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06_{B0044279-09E7-404A-A16E-DED442636492}" xr6:coauthVersionLast="47" xr6:coauthVersionMax="47" xr10:uidLastSave="{00000000-0000-0000-0000-000000000000}"/>
  <workbookProtection workbookAlgorithmName="SHA-512" workbookHashValue="EPqVBIeQQXY2oMrqlrd7Qv8wYvrxKZSqhP8akiU80vr94eIxdDuXOdIBxWje0dTka0bBp3fOPoKHecoBpyxVwQ==" workbookSaltValue="LvrOWWUkZ/thPNiAdjHdwA==" workbookSpinCount="100000" lockStructure="1"/>
  <bookViews>
    <workbookView xWindow="-57720" yWindow="0" windowWidth="29040" windowHeight="15720" tabRatio="883" xr2:uid="{00000000-000D-0000-FFFF-FFFF00000000}"/>
  </bookViews>
  <sheets>
    <sheet name="Information Sheet" sheetId="9" r:id="rId1"/>
    <sheet name="Front Sheet" sheetId="10" r:id="rId2"/>
    <sheet name="Waste accepted (B)" sheetId="2" r:id="rId3"/>
    <sheet name="Waste treated on-site (C)" sheetId="3" r:id="rId4"/>
    <sheet name="LF-IN Sites only (C4)" sheetId="4" r:id="rId5"/>
    <sheet name="Waste sent off-site (D)" sheetId="5" r:id="rId6"/>
    <sheet name="Remaining LF capacity (F)" sheetId="12" r:id="rId7"/>
    <sheet name="Form Data" sheetId="6" r:id="rId8"/>
  </sheets>
  <definedNames>
    <definedName name="_xlnm._FilterDatabase" localSheetId="7" hidden="1">'Form Data'!$A$1:$P$844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00" i="5" l="1"/>
  <c r="K2000" i="5"/>
  <c r="L2000" i="5"/>
  <c r="J2001" i="5"/>
  <c r="K2001" i="5"/>
  <c r="L2001" i="5"/>
  <c r="J2002" i="5"/>
  <c r="K2002" i="5"/>
  <c r="L2002" i="5"/>
  <c r="J2003" i="5"/>
  <c r="K2003" i="5"/>
  <c r="L2003" i="5"/>
  <c r="J2004" i="5"/>
  <c r="K2004" i="5"/>
  <c r="L2004" i="5"/>
  <c r="J2005" i="5"/>
  <c r="K2005" i="5"/>
  <c r="L2005" i="5"/>
  <c r="J2006" i="5"/>
  <c r="K2006" i="5"/>
  <c r="L2006" i="5"/>
  <c r="J2007" i="5"/>
  <c r="K2007" i="5"/>
  <c r="L2007" i="5"/>
  <c r="J2008" i="5"/>
  <c r="K2008" i="5"/>
  <c r="L2008" i="5"/>
  <c r="J2009" i="5"/>
  <c r="K2009" i="5"/>
  <c r="L2009" i="5"/>
  <c r="J2010" i="5"/>
  <c r="K2010" i="5"/>
  <c r="L2010" i="5"/>
  <c r="J2011" i="5"/>
  <c r="K2011" i="5"/>
  <c r="L2011" i="5"/>
  <c r="J2012" i="5"/>
  <c r="K2012" i="5"/>
  <c r="L2012" i="5"/>
  <c r="J2013" i="5"/>
  <c r="K2013" i="5"/>
  <c r="L2013" i="5"/>
  <c r="J2014" i="5"/>
  <c r="K2014" i="5"/>
  <c r="L2014" i="5"/>
  <c r="J2015" i="5"/>
  <c r="K2015" i="5"/>
  <c r="L2015" i="5"/>
  <c r="J2016" i="5"/>
  <c r="K2016" i="5"/>
  <c r="L2016" i="5"/>
  <c r="J2017" i="5"/>
  <c r="K2017" i="5"/>
  <c r="L2017" i="5"/>
  <c r="J2018" i="5"/>
  <c r="K2018" i="5"/>
  <c r="L2018" i="5"/>
  <c r="J2019" i="5"/>
  <c r="K2019" i="5"/>
  <c r="L2019" i="5"/>
  <c r="J2020" i="5"/>
  <c r="K2020" i="5"/>
  <c r="L2020" i="5"/>
  <c r="J2021" i="5"/>
  <c r="K2021" i="5"/>
  <c r="L2021" i="5"/>
  <c r="J2022" i="5"/>
  <c r="K2022" i="5"/>
  <c r="L2022" i="5"/>
  <c r="J2023" i="5"/>
  <c r="K2023" i="5"/>
  <c r="L2023" i="5"/>
  <c r="J2024" i="5"/>
  <c r="K2024" i="5"/>
  <c r="L2024" i="5"/>
  <c r="J2025" i="5"/>
  <c r="K2025" i="5"/>
  <c r="L2025" i="5"/>
  <c r="J2026" i="5"/>
  <c r="K2026" i="5"/>
  <c r="L2026" i="5"/>
  <c r="J2027" i="5"/>
  <c r="K2027" i="5"/>
  <c r="L2027" i="5"/>
  <c r="J2028" i="5"/>
  <c r="K2028" i="5"/>
  <c r="L2028" i="5"/>
  <c r="J2029" i="5"/>
  <c r="K2029" i="5"/>
  <c r="L2029" i="5"/>
  <c r="J2030" i="5"/>
  <c r="K2030" i="5"/>
  <c r="L2030" i="5"/>
  <c r="J2031" i="5"/>
  <c r="K2031" i="5"/>
  <c r="L2031" i="5"/>
  <c r="J2032" i="5"/>
  <c r="K2032" i="5"/>
  <c r="L2032" i="5"/>
  <c r="J2033" i="5"/>
  <c r="K2033" i="5"/>
  <c r="L2033" i="5"/>
  <c r="J2034" i="5"/>
  <c r="K2034" i="5"/>
  <c r="L2034" i="5"/>
  <c r="J2035" i="5"/>
  <c r="K2035" i="5"/>
  <c r="L2035" i="5"/>
  <c r="J2036" i="5"/>
  <c r="K2036" i="5"/>
  <c r="L2036" i="5"/>
  <c r="J2037" i="5"/>
  <c r="K2037" i="5"/>
  <c r="L2037" i="5"/>
  <c r="J2038" i="5"/>
  <c r="K2038" i="5"/>
  <c r="L2038" i="5"/>
  <c r="J2039" i="5"/>
  <c r="K2039" i="5"/>
  <c r="L2039" i="5"/>
  <c r="J2040" i="5"/>
  <c r="K2040" i="5"/>
  <c r="L2040" i="5"/>
  <c r="J2041" i="5"/>
  <c r="K2041" i="5"/>
  <c r="L2041" i="5"/>
  <c r="J2042" i="5"/>
  <c r="K2042" i="5"/>
  <c r="L2042" i="5"/>
  <c r="J2043" i="5"/>
  <c r="K2043" i="5"/>
  <c r="L2043" i="5"/>
  <c r="J2044" i="5"/>
  <c r="K2044" i="5"/>
  <c r="L2044" i="5"/>
  <c r="J2045" i="5"/>
  <c r="K2045" i="5"/>
  <c r="L2045" i="5"/>
  <c r="J2046" i="5"/>
  <c r="K2046" i="5"/>
  <c r="L2046" i="5"/>
  <c r="J2047" i="5"/>
  <c r="K2047" i="5"/>
  <c r="L2047" i="5"/>
  <c r="J2048" i="5"/>
  <c r="K2048" i="5"/>
  <c r="L2048" i="5"/>
  <c r="J2049" i="5"/>
  <c r="K2049" i="5"/>
  <c r="L2049" i="5"/>
  <c r="J2050" i="5"/>
  <c r="K2050" i="5"/>
  <c r="L2050" i="5"/>
  <c r="J2051" i="5"/>
  <c r="K2051" i="5"/>
  <c r="L2051" i="5"/>
  <c r="J2052" i="5"/>
  <c r="K2052" i="5"/>
  <c r="L2052" i="5"/>
  <c r="J2053" i="5"/>
  <c r="K2053" i="5"/>
  <c r="L2053" i="5"/>
  <c r="J2054" i="5"/>
  <c r="K2054" i="5"/>
  <c r="L2054" i="5"/>
  <c r="J2055" i="5"/>
  <c r="K2055" i="5"/>
  <c r="L2055" i="5"/>
  <c r="J2056" i="5"/>
  <c r="K2056" i="5"/>
  <c r="L2056" i="5"/>
  <c r="J2057" i="5"/>
  <c r="K2057" i="5"/>
  <c r="L2057" i="5"/>
  <c r="J2058" i="5"/>
  <c r="K2058" i="5"/>
  <c r="L2058" i="5"/>
  <c r="J2059" i="5"/>
  <c r="K2059" i="5"/>
  <c r="L2059" i="5"/>
  <c r="J2060" i="5"/>
  <c r="K2060" i="5"/>
  <c r="L2060" i="5"/>
  <c r="J2061" i="5"/>
  <c r="K2061" i="5"/>
  <c r="L2061" i="5"/>
  <c r="J2062" i="5"/>
  <c r="K2062" i="5"/>
  <c r="L2062" i="5"/>
  <c r="J2063" i="5"/>
  <c r="K2063" i="5"/>
  <c r="L2063" i="5"/>
  <c r="J2064" i="5"/>
  <c r="K2064" i="5"/>
  <c r="L2064" i="5"/>
  <c r="J2065" i="5"/>
  <c r="K2065" i="5"/>
  <c r="L2065" i="5"/>
  <c r="J2066" i="5"/>
  <c r="K2066" i="5"/>
  <c r="L2066" i="5"/>
  <c r="J2067" i="5"/>
  <c r="K2067" i="5"/>
  <c r="L2067" i="5"/>
  <c r="J2068" i="5"/>
  <c r="K2068" i="5"/>
  <c r="L2068" i="5"/>
  <c r="J2069" i="5"/>
  <c r="K2069" i="5"/>
  <c r="L2069" i="5"/>
  <c r="J2070" i="5"/>
  <c r="K2070" i="5"/>
  <c r="L2070" i="5"/>
  <c r="J2071" i="5"/>
  <c r="K2071" i="5"/>
  <c r="L2071" i="5"/>
  <c r="J2072" i="5"/>
  <c r="K2072" i="5"/>
  <c r="L2072" i="5"/>
  <c r="J2073" i="5"/>
  <c r="K2073" i="5"/>
  <c r="L2073" i="5"/>
  <c r="J2074" i="5"/>
  <c r="K2074" i="5"/>
  <c r="L2074" i="5"/>
  <c r="J2075" i="5"/>
  <c r="K2075" i="5"/>
  <c r="L2075" i="5"/>
  <c r="J2076" i="5"/>
  <c r="K2076" i="5"/>
  <c r="L2076" i="5"/>
  <c r="J2077" i="5"/>
  <c r="K2077" i="5"/>
  <c r="L2077" i="5"/>
  <c r="J2078" i="5"/>
  <c r="K2078" i="5"/>
  <c r="L2078" i="5"/>
  <c r="J2079" i="5"/>
  <c r="K2079" i="5"/>
  <c r="L2079" i="5"/>
  <c r="J2080" i="5"/>
  <c r="K2080" i="5"/>
  <c r="L2080" i="5"/>
  <c r="J2081" i="5"/>
  <c r="K2081" i="5"/>
  <c r="L2081" i="5"/>
  <c r="J2082" i="5"/>
  <c r="K2082" i="5"/>
  <c r="L2082" i="5"/>
  <c r="J2083" i="5"/>
  <c r="K2083" i="5"/>
  <c r="L2083" i="5"/>
  <c r="J2084" i="5"/>
  <c r="K2084" i="5"/>
  <c r="L2084" i="5"/>
  <c r="J2085" i="5"/>
  <c r="K2085" i="5"/>
  <c r="L2085" i="5"/>
  <c r="J2086" i="5"/>
  <c r="K2086" i="5"/>
  <c r="L2086" i="5"/>
  <c r="J2087" i="5"/>
  <c r="K2087" i="5"/>
  <c r="L2087" i="5"/>
  <c r="J2088" i="5"/>
  <c r="K2088" i="5"/>
  <c r="L2088" i="5"/>
  <c r="J2089" i="5"/>
  <c r="K2089" i="5"/>
  <c r="L2089" i="5"/>
  <c r="J2090" i="5"/>
  <c r="K2090" i="5"/>
  <c r="L2090" i="5"/>
  <c r="J2091" i="5"/>
  <c r="K2091" i="5"/>
  <c r="L2091" i="5"/>
  <c r="J2092" i="5"/>
  <c r="K2092" i="5"/>
  <c r="L2092" i="5"/>
  <c r="J2093" i="5"/>
  <c r="K2093" i="5"/>
  <c r="L2093" i="5"/>
  <c r="J2094" i="5"/>
  <c r="K2094" i="5"/>
  <c r="L2094" i="5"/>
  <c r="J2095" i="5"/>
  <c r="K2095" i="5"/>
  <c r="L2095" i="5"/>
  <c r="J2096" i="5"/>
  <c r="K2096" i="5"/>
  <c r="L2096" i="5"/>
  <c r="J2097" i="5"/>
  <c r="K2097" i="5"/>
  <c r="L2097" i="5"/>
  <c r="J2098" i="5"/>
  <c r="K2098" i="5"/>
  <c r="L2098" i="5"/>
  <c r="J2099" i="5"/>
  <c r="K2099" i="5"/>
  <c r="L2099" i="5"/>
  <c r="J2100" i="5"/>
  <c r="K2100" i="5"/>
  <c r="L2100" i="5"/>
  <c r="J2101" i="5"/>
  <c r="K2101" i="5"/>
  <c r="L2101" i="5"/>
  <c r="J2102" i="5"/>
  <c r="K2102" i="5"/>
  <c r="L2102" i="5"/>
  <c r="J2103" i="5"/>
  <c r="K2103" i="5"/>
  <c r="L2103" i="5"/>
  <c r="J2104" i="5"/>
  <c r="K2104" i="5"/>
  <c r="L2104" i="5"/>
  <c r="J2105" i="5"/>
  <c r="K2105" i="5"/>
  <c r="L2105" i="5"/>
  <c r="J2106" i="5"/>
  <c r="K2106" i="5"/>
  <c r="L2106" i="5"/>
  <c r="J2107" i="5"/>
  <c r="K2107" i="5"/>
  <c r="L2107" i="5"/>
  <c r="J2108" i="5"/>
  <c r="K2108" i="5"/>
  <c r="L2108" i="5"/>
  <c r="J2109" i="5"/>
  <c r="K2109" i="5"/>
  <c r="L2109" i="5"/>
  <c r="J2110" i="5"/>
  <c r="K2110" i="5"/>
  <c r="L2110" i="5"/>
  <c r="J2111" i="5"/>
  <c r="K2111" i="5"/>
  <c r="L2111" i="5"/>
  <c r="J2112" i="5"/>
  <c r="K2112" i="5"/>
  <c r="L2112" i="5"/>
  <c r="J2113" i="5"/>
  <c r="K2113" i="5"/>
  <c r="L2113" i="5"/>
  <c r="J2114" i="5"/>
  <c r="K2114" i="5"/>
  <c r="L2114" i="5"/>
  <c r="J2115" i="5"/>
  <c r="K2115" i="5"/>
  <c r="L2115" i="5"/>
  <c r="J2116" i="5"/>
  <c r="K2116" i="5"/>
  <c r="L2116" i="5"/>
  <c r="J2117" i="5"/>
  <c r="K2117" i="5"/>
  <c r="L2117" i="5"/>
  <c r="J2118" i="5"/>
  <c r="K2118" i="5"/>
  <c r="L2118" i="5"/>
  <c r="J2119" i="5"/>
  <c r="K2119" i="5"/>
  <c r="L2119" i="5"/>
  <c r="J2120" i="5"/>
  <c r="K2120" i="5"/>
  <c r="L2120" i="5"/>
  <c r="J2121" i="5"/>
  <c r="K2121" i="5"/>
  <c r="L2121" i="5"/>
  <c r="J2122" i="5"/>
  <c r="K2122" i="5"/>
  <c r="L2122" i="5"/>
  <c r="J2123" i="5"/>
  <c r="K2123" i="5"/>
  <c r="L2123" i="5"/>
  <c r="J2124" i="5"/>
  <c r="K2124" i="5"/>
  <c r="L2124" i="5"/>
  <c r="J2125" i="5"/>
  <c r="K2125" i="5"/>
  <c r="L2125" i="5"/>
  <c r="J2126" i="5"/>
  <c r="K2126" i="5"/>
  <c r="L2126" i="5"/>
  <c r="J2127" i="5"/>
  <c r="K2127" i="5"/>
  <c r="L2127" i="5"/>
  <c r="J2128" i="5"/>
  <c r="K2128" i="5"/>
  <c r="L2128" i="5"/>
  <c r="J2129" i="5"/>
  <c r="K2129" i="5"/>
  <c r="L2129" i="5"/>
  <c r="J2130" i="5"/>
  <c r="K2130" i="5"/>
  <c r="L2130" i="5"/>
  <c r="J2131" i="5"/>
  <c r="K2131" i="5"/>
  <c r="L2131" i="5"/>
  <c r="J2132" i="5"/>
  <c r="K2132" i="5"/>
  <c r="L2132" i="5"/>
  <c r="J2133" i="5"/>
  <c r="K2133" i="5"/>
  <c r="L2133" i="5"/>
  <c r="J2134" i="5"/>
  <c r="K2134" i="5"/>
  <c r="L2134" i="5"/>
  <c r="J2135" i="5"/>
  <c r="K2135" i="5"/>
  <c r="L2135" i="5"/>
  <c r="J2136" i="5"/>
  <c r="K2136" i="5"/>
  <c r="L2136" i="5"/>
  <c r="J2137" i="5"/>
  <c r="K2137" i="5"/>
  <c r="L2137" i="5"/>
  <c r="J2138" i="5"/>
  <c r="K2138" i="5"/>
  <c r="L2138" i="5"/>
  <c r="J2139" i="5"/>
  <c r="K2139" i="5"/>
  <c r="L2139" i="5"/>
  <c r="J2140" i="5"/>
  <c r="K2140" i="5"/>
  <c r="L2140" i="5"/>
  <c r="J2141" i="5"/>
  <c r="K2141" i="5"/>
  <c r="L2141" i="5"/>
  <c r="J2142" i="5"/>
  <c r="K2142" i="5"/>
  <c r="L2142" i="5"/>
  <c r="J2143" i="5"/>
  <c r="K2143" i="5"/>
  <c r="L2143" i="5"/>
  <c r="J2144" i="5"/>
  <c r="K2144" i="5"/>
  <c r="L2144" i="5"/>
  <c r="J2145" i="5"/>
  <c r="K2145" i="5"/>
  <c r="L2145" i="5"/>
  <c r="J2146" i="5"/>
  <c r="K2146" i="5"/>
  <c r="L2146" i="5"/>
  <c r="J2147" i="5"/>
  <c r="K2147" i="5"/>
  <c r="L2147" i="5"/>
  <c r="J2148" i="5"/>
  <c r="K2148" i="5"/>
  <c r="L2148" i="5"/>
  <c r="J2149" i="5"/>
  <c r="K2149" i="5"/>
  <c r="L2149" i="5"/>
  <c r="J2150" i="5"/>
  <c r="K2150" i="5"/>
  <c r="L2150" i="5"/>
  <c r="J2151" i="5"/>
  <c r="K2151" i="5"/>
  <c r="L2151" i="5"/>
  <c r="J2152" i="5"/>
  <c r="K2152" i="5"/>
  <c r="L2152" i="5"/>
  <c r="J2153" i="5"/>
  <c r="K2153" i="5"/>
  <c r="L2153" i="5"/>
  <c r="J2154" i="5"/>
  <c r="K2154" i="5"/>
  <c r="L2154" i="5"/>
  <c r="J2155" i="5"/>
  <c r="K2155" i="5"/>
  <c r="L2155" i="5"/>
  <c r="J2156" i="5"/>
  <c r="K2156" i="5"/>
  <c r="L2156" i="5"/>
  <c r="J2157" i="5"/>
  <c r="K2157" i="5"/>
  <c r="L2157" i="5"/>
  <c r="J2158" i="5"/>
  <c r="K2158" i="5"/>
  <c r="L2158" i="5"/>
  <c r="J2159" i="5"/>
  <c r="K2159" i="5"/>
  <c r="L2159" i="5"/>
  <c r="J2160" i="5"/>
  <c r="K2160" i="5"/>
  <c r="L2160" i="5"/>
  <c r="J2161" i="5"/>
  <c r="K2161" i="5"/>
  <c r="L2161" i="5"/>
  <c r="J2162" i="5"/>
  <c r="K2162" i="5"/>
  <c r="L2162" i="5"/>
  <c r="J2163" i="5"/>
  <c r="K2163" i="5"/>
  <c r="L2163" i="5"/>
  <c r="J2164" i="5"/>
  <c r="K2164" i="5"/>
  <c r="L2164" i="5"/>
  <c r="J2165" i="5"/>
  <c r="K2165" i="5"/>
  <c r="L2165" i="5"/>
  <c r="J2166" i="5"/>
  <c r="K2166" i="5"/>
  <c r="L2166" i="5"/>
  <c r="J2167" i="5"/>
  <c r="K2167" i="5"/>
  <c r="L2167" i="5"/>
  <c r="J2168" i="5"/>
  <c r="K2168" i="5"/>
  <c r="L2168" i="5"/>
  <c r="J2169" i="5"/>
  <c r="K2169" i="5"/>
  <c r="L2169" i="5"/>
  <c r="J2170" i="5"/>
  <c r="K2170" i="5"/>
  <c r="L2170" i="5"/>
  <c r="J2171" i="5"/>
  <c r="K2171" i="5"/>
  <c r="L2171" i="5"/>
  <c r="J2172" i="5"/>
  <c r="K2172" i="5"/>
  <c r="L2172" i="5"/>
  <c r="J2173" i="5"/>
  <c r="K2173" i="5"/>
  <c r="L2173" i="5"/>
  <c r="J2174" i="5"/>
  <c r="K2174" i="5"/>
  <c r="L2174" i="5"/>
  <c r="J2175" i="5"/>
  <c r="K2175" i="5"/>
  <c r="L2175" i="5"/>
  <c r="J2176" i="5"/>
  <c r="K2176" i="5"/>
  <c r="L2176" i="5"/>
  <c r="J2177" i="5"/>
  <c r="K2177" i="5"/>
  <c r="L2177" i="5"/>
  <c r="J2178" i="5"/>
  <c r="K2178" i="5"/>
  <c r="L2178" i="5"/>
  <c r="J2179" i="5"/>
  <c r="K2179" i="5"/>
  <c r="L2179" i="5"/>
  <c r="J2180" i="5"/>
  <c r="K2180" i="5"/>
  <c r="L2180" i="5"/>
  <c r="J2181" i="5"/>
  <c r="K2181" i="5"/>
  <c r="L2181" i="5"/>
  <c r="J2182" i="5"/>
  <c r="K2182" i="5"/>
  <c r="L2182" i="5"/>
  <c r="J2183" i="5"/>
  <c r="K2183" i="5"/>
  <c r="L2183" i="5"/>
  <c r="J2184" i="5"/>
  <c r="K2184" i="5"/>
  <c r="L2184" i="5"/>
  <c r="J2185" i="5"/>
  <c r="K2185" i="5"/>
  <c r="L2185" i="5"/>
  <c r="J2186" i="5"/>
  <c r="K2186" i="5"/>
  <c r="L2186" i="5"/>
  <c r="J2187" i="5"/>
  <c r="K2187" i="5"/>
  <c r="L2187" i="5"/>
  <c r="J2188" i="5"/>
  <c r="K2188" i="5"/>
  <c r="L2188" i="5"/>
  <c r="J2189" i="5"/>
  <c r="K2189" i="5"/>
  <c r="L2189" i="5"/>
  <c r="J2190" i="5"/>
  <c r="K2190" i="5"/>
  <c r="L2190" i="5"/>
  <c r="J2191" i="5"/>
  <c r="K2191" i="5"/>
  <c r="L2191" i="5"/>
  <c r="J2192" i="5"/>
  <c r="K2192" i="5"/>
  <c r="L2192" i="5"/>
  <c r="J2193" i="5"/>
  <c r="K2193" i="5"/>
  <c r="L2193" i="5"/>
  <c r="J2194" i="5"/>
  <c r="K2194" i="5"/>
  <c r="L2194" i="5"/>
  <c r="J2195" i="5"/>
  <c r="K2195" i="5"/>
  <c r="L2195" i="5"/>
  <c r="J2196" i="5"/>
  <c r="K2196" i="5"/>
  <c r="L2196" i="5"/>
  <c r="J2197" i="5"/>
  <c r="K2197" i="5"/>
  <c r="L2197" i="5"/>
  <c r="J2198" i="5"/>
  <c r="K2198" i="5"/>
  <c r="L2198" i="5"/>
  <c r="J2199" i="5"/>
  <c r="K2199" i="5"/>
  <c r="L2199" i="5"/>
  <c r="J2200" i="5"/>
  <c r="K2200" i="5"/>
  <c r="L2200" i="5"/>
  <c r="J2201" i="5"/>
  <c r="K2201" i="5"/>
  <c r="L2201" i="5"/>
  <c r="J2202" i="5"/>
  <c r="K2202" i="5"/>
  <c r="L2202" i="5"/>
  <c r="J2203" i="5"/>
  <c r="K2203" i="5"/>
  <c r="L2203" i="5"/>
  <c r="J2204" i="5"/>
  <c r="K2204" i="5"/>
  <c r="L2204" i="5"/>
  <c r="J2205" i="5"/>
  <c r="K2205" i="5"/>
  <c r="L2205" i="5"/>
  <c r="J2206" i="5"/>
  <c r="K2206" i="5"/>
  <c r="L2206" i="5"/>
  <c r="J2207" i="5"/>
  <c r="K2207" i="5"/>
  <c r="L2207" i="5"/>
  <c r="J2208" i="5"/>
  <c r="K2208" i="5"/>
  <c r="L2208" i="5"/>
  <c r="J2209" i="5"/>
  <c r="K2209" i="5"/>
  <c r="L2209" i="5"/>
  <c r="J2210" i="5"/>
  <c r="K2210" i="5"/>
  <c r="L2210" i="5"/>
  <c r="J2211" i="5"/>
  <c r="K2211" i="5"/>
  <c r="L2211" i="5"/>
  <c r="J2212" i="5"/>
  <c r="K2212" i="5"/>
  <c r="L2212" i="5"/>
  <c r="J2213" i="5"/>
  <c r="K2213" i="5"/>
  <c r="L2213" i="5"/>
  <c r="J2214" i="5"/>
  <c r="K2214" i="5"/>
  <c r="L2214" i="5"/>
  <c r="J2215" i="5"/>
  <c r="K2215" i="5"/>
  <c r="L2215" i="5"/>
  <c r="J2216" i="5"/>
  <c r="K2216" i="5"/>
  <c r="L2216" i="5"/>
  <c r="J2217" i="5"/>
  <c r="K2217" i="5"/>
  <c r="L2217" i="5"/>
  <c r="J2218" i="5"/>
  <c r="K2218" i="5"/>
  <c r="L2218" i="5"/>
  <c r="J2219" i="5"/>
  <c r="K2219" i="5"/>
  <c r="L2219" i="5"/>
  <c r="J2220" i="5"/>
  <c r="K2220" i="5"/>
  <c r="L2220" i="5"/>
  <c r="J2221" i="5"/>
  <c r="K2221" i="5"/>
  <c r="L2221" i="5"/>
  <c r="J2222" i="5"/>
  <c r="K2222" i="5"/>
  <c r="L2222" i="5"/>
  <c r="J2223" i="5"/>
  <c r="K2223" i="5"/>
  <c r="L2223" i="5"/>
  <c r="J2224" i="5"/>
  <c r="K2224" i="5"/>
  <c r="L2224" i="5"/>
  <c r="J2225" i="5"/>
  <c r="K2225" i="5"/>
  <c r="L2225" i="5"/>
  <c r="J2226" i="5"/>
  <c r="K2226" i="5"/>
  <c r="L2226" i="5"/>
  <c r="J2227" i="5"/>
  <c r="K2227" i="5"/>
  <c r="L2227" i="5"/>
  <c r="J2228" i="5"/>
  <c r="K2228" i="5"/>
  <c r="L2228" i="5"/>
  <c r="J2229" i="5"/>
  <c r="K2229" i="5"/>
  <c r="L2229" i="5"/>
  <c r="J2230" i="5"/>
  <c r="K2230" i="5"/>
  <c r="L2230" i="5"/>
  <c r="J2231" i="5"/>
  <c r="K2231" i="5"/>
  <c r="L2231" i="5"/>
  <c r="J2232" i="5"/>
  <c r="K2232" i="5"/>
  <c r="L2232" i="5"/>
  <c r="J2233" i="5"/>
  <c r="K2233" i="5"/>
  <c r="L2233" i="5"/>
  <c r="J2234" i="5"/>
  <c r="K2234" i="5"/>
  <c r="L2234" i="5"/>
  <c r="J2235" i="5"/>
  <c r="K2235" i="5"/>
  <c r="L2235" i="5"/>
  <c r="J2236" i="5"/>
  <c r="K2236" i="5"/>
  <c r="L2236" i="5"/>
  <c r="J2237" i="5"/>
  <c r="K2237" i="5"/>
  <c r="L2237" i="5"/>
  <c r="J2238" i="5"/>
  <c r="K2238" i="5"/>
  <c r="L2238" i="5"/>
  <c r="J2239" i="5"/>
  <c r="K2239" i="5"/>
  <c r="L2239" i="5"/>
  <c r="J2240" i="5"/>
  <c r="K2240" i="5"/>
  <c r="L2240" i="5"/>
  <c r="J2241" i="5"/>
  <c r="K2241" i="5"/>
  <c r="L2241" i="5"/>
  <c r="J2242" i="5"/>
  <c r="K2242" i="5"/>
  <c r="L2242" i="5"/>
  <c r="J2243" i="5"/>
  <c r="K2243" i="5"/>
  <c r="L2243" i="5"/>
  <c r="J2244" i="5"/>
  <c r="K2244" i="5"/>
  <c r="L2244" i="5"/>
  <c r="J2245" i="5"/>
  <c r="K2245" i="5"/>
  <c r="L2245" i="5"/>
  <c r="J2246" i="5"/>
  <c r="K2246" i="5"/>
  <c r="L2246" i="5"/>
  <c r="J2247" i="5"/>
  <c r="K2247" i="5"/>
  <c r="L2247" i="5"/>
  <c r="J2248" i="5"/>
  <c r="K2248" i="5"/>
  <c r="L2248" i="5"/>
  <c r="J2249" i="5"/>
  <c r="K2249" i="5"/>
  <c r="L2249" i="5"/>
  <c r="J2250" i="5"/>
  <c r="K2250" i="5"/>
  <c r="L2250" i="5"/>
  <c r="J2251" i="5"/>
  <c r="K2251" i="5"/>
  <c r="L2251" i="5"/>
  <c r="J2252" i="5"/>
  <c r="K2252" i="5"/>
  <c r="L2252" i="5"/>
  <c r="J2253" i="5"/>
  <c r="K2253" i="5"/>
  <c r="L2253" i="5"/>
  <c r="J2254" i="5"/>
  <c r="K2254" i="5"/>
  <c r="L2254" i="5"/>
  <c r="J2255" i="5"/>
  <c r="K2255" i="5"/>
  <c r="L2255" i="5"/>
  <c r="J2256" i="5"/>
  <c r="K2256" i="5"/>
  <c r="L2256" i="5"/>
  <c r="J2257" i="5"/>
  <c r="K2257" i="5"/>
  <c r="L2257" i="5"/>
  <c r="J2258" i="5"/>
  <c r="K2258" i="5"/>
  <c r="L2258" i="5"/>
  <c r="J2259" i="5"/>
  <c r="K2259" i="5"/>
  <c r="L2259" i="5"/>
  <c r="J2260" i="5"/>
  <c r="K2260" i="5"/>
  <c r="L2260" i="5"/>
  <c r="J2261" i="5"/>
  <c r="K2261" i="5"/>
  <c r="L2261" i="5"/>
  <c r="J2262" i="5"/>
  <c r="K2262" i="5"/>
  <c r="L2262" i="5"/>
  <c r="J2263" i="5"/>
  <c r="K2263" i="5"/>
  <c r="L2263" i="5"/>
  <c r="J2264" i="5"/>
  <c r="K2264" i="5"/>
  <c r="L2264" i="5"/>
  <c r="J2265" i="5"/>
  <c r="K2265" i="5"/>
  <c r="L2265" i="5"/>
  <c r="J2266" i="5"/>
  <c r="K2266" i="5"/>
  <c r="L2266" i="5"/>
  <c r="J2267" i="5"/>
  <c r="K2267" i="5"/>
  <c r="L2267" i="5"/>
  <c r="J2268" i="5"/>
  <c r="K2268" i="5"/>
  <c r="L2268" i="5"/>
  <c r="J2269" i="5"/>
  <c r="K2269" i="5"/>
  <c r="L2269" i="5"/>
  <c r="J2270" i="5"/>
  <c r="K2270" i="5"/>
  <c r="L2270" i="5"/>
  <c r="J2271" i="5"/>
  <c r="K2271" i="5"/>
  <c r="L2271" i="5"/>
  <c r="J2272" i="5"/>
  <c r="K2272" i="5"/>
  <c r="L2272" i="5"/>
  <c r="J2273" i="5"/>
  <c r="K2273" i="5"/>
  <c r="L2273" i="5"/>
  <c r="J2274" i="5"/>
  <c r="K2274" i="5"/>
  <c r="L2274" i="5"/>
  <c r="J2275" i="5"/>
  <c r="K2275" i="5"/>
  <c r="L2275" i="5"/>
  <c r="J2276" i="5"/>
  <c r="K2276" i="5"/>
  <c r="L2276" i="5"/>
  <c r="J2277" i="5"/>
  <c r="K2277" i="5"/>
  <c r="L2277" i="5"/>
  <c r="J2278" i="5"/>
  <c r="K2278" i="5"/>
  <c r="L2278" i="5"/>
  <c r="J2279" i="5"/>
  <c r="K2279" i="5"/>
  <c r="L2279" i="5"/>
  <c r="J2280" i="5"/>
  <c r="K2280" i="5"/>
  <c r="L2280" i="5"/>
  <c r="J2281" i="5"/>
  <c r="K2281" i="5"/>
  <c r="L2281" i="5"/>
  <c r="J2282" i="5"/>
  <c r="K2282" i="5"/>
  <c r="L2282" i="5"/>
  <c r="J2283" i="5"/>
  <c r="K2283" i="5"/>
  <c r="L2283" i="5"/>
  <c r="J2284" i="5"/>
  <c r="K2284" i="5"/>
  <c r="L2284" i="5"/>
  <c r="J2285" i="5"/>
  <c r="K2285" i="5"/>
  <c r="L2285" i="5"/>
  <c r="J2286" i="5"/>
  <c r="K2286" i="5"/>
  <c r="L2286" i="5"/>
  <c r="J2287" i="5"/>
  <c r="K2287" i="5"/>
  <c r="L2287" i="5"/>
  <c r="J2288" i="5"/>
  <c r="K2288" i="5"/>
  <c r="L2288" i="5"/>
  <c r="J2289" i="5"/>
  <c r="K2289" i="5"/>
  <c r="L2289" i="5"/>
  <c r="J2290" i="5"/>
  <c r="K2290" i="5"/>
  <c r="L2290" i="5"/>
  <c r="J2291" i="5"/>
  <c r="K2291" i="5"/>
  <c r="L2291" i="5"/>
  <c r="J2292" i="5"/>
  <c r="K2292" i="5"/>
  <c r="L2292" i="5"/>
  <c r="J2293" i="5"/>
  <c r="K2293" i="5"/>
  <c r="L2293" i="5"/>
  <c r="J2294" i="5"/>
  <c r="K2294" i="5"/>
  <c r="L2294" i="5"/>
  <c r="J2295" i="5"/>
  <c r="K2295" i="5"/>
  <c r="L2295" i="5"/>
  <c r="J2296" i="5"/>
  <c r="K2296" i="5"/>
  <c r="L2296" i="5"/>
  <c r="J2297" i="5"/>
  <c r="K2297" i="5"/>
  <c r="L2297" i="5"/>
  <c r="J2298" i="5"/>
  <c r="K2298" i="5"/>
  <c r="L2298" i="5"/>
  <c r="J2299" i="5"/>
  <c r="K2299" i="5"/>
  <c r="L2299" i="5"/>
  <c r="J2300" i="5"/>
  <c r="K2300" i="5"/>
  <c r="L2300" i="5"/>
  <c r="J2301" i="5"/>
  <c r="K2301" i="5"/>
  <c r="L2301" i="5"/>
  <c r="J2302" i="5"/>
  <c r="K2302" i="5"/>
  <c r="L2302" i="5"/>
  <c r="J2303" i="5"/>
  <c r="K2303" i="5"/>
  <c r="L2303" i="5"/>
  <c r="J2304" i="5"/>
  <c r="K2304" i="5"/>
  <c r="L2304" i="5"/>
  <c r="J2305" i="5"/>
  <c r="K2305" i="5"/>
  <c r="L2305" i="5"/>
  <c r="J2306" i="5"/>
  <c r="K2306" i="5"/>
  <c r="L2306" i="5"/>
  <c r="J2307" i="5"/>
  <c r="K2307" i="5"/>
  <c r="L2307" i="5"/>
  <c r="J2308" i="5"/>
  <c r="K2308" i="5"/>
  <c r="L2308" i="5"/>
  <c r="J2309" i="5"/>
  <c r="K2309" i="5"/>
  <c r="L2309" i="5"/>
  <c r="J2310" i="5"/>
  <c r="K2310" i="5"/>
  <c r="L2310" i="5"/>
  <c r="J2311" i="5"/>
  <c r="K2311" i="5"/>
  <c r="L2311" i="5"/>
  <c r="J2312" i="5"/>
  <c r="K2312" i="5"/>
  <c r="L2312" i="5"/>
  <c r="J2313" i="5"/>
  <c r="K2313" i="5"/>
  <c r="L2313" i="5"/>
  <c r="J2314" i="5"/>
  <c r="K2314" i="5"/>
  <c r="L2314" i="5"/>
  <c r="J2315" i="5"/>
  <c r="K2315" i="5"/>
  <c r="L2315" i="5"/>
  <c r="J2316" i="5"/>
  <c r="K2316" i="5"/>
  <c r="L2316" i="5"/>
  <c r="J2317" i="5"/>
  <c r="K2317" i="5"/>
  <c r="L2317" i="5"/>
  <c r="J2318" i="5"/>
  <c r="K2318" i="5"/>
  <c r="L2318" i="5"/>
  <c r="J2319" i="5"/>
  <c r="K2319" i="5"/>
  <c r="L2319" i="5"/>
  <c r="J2320" i="5"/>
  <c r="K2320" i="5"/>
  <c r="L2320" i="5"/>
  <c r="J2321" i="5"/>
  <c r="K2321" i="5"/>
  <c r="L2321" i="5"/>
  <c r="J2322" i="5"/>
  <c r="K2322" i="5"/>
  <c r="L2322" i="5"/>
  <c r="J2323" i="5"/>
  <c r="K2323" i="5"/>
  <c r="L2323" i="5"/>
  <c r="J2324" i="5"/>
  <c r="K2324" i="5"/>
  <c r="L2324" i="5"/>
  <c r="J2325" i="5"/>
  <c r="K2325" i="5"/>
  <c r="L2325" i="5"/>
  <c r="J2326" i="5"/>
  <c r="K2326" i="5"/>
  <c r="L2326" i="5"/>
  <c r="J2327" i="5"/>
  <c r="K2327" i="5"/>
  <c r="L2327" i="5"/>
  <c r="J2328" i="5"/>
  <c r="K2328" i="5"/>
  <c r="L2328" i="5"/>
  <c r="J2329" i="5"/>
  <c r="K2329" i="5"/>
  <c r="L2329" i="5"/>
  <c r="J2330" i="5"/>
  <c r="K2330" i="5"/>
  <c r="L2330" i="5"/>
  <c r="J2331" i="5"/>
  <c r="K2331" i="5"/>
  <c r="L2331" i="5"/>
  <c r="J2332" i="5"/>
  <c r="K2332" i="5"/>
  <c r="L2332" i="5"/>
  <c r="J2333" i="5"/>
  <c r="K2333" i="5"/>
  <c r="L2333" i="5"/>
  <c r="J2334" i="5"/>
  <c r="K2334" i="5"/>
  <c r="L2334" i="5"/>
  <c r="J2335" i="5"/>
  <c r="K2335" i="5"/>
  <c r="L2335" i="5"/>
  <c r="J2336" i="5"/>
  <c r="K2336" i="5"/>
  <c r="L2336" i="5"/>
  <c r="J2337" i="5"/>
  <c r="K2337" i="5"/>
  <c r="L2337" i="5"/>
  <c r="J2338" i="5"/>
  <c r="K2338" i="5"/>
  <c r="L2338" i="5"/>
  <c r="J2339" i="5"/>
  <c r="K2339" i="5"/>
  <c r="L2339" i="5"/>
  <c r="J2340" i="5"/>
  <c r="K2340" i="5"/>
  <c r="L2340" i="5"/>
  <c r="J2341" i="5"/>
  <c r="K2341" i="5"/>
  <c r="L2341" i="5"/>
  <c r="J2342" i="5"/>
  <c r="K2342" i="5"/>
  <c r="L2342" i="5"/>
  <c r="J2343" i="5"/>
  <c r="K2343" i="5"/>
  <c r="L2343" i="5"/>
  <c r="J2344" i="5"/>
  <c r="K2344" i="5"/>
  <c r="L2344" i="5"/>
  <c r="J2345" i="5"/>
  <c r="K2345" i="5"/>
  <c r="L2345" i="5"/>
  <c r="J2346" i="5"/>
  <c r="K2346" i="5"/>
  <c r="L2346" i="5"/>
  <c r="J2347" i="5"/>
  <c r="K2347" i="5"/>
  <c r="L2347" i="5"/>
  <c r="J2348" i="5"/>
  <c r="K2348" i="5"/>
  <c r="L2348" i="5"/>
  <c r="J2349" i="5"/>
  <c r="K2349" i="5"/>
  <c r="L2349" i="5"/>
  <c r="J2350" i="5"/>
  <c r="K2350" i="5"/>
  <c r="L2350" i="5"/>
  <c r="J2351" i="5"/>
  <c r="K2351" i="5"/>
  <c r="L2351" i="5"/>
  <c r="J2352" i="5"/>
  <c r="K2352" i="5"/>
  <c r="L2352" i="5"/>
  <c r="J2353" i="5"/>
  <c r="K2353" i="5"/>
  <c r="L2353" i="5"/>
  <c r="J2354" i="5"/>
  <c r="K2354" i="5"/>
  <c r="L2354" i="5"/>
  <c r="J2355" i="5"/>
  <c r="K2355" i="5"/>
  <c r="L2355" i="5"/>
  <c r="J2356" i="5"/>
  <c r="K2356" i="5"/>
  <c r="L2356" i="5"/>
  <c r="J2357" i="5"/>
  <c r="K2357" i="5"/>
  <c r="L2357" i="5"/>
  <c r="J2358" i="5"/>
  <c r="K2358" i="5"/>
  <c r="L2358" i="5"/>
  <c r="J2359" i="5"/>
  <c r="K2359" i="5"/>
  <c r="L2359" i="5"/>
  <c r="J2360" i="5"/>
  <c r="K2360" i="5"/>
  <c r="L2360" i="5"/>
  <c r="J2361" i="5"/>
  <c r="K2361" i="5"/>
  <c r="L2361" i="5"/>
  <c r="J2362" i="5"/>
  <c r="K2362" i="5"/>
  <c r="L2362" i="5"/>
  <c r="J2363" i="5"/>
  <c r="K2363" i="5"/>
  <c r="L2363" i="5"/>
  <c r="J2364" i="5"/>
  <c r="K2364" i="5"/>
  <c r="L2364" i="5"/>
  <c r="J2365" i="5"/>
  <c r="K2365" i="5"/>
  <c r="L2365" i="5"/>
  <c r="J2366" i="5"/>
  <c r="K2366" i="5"/>
  <c r="L2366" i="5"/>
  <c r="J2367" i="5"/>
  <c r="K2367" i="5"/>
  <c r="L2367" i="5"/>
  <c r="J2368" i="5"/>
  <c r="K2368" i="5"/>
  <c r="L2368" i="5"/>
  <c r="J2369" i="5"/>
  <c r="K2369" i="5"/>
  <c r="L2369" i="5"/>
  <c r="J2370" i="5"/>
  <c r="K2370" i="5"/>
  <c r="L2370" i="5"/>
  <c r="J2371" i="5"/>
  <c r="K2371" i="5"/>
  <c r="L2371" i="5"/>
  <c r="J2372" i="5"/>
  <c r="K2372" i="5"/>
  <c r="L2372" i="5"/>
  <c r="J2373" i="5"/>
  <c r="K2373" i="5"/>
  <c r="L2373" i="5"/>
  <c r="J2374" i="5"/>
  <c r="K2374" i="5"/>
  <c r="L2374" i="5"/>
  <c r="J2375" i="5"/>
  <c r="K2375" i="5"/>
  <c r="L2375" i="5"/>
  <c r="J2376" i="5"/>
  <c r="K2376" i="5"/>
  <c r="L2376" i="5"/>
  <c r="J2377" i="5"/>
  <c r="K2377" i="5"/>
  <c r="L2377" i="5"/>
  <c r="J2378" i="5"/>
  <c r="K2378" i="5"/>
  <c r="L2378" i="5"/>
  <c r="J2379" i="5"/>
  <c r="K2379" i="5"/>
  <c r="L2379" i="5"/>
  <c r="J2380" i="5"/>
  <c r="K2380" i="5"/>
  <c r="L2380" i="5"/>
  <c r="J2381" i="5"/>
  <c r="K2381" i="5"/>
  <c r="L2381" i="5"/>
  <c r="J2382" i="5"/>
  <c r="K2382" i="5"/>
  <c r="L2382" i="5"/>
  <c r="J2383" i="5"/>
  <c r="K2383" i="5"/>
  <c r="L2383" i="5"/>
  <c r="J2384" i="5"/>
  <c r="K2384" i="5"/>
  <c r="L2384" i="5"/>
  <c r="J2385" i="5"/>
  <c r="K2385" i="5"/>
  <c r="L2385" i="5"/>
  <c r="J2386" i="5"/>
  <c r="K2386" i="5"/>
  <c r="L2386" i="5"/>
  <c r="J2387" i="5"/>
  <c r="K2387" i="5"/>
  <c r="L2387" i="5"/>
  <c r="J2388" i="5"/>
  <c r="K2388" i="5"/>
  <c r="L2388" i="5"/>
  <c r="J2389" i="5"/>
  <c r="K2389" i="5"/>
  <c r="L2389" i="5"/>
  <c r="J2390" i="5"/>
  <c r="K2390" i="5"/>
  <c r="L2390" i="5"/>
  <c r="J2391" i="5"/>
  <c r="K2391" i="5"/>
  <c r="L2391" i="5"/>
  <c r="J2392" i="5"/>
  <c r="K2392" i="5"/>
  <c r="L2392" i="5"/>
  <c r="J2393" i="5"/>
  <c r="K2393" i="5"/>
  <c r="L2393" i="5"/>
  <c r="J2394" i="5"/>
  <c r="K2394" i="5"/>
  <c r="L2394" i="5"/>
  <c r="J2395" i="5"/>
  <c r="K2395" i="5"/>
  <c r="L2395" i="5"/>
  <c r="J2396" i="5"/>
  <c r="K2396" i="5"/>
  <c r="L2396" i="5"/>
  <c r="J2397" i="5"/>
  <c r="K2397" i="5"/>
  <c r="L2397" i="5"/>
  <c r="J2398" i="5"/>
  <c r="K2398" i="5"/>
  <c r="L2398" i="5"/>
  <c r="J2399" i="5"/>
  <c r="K2399" i="5"/>
  <c r="L2399" i="5"/>
  <c r="J2400" i="5"/>
  <c r="K2400" i="5"/>
  <c r="L2400" i="5"/>
  <c r="J2401" i="5"/>
  <c r="K2401" i="5"/>
  <c r="L2401" i="5"/>
  <c r="J2402" i="5"/>
  <c r="K2402" i="5"/>
  <c r="L2402" i="5"/>
  <c r="J2403" i="5"/>
  <c r="K2403" i="5"/>
  <c r="L2403" i="5"/>
  <c r="J2404" i="5"/>
  <c r="K2404" i="5"/>
  <c r="L2404" i="5"/>
  <c r="J2405" i="5"/>
  <c r="K2405" i="5"/>
  <c r="L2405" i="5"/>
  <c r="J2406" i="5"/>
  <c r="K2406" i="5"/>
  <c r="L2406" i="5"/>
  <c r="J2407" i="5"/>
  <c r="K2407" i="5"/>
  <c r="L2407" i="5"/>
  <c r="J2408" i="5"/>
  <c r="K2408" i="5"/>
  <c r="L2408" i="5"/>
  <c r="J2409" i="5"/>
  <c r="K2409" i="5"/>
  <c r="L2409" i="5"/>
  <c r="J2410" i="5"/>
  <c r="K2410" i="5"/>
  <c r="L2410" i="5"/>
  <c r="J2411" i="5"/>
  <c r="K2411" i="5"/>
  <c r="L2411" i="5"/>
  <c r="J2412" i="5"/>
  <c r="K2412" i="5"/>
  <c r="L2412" i="5"/>
  <c r="J2413" i="5"/>
  <c r="K2413" i="5"/>
  <c r="L2413" i="5"/>
  <c r="J2414" i="5"/>
  <c r="K2414" i="5"/>
  <c r="L2414" i="5"/>
  <c r="J2415" i="5"/>
  <c r="K2415" i="5"/>
  <c r="L2415" i="5"/>
  <c r="J2416" i="5"/>
  <c r="K2416" i="5"/>
  <c r="L2416" i="5"/>
  <c r="J2417" i="5"/>
  <c r="K2417" i="5"/>
  <c r="L2417" i="5"/>
  <c r="J2418" i="5"/>
  <c r="K2418" i="5"/>
  <c r="L2418" i="5"/>
  <c r="J2419" i="5"/>
  <c r="K2419" i="5"/>
  <c r="L2419" i="5"/>
  <c r="J2420" i="5"/>
  <c r="K2420" i="5"/>
  <c r="L2420" i="5"/>
  <c r="J2421" i="5"/>
  <c r="K2421" i="5"/>
  <c r="L2421" i="5"/>
  <c r="J2422" i="5"/>
  <c r="K2422" i="5"/>
  <c r="L2422" i="5"/>
  <c r="J2423" i="5"/>
  <c r="K2423" i="5"/>
  <c r="L2423" i="5"/>
  <c r="J2424" i="5"/>
  <c r="K2424" i="5"/>
  <c r="L2424" i="5"/>
  <c r="J2425" i="5"/>
  <c r="K2425" i="5"/>
  <c r="L2425" i="5"/>
  <c r="J2426" i="5"/>
  <c r="K2426" i="5"/>
  <c r="L2426" i="5"/>
  <c r="J2427" i="5"/>
  <c r="K2427" i="5"/>
  <c r="L2427" i="5"/>
  <c r="J2428" i="5"/>
  <c r="K2428" i="5"/>
  <c r="L2428" i="5"/>
  <c r="J2429" i="5"/>
  <c r="K2429" i="5"/>
  <c r="L2429" i="5"/>
  <c r="J2430" i="5"/>
  <c r="K2430" i="5"/>
  <c r="L2430" i="5"/>
  <c r="J2431" i="5"/>
  <c r="K2431" i="5"/>
  <c r="L2431" i="5"/>
  <c r="J2432" i="5"/>
  <c r="K2432" i="5"/>
  <c r="L2432" i="5"/>
  <c r="J2433" i="5"/>
  <c r="K2433" i="5"/>
  <c r="L2433" i="5"/>
  <c r="J2434" i="5"/>
  <c r="K2434" i="5"/>
  <c r="L2434" i="5"/>
  <c r="J2435" i="5"/>
  <c r="K2435" i="5"/>
  <c r="L2435" i="5"/>
  <c r="J2436" i="5"/>
  <c r="K2436" i="5"/>
  <c r="L2436" i="5"/>
  <c r="J2437" i="5"/>
  <c r="K2437" i="5"/>
  <c r="L2437" i="5"/>
  <c r="J2438" i="5"/>
  <c r="K2438" i="5"/>
  <c r="L2438" i="5"/>
  <c r="J2439" i="5"/>
  <c r="K2439" i="5"/>
  <c r="L2439" i="5"/>
  <c r="J2440" i="5"/>
  <c r="K2440" i="5"/>
  <c r="L2440" i="5"/>
  <c r="J2441" i="5"/>
  <c r="K2441" i="5"/>
  <c r="L2441" i="5"/>
  <c r="J2442" i="5"/>
  <c r="K2442" i="5"/>
  <c r="L2442" i="5"/>
  <c r="J2443" i="5"/>
  <c r="K2443" i="5"/>
  <c r="L2443" i="5"/>
  <c r="J2444" i="5"/>
  <c r="K2444" i="5"/>
  <c r="L2444" i="5"/>
  <c r="J2445" i="5"/>
  <c r="K2445" i="5"/>
  <c r="L2445" i="5"/>
  <c r="J2446" i="5"/>
  <c r="K2446" i="5"/>
  <c r="L2446" i="5"/>
  <c r="J2447" i="5"/>
  <c r="K2447" i="5"/>
  <c r="L2447" i="5"/>
  <c r="J2448" i="5"/>
  <c r="K2448" i="5"/>
  <c r="L2448" i="5"/>
  <c r="J2449" i="5"/>
  <c r="K2449" i="5"/>
  <c r="L2449" i="5"/>
  <c r="J2450" i="5"/>
  <c r="K2450" i="5"/>
  <c r="L2450" i="5"/>
  <c r="J2451" i="5"/>
  <c r="K2451" i="5"/>
  <c r="L2451" i="5"/>
  <c r="J2452" i="5"/>
  <c r="K2452" i="5"/>
  <c r="L2452" i="5"/>
  <c r="J2453" i="5"/>
  <c r="K2453" i="5"/>
  <c r="L2453" i="5"/>
  <c r="J2454" i="5"/>
  <c r="K2454" i="5"/>
  <c r="L2454" i="5"/>
  <c r="J2455" i="5"/>
  <c r="K2455" i="5"/>
  <c r="L2455" i="5"/>
  <c r="J2456" i="5"/>
  <c r="K2456" i="5"/>
  <c r="L2456" i="5"/>
  <c r="J2457" i="5"/>
  <c r="K2457" i="5"/>
  <c r="L2457" i="5"/>
  <c r="J2458" i="5"/>
  <c r="K2458" i="5"/>
  <c r="L2458" i="5"/>
  <c r="J2459" i="5"/>
  <c r="K2459" i="5"/>
  <c r="L2459" i="5"/>
  <c r="J2460" i="5"/>
  <c r="K2460" i="5"/>
  <c r="L2460" i="5"/>
  <c r="J2461" i="5"/>
  <c r="K2461" i="5"/>
  <c r="L2461" i="5"/>
  <c r="J2462" i="5"/>
  <c r="K2462" i="5"/>
  <c r="L2462" i="5"/>
  <c r="J2463" i="5"/>
  <c r="K2463" i="5"/>
  <c r="L2463" i="5"/>
  <c r="J2464" i="5"/>
  <c r="K2464" i="5"/>
  <c r="L2464" i="5"/>
  <c r="J2465" i="5"/>
  <c r="K2465" i="5"/>
  <c r="L2465" i="5"/>
  <c r="J2466" i="5"/>
  <c r="K2466" i="5"/>
  <c r="L2466" i="5"/>
  <c r="J2467" i="5"/>
  <c r="K2467" i="5"/>
  <c r="L2467" i="5"/>
  <c r="J2468" i="5"/>
  <c r="K2468" i="5"/>
  <c r="L2468" i="5"/>
  <c r="J2469" i="5"/>
  <c r="K2469" i="5"/>
  <c r="L2469" i="5"/>
  <c r="J2470" i="5"/>
  <c r="K2470" i="5"/>
  <c r="L2470" i="5"/>
  <c r="J2471" i="5"/>
  <c r="K2471" i="5"/>
  <c r="L2471" i="5"/>
  <c r="J2472" i="5"/>
  <c r="K2472" i="5"/>
  <c r="L2472" i="5"/>
  <c r="J2473" i="5"/>
  <c r="K2473" i="5"/>
  <c r="L2473" i="5"/>
  <c r="J2474" i="5"/>
  <c r="K2474" i="5"/>
  <c r="L2474" i="5"/>
  <c r="J2475" i="5"/>
  <c r="K2475" i="5"/>
  <c r="L2475" i="5"/>
  <c r="J2476" i="5"/>
  <c r="K2476" i="5"/>
  <c r="L2476" i="5"/>
  <c r="J2477" i="5"/>
  <c r="K2477" i="5"/>
  <c r="L2477" i="5"/>
  <c r="J2478" i="5"/>
  <c r="K2478" i="5"/>
  <c r="L2478" i="5"/>
  <c r="J2479" i="5"/>
  <c r="K2479" i="5"/>
  <c r="L2479" i="5"/>
  <c r="J2480" i="5"/>
  <c r="K2480" i="5"/>
  <c r="L2480" i="5"/>
  <c r="J2481" i="5"/>
  <c r="K2481" i="5"/>
  <c r="L2481" i="5"/>
  <c r="J2482" i="5"/>
  <c r="K2482" i="5"/>
  <c r="L2482" i="5"/>
  <c r="J2483" i="5"/>
  <c r="K2483" i="5"/>
  <c r="L2483" i="5"/>
  <c r="J2484" i="5"/>
  <c r="K2484" i="5"/>
  <c r="L2484" i="5"/>
  <c r="J2485" i="5"/>
  <c r="K2485" i="5"/>
  <c r="L2485" i="5"/>
  <c r="J2486" i="5"/>
  <c r="K2486" i="5"/>
  <c r="L2486" i="5"/>
  <c r="J2487" i="5"/>
  <c r="K2487" i="5"/>
  <c r="L2487" i="5"/>
  <c r="J2488" i="5"/>
  <c r="K2488" i="5"/>
  <c r="L2488" i="5"/>
  <c r="J2489" i="5"/>
  <c r="K2489" i="5"/>
  <c r="L2489" i="5"/>
  <c r="J2490" i="5"/>
  <c r="K2490" i="5"/>
  <c r="L2490" i="5"/>
  <c r="J2491" i="5"/>
  <c r="K2491" i="5"/>
  <c r="L2491" i="5"/>
  <c r="J2492" i="5"/>
  <c r="K2492" i="5"/>
  <c r="L2492" i="5"/>
  <c r="J2493" i="5"/>
  <c r="K2493" i="5"/>
  <c r="L2493" i="5"/>
  <c r="J2494" i="5"/>
  <c r="K2494" i="5"/>
  <c r="L2494" i="5"/>
  <c r="J2495" i="5"/>
  <c r="K2495" i="5"/>
  <c r="L2495" i="5"/>
  <c r="J2496" i="5"/>
  <c r="K2496" i="5"/>
  <c r="L2496" i="5"/>
  <c r="J2497" i="5"/>
  <c r="K2497" i="5"/>
  <c r="L2497" i="5"/>
  <c r="J2498" i="5"/>
  <c r="K2498" i="5"/>
  <c r="L2498" i="5"/>
  <c r="J2499" i="5"/>
  <c r="K2499" i="5"/>
  <c r="L2499" i="5"/>
  <c r="J2500" i="5"/>
  <c r="K2500" i="5"/>
  <c r="L2500" i="5"/>
  <c r="J2501" i="5"/>
  <c r="K2501" i="5"/>
  <c r="L2501" i="5"/>
  <c r="J2502" i="5"/>
  <c r="K2502" i="5"/>
  <c r="L2502" i="5"/>
  <c r="J2503" i="5"/>
  <c r="K2503" i="5"/>
  <c r="L2503" i="5"/>
  <c r="J2504" i="5"/>
  <c r="K2504" i="5"/>
  <c r="L2504" i="5"/>
  <c r="J2505" i="5"/>
  <c r="K2505" i="5"/>
  <c r="L2505" i="5"/>
  <c r="J2506" i="5"/>
  <c r="K2506" i="5"/>
  <c r="L2506" i="5"/>
  <c r="J2507" i="5"/>
  <c r="K2507" i="5"/>
  <c r="L2507" i="5"/>
  <c r="J2508" i="5"/>
  <c r="K2508" i="5"/>
  <c r="L2508" i="5"/>
  <c r="J2509" i="5"/>
  <c r="K2509" i="5"/>
  <c r="L2509" i="5"/>
  <c r="J2510" i="5"/>
  <c r="K2510" i="5"/>
  <c r="L2510" i="5"/>
  <c r="J2511" i="5"/>
  <c r="K2511" i="5"/>
  <c r="L2511" i="5"/>
  <c r="J2512" i="5"/>
  <c r="K2512" i="5"/>
  <c r="L2512" i="5"/>
  <c r="J2513" i="5"/>
  <c r="K2513" i="5"/>
  <c r="L2513" i="5"/>
  <c r="J2514" i="5"/>
  <c r="K2514" i="5"/>
  <c r="L2514" i="5"/>
  <c r="J2515" i="5"/>
  <c r="K2515" i="5"/>
  <c r="L2515" i="5"/>
  <c r="J2516" i="5"/>
  <c r="K2516" i="5"/>
  <c r="L2516" i="5"/>
  <c r="J2517" i="5"/>
  <c r="K2517" i="5"/>
  <c r="L2517" i="5"/>
  <c r="J2518" i="5"/>
  <c r="K2518" i="5"/>
  <c r="L2518" i="5"/>
  <c r="J2519" i="5"/>
  <c r="K2519" i="5"/>
  <c r="L2519" i="5"/>
  <c r="J2520" i="5"/>
  <c r="K2520" i="5"/>
  <c r="L2520" i="5"/>
  <c r="J2521" i="5"/>
  <c r="K2521" i="5"/>
  <c r="L2521" i="5"/>
  <c r="J2522" i="5"/>
  <c r="K2522" i="5"/>
  <c r="L2522" i="5"/>
  <c r="J2523" i="5"/>
  <c r="K2523" i="5"/>
  <c r="L2523" i="5"/>
  <c r="J2524" i="5"/>
  <c r="K2524" i="5"/>
  <c r="L2524" i="5"/>
  <c r="J2525" i="5"/>
  <c r="K2525" i="5"/>
  <c r="L2525" i="5"/>
  <c r="J2526" i="5"/>
  <c r="K2526" i="5"/>
  <c r="L2526" i="5"/>
  <c r="J2527" i="5"/>
  <c r="K2527" i="5"/>
  <c r="L2527" i="5"/>
  <c r="J2528" i="5"/>
  <c r="K2528" i="5"/>
  <c r="L2528" i="5"/>
  <c r="J2529" i="5"/>
  <c r="K2529" i="5"/>
  <c r="L2529" i="5"/>
  <c r="J2530" i="5"/>
  <c r="K2530" i="5"/>
  <c r="L2530" i="5"/>
  <c r="J2531" i="5"/>
  <c r="K2531" i="5"/>
  <c r="L2531" i="5"/>
  <c r="J2532" i="5"/>
  <c r="K2532" i="5"/>
  <c r="L2532" i="5"/>
  <c r="J2533" i="5"/>
  <c r="K2533" i="5"/>
  <c r="L2533" i="5"/>
  <c r="J2534" i="5"/>
  <c r="K2534" i="5"/>
  <c r="L2534" i="5"/>
  <c r="J2535" i="5"/>
  <c r="K2535" i="5"/>
  <c r="L2535" i="5"/>
  <c r="J2536" i="5"/>
  <c r="K2536" i="5"/>
  <c r="L2536" i="5"/>
  <c r="J2537" i="5"/>
  <c r="K2537" i="5"/>
  <c r="L2537" i="5"/>
  <c r="J2538" i="5"/>
  <c r="K2538" i="5"/>
  <c r="L2538" i="5"/>
  <c r="J2539" i="5"/>
  <c r="K2539" i="5"/>
  <c r="L2539" i="5"/>
  <c r="J2540" i="5"/>
  <c r="K2540" i="5"/>
  <c r="L2540" i="5"/>
  <c r="J2541" i="5"/>
  <c r="K2541" i="5"/>
  <c r="L2541" i="5"/>
  <c r="J2542" i="5"/>
  <c r="K2542" i="5"/>
  <c r="L2542" i="5"/>
  <c r="J2543" i="5"/>
  <c r="K2543" i="5"/>
  <c r="L2543" i="5"/>
  <c r="J2544" i="5"/>
  <c r="K2544" i="5"/>
  <c r="L2544" i="5"/>
  <c r="J2545" i="5"/>
  <c r="K2545" i="5"/>
  <c r="L2545" i="5"/>
  <c r="J2546" i="5"/>
  <c r="K2546" i="5"/>
  <c r="L2546" i="5"/>
  <c r="J2547" i="5"/>
  <c r="K2547" i="5"/>
  <c r="L2547" i="5"/>
  <c r="J2548" i="5"/>
  <c r="K2548" i="5"/>
  <c r="L2548" i="5"/>
  <c r="J2549" i="5"/>
  <c r="K2549" i="5"/>
  <c r="L2549" i="5"/>
  <c r="J2550" i="5"/>
  <c r="K2550" i="5"/>
  <c r="L2550" i="5"/>
  <c r="J2551" i="5"/>
  <c r="K2551" i="5"/>
  <c r="L2551" i="5"/>
  <c r="J2552" i="5"/>
  <c r="K2552" i="5"/>
  <c r="L2552" i="5"/>
  <c r="J2553" i="5"/>
  <c r="K2553" i="5"/>
  <c r="L2553" i="5"/>
  <c r="J2554" i="5"/>
  <c r="K2554" i="5"/>
  <c r="L2554" i="5"/>
  <c r="J2555" i="5"/>
  <c r="K2555" i="5"/>
  <c r="L2555" i="5"/>
  <c r="J2556" i="5"/>
  <c r="K2556" i="5"/>
  <c r="L2556" i="5"/>
  <c r="J2557" i="5"/>
  <c r="K2557" i="5"/>
  <c r="L2557" i="5"/>
  <c r="J2558" i="5"/>
  <c r="K2558" i="5"/>
  <c r="L2558" i="5"/>
  <c r="J2559" i="5"/>
  <c r="K2559" i="5"/>
  <c r="L2559" i="5"/>
  <c r="J2560" i="5"/>
  <c r="K2560" i="5"/>
  <c r="L2560" i="5"/>
  <c r="J2561" i="5"/>
  <c r="K2561" i="5"/>
  <c r="L2561" i="5"/>
  <c r="J2562" i="5"/>
  <c r="K2562" i="5"/>
  <c r="L2562" i="5"/>
  <c r="J2563" i="5"/>
  <c r="K2563" i="5"/>
  <c r="L2563" i="5"/>
  <c r="J2564" i="5"/>
  <c r="K2564" i="5"/>
  <c r="L2564" i="5"/>
  <c r="J2565" i="5"/>
  <c r="K2565" i="5"/>
  <c r="L2565" i="5"/>
  <c r="J2566" i="5"/>
  <c r="K2566" i="5"/>
  <c r="L2566" i="5"/>
  <c r="J2567" i="5"/>
  <c r="K2567" i="5"/>
  <c r="L2567" i="5"/>
  <c r="J2568" i="5"/>
  <c r="K2568" i="5"/>
  <c r="L2568" i="5"/>
  <c r="J2569" i="5"/>
  <c r="K2569" i="5"/>
  <c r="L2569" i="5"/>
  <c r="J2570" i="5"/>
  <c r="K2570" i="5"/>
  <c r="L2570" i="5"/>
  <c r="J2571" i="5"/>
  <c r="K2571" i="5"/>
  <c r="L2571" i="5"/>
  <c r="J2572" i="5"/>
  <c r="K2572" i="5"/>
  <c r="L2572" i="5"/>
  <c r="J2573" i="5"/>
  <c r="K2573" i="5"/>
  <c r="L2573" i="5"/>
  <c r="J2574" i="5"/>
  <c r="K2574" i="5"/>
  <c r="L2574" i="5"/>
  <c r="J2575" i="5"/>
  <c r="K2575" i="5"/>
  <c r="L2575" i="5"/>
  <c r="J2576" i="5"/>
  <c r="K2576" i="5"/>
  <c r="L2576" i="5"/>
  <c r="J2577" i="5"/>
  <c r="K2577" i="5"/>
  <c r="L2577" i="5"/>
  <c r="J2578" i="5"/>
  <c r="K2578" i="5"/>
  <c r="L2578" i="5"/>
  <c r="J2579" i="5"/>
  <c r="K2579" i="5"/>
  <c r="L2579" i="5"/>
  <c r="J2580" i="5"/>
  <c r="K2580" i="5"/>
  <c r="L2580" i="5"/>
  <c r="J2581" i="5"/>
  <c r="K2581" i="5"/>
  <c r="L2581" i="5"/>
  <c r="J2582" i="5"/>
  <c r="K2582" i="5"/>
  <c r="L2582" i="5"/>
  <c r="J2583" i="5"/>
  <c r="K2583" i="5"/>
  <c r="L2583" i="5"/>
  <c r="J2584" i="5"/>
  <c r="K2584" i="5"/>
  <c r="L2584" i="5"/>
  <c r="J2585" i="5"/>
  <c r="K2585" i="5"/>
  <c r="L2585" i="5"/>
  <c r="J2586" i="5"/>
  <c r="K2586" i="5"/>
  <c r="L2586" i="5"/>
  <c r="J2587" i="5"/>
  <c r="K2587" i="5"/>
  <c r="L2587" i="5"/>
  <c r="J2588" i="5"/>
  <c r="K2588" i="5"/>
  <c r="L2588" i="5"/>
  <c r="J2589" i="5"/>
  <c r="K2589" i="5"/>
  <c r="L2589" i="5"/>
  <c r="J2590" i="5"/>
  <c r="K2590" i="5"/>
  <c r="L2590" i="5"/>
  <c r="J2591" i="5"/>
  <c r="K2591" i="5"/>
  <c r="L2591" i="5"/>
  <c r="J2592" i="5"/>
  <c r="K2592" i="5"/>
  <c r="L2592" i="5"/>
  <c r="J2593" i="5"/>
  <c r="K2593" i="5"/>
  <c r="L2593" i="5"/>
  <c r="J2594" i="5"/>
  <c r="K2594" i="5"/>
  <c r="L2594" i="5"/>
  <c r="J2595" i="5"/>
  <c r="K2595" i="5"/>
  <c r="L2595" i="5"/>
  <c r="J2596" i="5"/>
  <c r="K2596" i="5"/>
  <c r="L2596" i="5"/>
  <c r="J2597" i="5"/>
  <c r="K2597" i="5"/>
  <c r="L2597" i="5"/>
  <c r="J2598" i="5"/>
  <c r="K2598" i="5"/>
  <c r="L2598" i="5"/>
  <c r="J2599" i="5"/>
  <c r="K2599" i="5"/>
  <c r="L2599" i="5"/>
  <c r="J2600" i="5"/>
  <c r="K2600" i="5"/>
  <c r="L2600" i="5"/>
  <c r="J2601" i="5"/>
  <c r="K2601" i="5"/>
  <c r="L2601" i="5"/>
  <c r="J2602" i="5"/>
  <c r="K2602" i="5"/>
  <c r="L2602" i="5"/>
  <c r="J2603" i="5"/>
  <c r="K2603" i="5"/>
  <c r="L2603" i="5"/>
  <c r="J2604" i="5"/>
  <c r="K2604" i="5"/>
  <c r="L2604" i="5"/>
  <c r="J2605" i="5"/>
  <c r="K2605" i="5"/>
  <c r="L2605" i="5"/>
  <c r="J2606" i="5"/>
  <c r="K2606" i="5"/>
  <c r="L2606" i="5"/>
  <c r="J2607" i="5"/>
  <c r="K2607" i="5"/>
  <c r="L2607" i="5"/>
  <c r="J2608" i="5"/>
  <c r="K2608" i="5"/>
  <c r="L2608" i="5"/>
  <c r="J2609" i="5"/>
  <c r="K2609" i="5"/>
  <c r="L2609" i="5"/>
  <c r="J2610" i="5"/>
  <c r="K2610" i="5"/>
  <c r="L2610" i="5"/>
  <c r="J2611" i="5"/>
  <c r="K2611" i="5"/>
  <c r="L2611" i="5"/>
  <c r="J2612" i="5"/>
  <c r="K2612" i="5"/>
  <c r="L2612" i="5"/>
  <c r="J2613" i="5"/>
  <c r="K2613" i="5"/>
  <c r="L2613" i="5"/>
  <c r="J2614" i="5"/>
  <c r="K2614" i="5"/>
  <c r="L2614" i="5"/>
  <c r="J2615" i="5"/>
  <c r="K2615" i="5"/>
  <c r="L2615" i="5"/>
  <c r="J2616" i="5"/>
  <c r="K2616" i="5"/>
  <c r="L2616" i="5"/>
  <c r="J2617" i="5"/>
  <c r="K2617" i="5"/>
  <c r="L2617" i="5"/>
  <c r="J2618" i="5"/>
  <c r="K2618" i="5"/>
  <c r="L2618" i="5"/>
  <c r="J2619" i="5"/>
  <c r="K2619" i="5"/>
  <c r="L2619" i="5"/>
  <c r="J2620" i="5"/>
  <c r="K2620" i="5"/>
  <c r="L2620" i="5"/>
  <c r="J2621" i="5"/>
  <c r="K2621" i="5"/>
  <c r="L2621" i="5"/>
  <c r="J2622" i="5"/>
  <c r="K2622" i="5"/>
  <c r="L2622" i="5"/>
  <c r="J2623" i="5"/>
  <c r="K2623" i="5"/>
  <c r="L2623" i="5"/>
  <c r="J2624" i="5"/>
  <c r="K2624" i="5"/>
  <c r="L2624" i="5"/>
  <c r="J2625" i="5"/>
  <c r="K2625" i="5"/>
  <c r="L2625" i="5"/>
  <c r="J2626" i="5"/>
  <c r="K2626" i="5"/>
  <c r="L2626" i="5"/>
  <c r="J2627" i="5"/>
  <c r="K2627" i="5"/>
  <c r="L2627" i="5"/>
  <c r="J2628" i="5"/>
  <c r="K2628" i="5"/>
  <c r="L2628" i="5"/>
  <c r="J2629" i="5"/>
  <c r="K2629" i="5"/>
  <c r="L2629" i="5"/>
  <c r="J2630" i="5"/>
  <c r="K2630" i="5"/>
  <c r="L2630" i="5"/>
  <c r="J2631" i="5"/>
  <c r="K2631" i="5"/>
  <c r="L2631" i="5"/>
  <c r="J2632" i="5"/>
  <c r="K2632" i="5"/>
  <c r="L2632" i="5"/>
  <c r="J2633" i="5"/>
  <c r="K2633" i="5"/>
  <c r="L2633" i="5"/>
  <c r="J2634" i="5"/>
  <c r="K2634" i="5"/>
  <c r="L2634" i="5"/>
  <c r="J2635" i="5"/>
  <c r="K2635" i="5"/>
  <c r="L2635" i="5"/>
  <c r="J2636" i="5"/>
  <c r="K2636" i="5"/>
  <c r="L2636" i="5"/>
  <c r="J2637" i="5"/>
  <c r="K2637" i="5"/>
  <c r="L2637" i="5"/>
  <c r="J2638" i="5"/>
  <c r="K2638" i="5"/>
  <c r="L2638" i="5"/>
  <c r="J2639" i="5"/>
  <c r="K2639" i="5"/>
  <c r="L2639" i="5"/>
  <c r="J2640" i="5"/>
  <c r="K2640" i="5"/>
  <c r="L2640" i="5"/>
  <c r="J2641" i="5"/>
  <c r="K2641" i="5"/>
  <c r="L2641" i="5"/>
  <c r="J2642" i="5"/>
  <c r="K2642" i="5"/>
  <c r="L2642" i="5"/>
  <c r="J2643" i="5"/>
  <c r="K2643" i="5"/>
  <c r="L2643" i="5"/>
  <c r="J2644" i="5"/>
  <c r="K2644" i="5"/>
  <c r="L2644" i="5"/>
  <c r="J2645" i="5"/>
  <c r="K2645" i="5"/>
  <c r="L2645" i="5"/>
  <c r="J2646" i="5"/>
  <c r="K2646" i="5"/>
  <c r="L2646" i="5"/>
  <c r="J2647" i="5"/>
  <c r="K2647" i="5"/>
  <c r="L2647" i="5"/>
  <c r="J2648" i="5"/>
  <c r="K2648" i="5"/>
  <c r="L2648" i="5"/>
  <c r="J2649" i="5"/>
  <c r="K2649" i="5"/>
  <c r="L2649" i="5"/>
  <c r="J2650" i="5"/>
  <c r="K2650" i="5"/>
  <c r="L2650" i="5"/>
  <c r="J2651" i="5"/>
  <c r="K2651" i="5"/>
  <c r="L2651" i="5"/>
  <c r="J2652" i="5"/>
  <c r="K2652" i="5"/>
  <c r="L2652" i="5"/>
  <c r="J2653" i="5"/>
  <c r="K2653" i="5"/>
  <c r="L2653" i="5"/>
  <c r="J2654" i="5"/>
  <c r="K2654" i="5"/>
  <c r="L2654" i="5"/>
  <c r="J2655" i="5"/>
  <c r="K2655" i="5"/>
  <c r="L2655" i="5"/>
  <c r="J2656" i="5"/>
  <c r="K2656" i="5"/>
  <c r="L2656" i="5"/>
  <c r="J2657" i="5"/>
  <c r="K2657" i="5"/>
  <c r="L2657" i="5"/>
  <c r="J2658" i="5"/>
  <c r="K2658" i="5"/>
  <c r="L2658" i="5"/>
  <c r="J2659" i="5"/>
  <c r="K2659" i="5"/>
  <c r="L2659" i="5"/>
  <c r="J2660" i="5"/>
  <c r="K2660" i="5"/>
  <c r="L2660" i="5"/>
  <c r="J2661" i="5"/>
  <c r="K2661" i="5"/>
  <c r="L2661" i="5"/>
  <c r="J2662" i="5"/>
  <c r="K2662" i="5"/>
  <c r="L2662" i="5"/>
  <c r="J2663" i="5"/>
  <c r="K2663" i="5"/>
  <c r="L2663" i="5"/>
  <c r="J2664" i="5"/>
  <c r="K2664" i="5"/>
  <c r="L2664" i="5"/>
  <c r="J2665" i="5"/>
  <c r="K2665" i="5"/>
  <c r="L2665" i="5"/>
  <c r="J2666" i="5"/>
  <c r="K2666" i="5"/>
  <c r="L2666" i="5"/>
  <c r="J2667" i="5"/>
  <c r="K2667" i="5"/>
  <c r="L2667" i="5"/>
  <c r="J2668" i="5"/>
  <c r="K2668" i="5"/>
  <c r="L2668" i="5"/>
  <c r="J2669" i="5"/>
  <c r="K2669" i="5"/>
  <c r="L2669" i="5"/>
  <c r="J2670" i="5"/>
  <c r="K2670" i="5"/>
  <c r="L2670" i="5"/>
  <c r="J2671" i="5"/>
  <c r="K2671" i="5"/>
  <c r="L2671" i="5"/>
  <c r="J2672" i="5"/>
  <c r="K2672" i="5"/>
  <c r="L2672" i="5"/>
  <c r="J2673" i="5"/>
  <c r="K2673" i="5"/>
  <c r="L2673" i="5"/>
  <c r="J2674" i="5"/>
  <c r="K2674" i="5"/>
  <c r="L2674" i="5"/>
  <c r="J2675" i="5"/>
  <c r="K2675" i="5"/>
  <c r="L2675" i="5"/>
  <c r="J2676" i="5"/>
  <c r="K2676" i="5"/>
  <c r="L2676" i="5"/>
  <c r="J2677" i="5"/>
  <c r="K2677" i="5"/>
  <c r="L2677" i="5"/>
  <c r="J2678" i="5"/>
  <c r="K2678" i="5"/>
  <c r="L2678" i="5"/>
  <c r="J2679" i="5"/>
  <c r="K2679" i="5"/>
  <c r="L2679" i="5"/>
  <c r="J2680" i="5"/>
  <c r="K2680" i="5"/>
  <c r="L2680" i="5"/>
  <c r="J2681" i="5"/>
  <c r="K2681" i="5"/>
  <c r="L2681" i="5"/>
  <c r="J2682" i="5"/>
  <c r="K2682" i="5"/>
  <c r="L2682" i="5"/>
  <c r="J2683" i="5"/>
  <c r="K2683" i="5"/>
  <c r="L2683" i="5"/>
  <c r="J2684" i="5"/>
  <c r="K2684" i="5"/>
  <c r="L2684" i="5"/>
  <c r="J2685" i="5"/>
  <c r="K2685" i="5"/>
  <c r="L2685" i="5"/>
  <c r="J2686" i="5"/>
  <c r="K2686" i="5"/>
  <c r="L2686" i="5"/>
  <c r="J2687" i="5"/>
  <c r="K2687" i="5"/>
  <c r="L2687" i="5"/>
  <c r="J2688" i="5"/>
  <c r="K2688" i="5"/>
  <c r="L2688" i="5"/>
  <c r="J2689" i="5"/>
  <c r="K2689" i="5"/>
  <c r="L2689" i="5"/>
  <c r="J2690" i="5"/>
  <c r="K2690" i="5"/>
  <c r="L2690" i="5"/>
  <c r="J2691" i="5"/>
  <c r="K2691" i="5"/>
  <c r="L2691" i="5"/>
  <c r="J2692" i="5"/>
  <c r="K2692" i="5"/>
  <c r="L2692" i="5"/>
  <c r="J2693" i="5"/>
  <c r="K2693" i="5"/>
  <c r="L2693" i="5"/>
  <c r="J2694" i="5"/>
  <c r="K2694" i="5"/>
  <c r="L2694" i="5"/>
  <c r="J2695" i="5"/>
  <c r="K2695" i="5"/>
  <c r="L2695" i="5"/>
  <c r="J2696" i="5"/>
  <c r="K2696" i="5"/>
  <c r="L2696" i="5"/>
  <c r="J2697" i="5"/>
  <c r="K2697" i="5"/>
  <c r="L2697" i="5"/>
  <c r="J2698" i="5"/>
  <c r="K2698" i="5"/>
  <c r="L2698" i="5"/>
  <c r="J2699" i="5"/>
  <c r="K2699" i="5"/>
  <c r="L2699" i="5"/>
  <c r="J2700" i="5"/>
  <c r="K2700" i="5"/>
  <c r="L2700" i="5"/>
  <c r="J2701" i="5"/>
  <c r="K2701" i="5"/>
  <c r="L2701" i="5"/>
  <c r="J2702" i="5"/>
  <c r="K2702" i="5"/>
  <c r="L2702" i="5"/>
  <c r="J2703" i="5"/>
  <c r="K2703" i="5"/>
  <c r="L2703" i="5"/>
  <c r="J2704" i="5"/>
  <c r="K2704" i="5"/>
  <c r="L2704" i="5"/>
  <c r="J2705" i="5"/>
  <c r="K2705" i="5"/>
  <c r="L2705" i="5"/>
  <c r="J2706" i="5"/>
  <c r="K2706" i="5"/>
  <c r="L2706" i="5"/>
  <c r="J2707" i="5"/>
  <c r="K2707" i="5"/>
  <c r="L2707" i="5"/>
  <c r="J2708" i="5"/>
  <c r="K2708" i="5"/>
  <c r="L2708" i="5"/>
  <c r="J2709" i="5"/>
  <c r="K2709" i="5"/>
  <c r="L2709" i="5"/>
  <c r="J2710" i="5"/>
  <c r="K2710" i="5"/>
  <c r="L2710" i="5"/>
  <c r="J2711" i="5"/>
  <c r="K2711" i="5"/>
  <c r="L2711" i="5"/>
  <c r="J2712" i="5"/>
  <c r="K2712" i="5"/>
  <c r="L2712" i="5"/>
  <c r="J2713" i="5"/>
  <c r="K2713" i="5"/>
  <c r="L2713" i="5"/>
  <c r="J2714" i="5"/>
  <c r="K2714" i="5"/>
  <c r="L2714" i="5"/>
  <c r="J2715" i="5"/>
  <c r="K2715" i="5"/>
  <c r="L2715" i="5"/>
  <c r="J2716" i="5"/>
  <c r="K2716" i="5"/>
  <c r="L2716" i="5"/>
  <c r="J2717" i="5"/>
  <c r="K2717" i="5"/>
  <c r="L2717" i="5"/>
  <c r="J2718" i="5"/>
  <c r="K2718" i="5"/>
  <c r="L2718" i="5"/>
  <c r="J2719" i="5"/>
  <c r="K2719" i="5"/>
  <c r="L2719" i="5"/>
  <c r="J2720" i="5"/>
  <c r="K2720" i="5"/>
  <c r="L2720" i="5"/>
  <c r="J2721" i="5"/>
  <c r="K2721" i="5"/>
  <c r="L2721" i="5"/>
  <c r="J2722" i="5"/>
  <c r="K2722" i="5"/>
  <c r="L2722" i="5"/>
  <c r="J2723" i="5"/>
  <c r="K2723" i="5"/>
  <c r="L2723" i="5"/>
  <c r="J2724" i="5"/>
  <c r="K2724" i="5"/>
  <c r="L2724" i="5"/>
  <c r="J2725" i="5"/>
  <c r="K2725" i="5"/>
  <c r="L2725" i="5"/>
  <c r="J2726" i="5"/>
  <c r="K2726" i="5"/>
  <c r="L2726" i="5"/>
  <c r="J2727" i="5"/>
  <c r="K2727" i="5"/>
  <c r="L2727" i="5"/>
  <c r="J2728" i="5"/>
  <c r="K2728" i="5"/>
  <c r="L2728" i="5"/>
  <c r="J2729" i="5"/>
  <c r="K2729" i="5"/>
  <c r="L2729" i="5"/>
  <c r="J2730" i="5"/>
  <c r="K2730" i="5"/>
  <c r="L2730" i="5"/>
  <c r="J2731" i="5"/>
  <c r="K2731" i="5"/>
  <c r="L2731" i="5"/>
  <c r="J2732" i="5"/>
  <c r="K2732" i="5"/>
  <c r="L2732" i="5"/>
  <c r="J2733" i="5"/>
  <c r="K2733" i="5"/>
  <c r="L2733" i="5"/>
  <c r="J2734" i="5"/>
  <c r="K2734" i="5"/>
  <c r="L2734" i="5"/>
  <c r="J2735" i="5"/>
  <c r="K2735" i="5"/>
  <c r="L2735" i="5"/>
  <c r="J2736" i="5"/>
  <c r="K2736" i="5"/>
  <c r="L2736" i="5"/>
  <c r="J2737" i="5"/>
  <c r="K2737" i="5"/>
  <c r="L2737" i="5"/>
  <c r="J2738" i="5"/>
  <c r="K2738" i="5"/>
  <c r="L2738" i="5"/>
  <c r="J2739" i="5"/>
  <c r="K2739" i="5"/>
  <c r="L2739" i="5"/>
  <c r="J2740" i="5"/>
  <c r="K2740" i="5"/>
  <c r="L2740" i="5"/>
  <c r="J2741" i="5"/>
  <c r="K2741" i="5"/>
  <c r="L2741" i="5"/>
  <c r="J2742" i="5"/>
  <c r="K2742" i="5"/>
  <c r="L2742" i="5"/>
  <c r="J2743" i="5"/>
  <c r="K2743" i="5"/>
  <c r="L2743" i="5"/>
  <c r="J2744" i="5"/>
  <c r="K2744" i="5"/>
  <c r="L2744" i="5"/>
  <c r="J2745" i="5"/>
  <c r="K2745" i="5"/>
  <c r="L2745" i="5"/>
  <c r="J2746" i="5"/>
  <c r="K2746" i="5"/>
  <c r="L2746" i="5"/>
  <c r="J2747" i="5"/>
  <c r="K2747" i="5"/>
  <c r="L2747" i="5"/>
  <c r="J2748" i="5"/>
  <c r="K2748" i="5"/>
  <c r="L2748" i="5"/>
  <c r="J2749" i="5"/>
  <c r="K2749" i="5"/>
  <c r="L2749" i="5"/>
  <c r="J2750" i="5"/>
  <c r="K2750" i="5"/>
  <c r="L2750" i="5"/>
  <c r="J2751" i="5"/>
  <c r="K2751" i="5"/>
  <c r="L2751" i="5"/>
  <c r="J2752" i="5"/>
  <c r="K2752" i="5"/>
  <c r="L2752" i="5"/>
  <c r="J2753" i="5"/>
  <c r="K2753" i="5"/>
  <c r="L2753" i="5"/>
  <c r="J2754" i="5"/>
  <c r="K2754" i="5"/>
  <c r="L2754" i="5"/>
  <c r="J2755" i="5"/>
  <c r="K2755" i="5"/>
  <c r="L2755" i="5"/>
  <c r="J2756" i="5"/>
  <c r="K2756" i="5"/>
  <c r="L2756" i="5"/>
  <c r="J2757" i="5"/>
  <c r="K2757" i="5"/>
  <c r="L2757" i="5"/>
  <c r="J2758" i="5"/>
  <c r="K2758" i="5"/>
  <c r="L2758" i="5"/>
  <c r="J2759" i="5"/>
  <c r="K2759" i="5"/>
  <c r="L2759" i="5"/>
  <c r="J2760" i="5"/>
  <c r="K2760" i="5"/>
  <c r="L2760" i="5"/>
  <c r="J2761" i="5"/>
  <c r="K2761" i="5"/>
  <c r="L2761" i="5"/>
  <c r="J2762" i="5"/>
  <c r="K2762" i="5"/>
  <c r="L2762" i="5"/>
  <c r="J2763" i="5"/>
  <c r="K2763" i="5"/>
  <c r="L2763" i="5"/>
  <c r="J2764" i="5"/>
  <c r="K2764" i="5"/>
  <c r="L2764" i="5"/>
  <c r="J2765" i="5"/>
  <c r="K2765" i="5"/>
  <c r="L2765" i="5"/>
  <c r="J2766" i="5"/>
  <c r="K2766" i="5"/>
  <c r="L2766" i="5"/>
  <c r="J2767" i="5"/>
  <c r="K2767" i="5"/>
  <c r="L2767" i="5"/>
  <c r="J2768" i="5"/>
  <c r="K2768" i="5"/>
  <c r="L2768" i="5"/>
  <c r="J2769" i="5"/>
  <c r="K2769" i="5"/>
  <c r="L2769" i="5"/>
  <c r="J2770" i="5"/>
  <c r="K2770" i="5"/>
  <c r="L2770" i="5"/>
  <c r="J2771" i="5"/>
  <c r="K2771" i="5"/>
  <c r="L2771" i="5"/>
  <c r="J2772" i="5"/>
  <c r="K2772" i="5"/>
  <c r="L2772" i="5"/>
  <c r="J2773" i="5"/>
  <c r="K2773" i="5"/>
  <c r="L2773" i="5"/>
  <c r="J2774" i="5"/>
  <c r="K2774" i="5"/>
  <c r="L2774" i="5"/>
  <c r="J2775" i="5"/>
  <c r="K2775" i="5"/>
  <c r="L2775" i="5"/>
  <c r="J2776" i="5"/>
  <c r="K2776" i="5"/>
  <c r="L2776" i="5"/>
  <c r="J2777" i="5"/>
  <c r="K2777" i="5"/>
  <c r="L2777" i="5"/>
  <c r="J2778" i="5"/>
  <c r="K2778" i="5"/>
  <c r="L2778" i="5"/>
  <c r="J2779" i="5"/>
  <c r="K2779" i="5"/>
  <c r="L2779" i="5"/>
  <c r="J2780" i="5"/>
  <c r="K2780" i="5"/>
  <c r="L2780" i="5"/>
  <c r="J2781" i="5"/>
  <c r="K2781" i="5"/>
  <c r="L2781" i="5"/>
  <c r="J2782" i="5"/>
  <c r="K2782" i="5"/>
  <c r="L2782" i="5"/>
  <c r="J2783" i="5"/>
  <c r="K2783" i="5"/>
  <c r="L2783" i="5"/>
  <c r="J2784" i="5"/>
  <c r="K2784" i="5"/>
  <c r="L2784" i="5"/>
  <c r="J2785" i="5"/>
  <c r="K2785" i="5"/>
  <c r="L2785" i="5"/>
  <c r="J2786" i="5"/>
  <c r="K2786" i="5"/>
  <c r="L2786" i="5"/>
  <c r="J2787" i="5"/>
  <c r="K2787" i="5"/>
  <c r="L2787" i="5"/>
  <c r="J2788" i="5"/>
  <c r="K2788" i="5"/>
  <c r="L2788" i="5"/>
  <c r="J2789" i="5"/>
  <c r="K2789" i="5"/>
  <c r="L2789" i="5"/>
  <c r="J2790" i="5"/>
  <c r="K2790" i="5"/>
  <c r="L2790" i="5"/>
  <c r="J2791" i="5"/>
  <c r="K2791" i="5"/>
  <c r="L2791" i="5"/>
  <c r="J2792" i="5"/>
  <c r="K2792" i="5"/>
  <c r="L2792" i="5"/>
  <c r="J2793" i="5"/>
  <c r="K2793" i="5"/>
  <c r="L2793" i="5"/>
  <c r="J2794" i="5"/>
  <c r="K2794" i="5"/>
  <c r="L2794" i="5"/>
  <c r="J2795" i="5"/>
  <c r="K2795" i="5"/>
  <c r="L2795" i="5"/>
  <c r="J2796" i="5"/>
  <c r="K2796" i="5"/>
  <c r="L2796" i="5"/>
  <c r="J2797" i="5"/>
  <c r="K2797" i="5"/>
  <c r="L2797" i="5"/>
  <c r="J2798" i="5"/>
  <c r="K2798" i="5"/>
  <c r="L2798" i="5"/>
  <c r="J2799" i="5"/>
  <c r="K2799" i="5"/>
  <c r="L2799" i="5"/>
  <c r="J2800" i="5"/>
  <c r="K2800" i="5"/>
  <c r="L2800" i="5"/>
  <c r="J2801" i="5"/>
  <c r="K2801" i="5"/>
  <c r="L2801" i="5"/>
  <c r="J2802" i="5"/>
  <c r="K2802" i="5"/>
  <c r="L2802" i="5"/>
  <c r="J2803" i="5"/>
  <c r="K2803" i="5"/>
  <c r="L2803" i="5"/>
  <c r="J2804" i="5"/>
  <c r="K2804" i="5"/>
  <c r="L2804" i="5"/>
  <c r="J2805" i="5"/>
  <c r="K2805" i="5"/>
  <c r="L2805" i="5"/>
  <c r="J2806" i="5"/>
  <c r="K2806" i="5"/>
  <c r="L2806" i="5"/>
  <c r="J2807" i="5"/>
  <c r="K2807" i="5"/>
  <c r="L2807" i="5"/>
  <c r="J2808" i="5"/>
  <c r="K2808" i="5"/>
  <c r="L2808" i="5"/>
  <c r="J2809" i="5"/>
  <c r="K2809" i="5"/>
  <c r="L2809" i="5"/>
  <c r="J2810" i="5"/>
  <c r="K2810" i="5"/>
  <c r="L2810" i="5"/>
  <c r="J2811" i="5"/>
  <c r="K2811" i="5"/>
  <c r="L2811" i="5"/>
  <c r="J2812" i="5"/>
  <c r="K2812" i="5"/>
  <c r="L2812" i="5"/>
  <c r="J2813" i="5"/>
  <c r="K2813" i="5"/>
  <c r="L2813" i="5"/>
  <c r="J2814" i="5"/>
  <c r="K2814" i="5"/>
  <c r="L2814" i="5"/>
  <c r="J2815" i="5"/>
  <c r="K2815" i="5"/>
  <c r="L2815" i="5"/>
  <c r="J2816" i="5"/>
  <c r="K2816" i="5"/>
  <c r="L2816" i="5"/>
  <c r="J2817" i="5"/>
  <c r="K2817" i="5"/>
  <c r="L2817" i="5"/>
  <c r="J2818" i="5"/>
  <c r="K2818" i="5"/>
  <c r="L2818" i="5"/>
  <c r="J2819" i="5"/>
  <c r="K2819" i="5"/>
  <c r="L2819" i="5"/>
  <c r="J2820" i="5"/>
  <c r="K2820" i="5"/>
  <c r="L2820" i="5"/>
  <c r="J2821" i="5"/>
  <c r="K2821" i="5"/>
  <c r="L2821" i="5"/>
  <c r="J2822" i="5"/>
  <c r="K2822" i="5"/>
  <c r="L2822" i="5"/>
  <c r="J2823" i="5"/>
  <c r="K2823" i="5"/>
  <c r="L2823" i="5"/>
  <c r="J2824" i="5"/>
  <c r="K2824" i="5"/>
  <c r="L2824" i="5"/>
  <c r="J2825" i="5"/>
  <c r="K2825" i="5"/>
  <c r="L2825" i="5"/>
  <c r="J2826" i="5"/>
  <c r="K2826" i="5"/>
  <c r="L2826" i="5"/>
  <c r="J2827" i="5"/>
  <c r="K2827" i="5"/>
  <c r="L2827" i="5"/>
  <c r="J2828" i="5"/>
  <c r="K2828" i="5"/>
  <c r="L2828" i="5"/>
  <c r="J2829" i="5"/>
  <c r="K2829" i="5"/>
  <c r="L2829" i="5"/>
  <c r="J2830" i="5"/>
  <c r="K2830" i="5"/>
  <c r="L2830" i="5"/>
  <c r="J2831" i="5"/>
  <c r="K2831" i="5"/>
  <c r="L2831" i="5"/>
  <c r="J2832" i="5"/>
  <c r="K2832" i="5"/>
  <c r="L2832" i="5"/>
  <c r="J2833" i="5"/>
  <c r="K2833" i="5"/>
  <c r="L2833" i="5"/>
  <c r="J2834" i="5"/>
  <c r="K2834" i="5"/>
  <c r="L2834" i="5"/>
  <c r="J2835" i="5"/>
  <c r="K2835" i="5"/>
  <c r="L2835" i="5"/>
  <c r="J2836" i="5"/>
  <c r="K2836" i="5"/>
  <c r="L2836" i="5"/>
  <c r="J2837" i="5"/>
  <c r="K2837" i="5"/>
  <c r="L2837" i="5"/>
  <c r="J2838" i="5"/>
  <c r="K2838" i="5"/>
  <c r="L2838" i="5"/>
  <c r="J2839" i="5"/>
  <c r="K2839" i="5"/>
  <c r="L2839" i="5"/>
  <c r="J2840" i="5"/>
  <c r="K2840" i="5"/>
  <c r="L2840" i="5"/>
  <c r="J2841" i="5"/>
  <c r="K2841" i="5"/>
  <c r="L2841" i="5"/>
  <c r="J2842" i="5"/>
  <c r="K2842" i="5"/>
  <c r="L2842" i="5"/>
  <c r="J2843" i="5"/>
  <c r="K2843" i="5"/>
  <c r="L2843" i="5"/>
  <c r="J2844" i="5"/>
  <c r="K2844" i="5"/>
  <c r="L2844" i="5"/>
  <c r="J2845" i="5"/>
  <c r="K2845" i="5"/>
  <c r="L2845" i="5"/>
  <c r="J2846" i="5"/>
  <c r="K2846" i="5"/>
  <c r="L2846" i="5"/>
  <c r="J2847" i="5"/>
  <c r="K2847" i="5"/>
  <c r="L2847" i="5"/>
  <c r="J2848" i="5"/>
  <c r="K2848" i="5"/>
  <c r="L2848" i="5"/>
  <c r="J2849" i="5"/>
  <c r="K2849" i="5"/>
  <c r="L2849" i="5"/>
  <c r="J2850" i="5"/>
  <c r="K2850" i="5"/>
  <c r="L2850" i="5"/>
  <c r="J2851" i="5"/>
  <c r="K2851" i="5"/>
  <c r="L2851" i="5"/>
  <c r="J2852" i="5"/>
  <c r="K2852" i="5"/>
  <c r="L2852" i="5"/>
  <c r="J2853" i="5"/>
  <c r="K2853" i="5"/>
  <c r="L2853" i="5"/>
  <c r="J2854" i="5"/>
  <c r="K2854" i="5"/>
  <c r="L2854" i="5"/>
  <c r="J2855" i="5"/>
  <c r="K2855" i="5"/>
  <c r="L2855" i="5"/>
  <c r="J2856" i="5"/>
  <c r="K2856" i="5"/>
  <c r="L2856" i="5"/>
  <c r="J2857" i="5"/>
  <c r="K2857" i="5"/>
  <c r="L2857" i="5"/>
  <c r="J2858" i="5"/>
  <c r="K2858" i="5"/>
  <c r="L2858" i="5"/>
  <c r="J2859" i="5"/>
  <c r="K2859" i="5"/>
  <c r="L2859" i="5"/>
  <c r="J2860" i="5"/>
  <c r="K2860" i="5"/>
  <c r="L2860" i="5"/>
  <c r="J2861" i="5"/>
  <c r="K2861" i="5"/>
  <c r="L2861" i="5"/>
  <c r="J2862" i="5"/>
  <c r="K2862" i="5"/>
  <c r="L2862" i="5"/>
  <c r="J2863" i="5"/>
  <c r="K2863" i="5"/>
  <c r="L2863" i="5"/>
  <c r="J2864" i="5"/>
  <c r="K2864" i="5"/>
  <c r="L2864" i="5"/>
  <c r="J2865" i="5"/>
  <c r="K2865" i="5"/>
  <c r="L2865" i="5"/>
  <c r="J2866" i="5"/>
  <c r="K2866" i="5"/>
  <c r="L2866" i="5"/>
  <c r="J2867" i="5"/>
  <c r="K2867" i="5"/>
  <c r="L2867" i="5"/>
  <c r="J2868" i="5"/>
  <c r="K2868" i="5"/>
  <c r="L2868" i="5"/>
  <c r="J2869" i="5"/>
  <c r="K2869" i="5"/>
  <c r="L2869" i="5"/>
  <c r="J2870" i="5"/>
  <c r="K2870" i="5"/>
  <c r="L2870" i="5"/>
  <c r="J2871" i="5"/>
  <c r="K2871" i="5"/>
  <c r="L2871" i="5"/>
  <c r="J2872" i="5"/>
  <c r="K2872" i="5"/>
  <c r="L2872" i="5"/>
  <c r="J2873" i="5"/>
  <c r="K2873" i="5"/>
  <c r="L2873" i="5"/>
  <c r="J2874" i="5"/>
  <c r="K2874" i="5"/>
  <c r="L2874" i="5"/>
  <c r="J2875" i="5"/>
  <c r="K2875" i="5"/>
  <c r="L2875" i="5"/>
  <c r="J2876" i="5"/>
  <c r="K2876" i="5"/>
  <c r="L2876" i="5"/>
  <c r="J2877" i="5"/>
  <c r="K2877" i="5"/>
  <c r="L2877" i="5"/>
  <c r="J2878" i="5"/>
  <c r="K2878" i="5"/>
  <c r="L2878" i="5"/>
  <c r="J2879" i="5"/>
  <c r="K2879" i="5"/>
  <c r="L2879" i="5"/>
  <c r="J2880" i="5"/>
  <c r="K2880" i="5"/>
  <c r="L2880" i="5"/>
  <c r="J2881" i="5"/>
  <c r="K2881" i="5"/>
  <c r="L2881" i="5"/>
  <c r="J2882" i="5"/>
  <c r="K2882" i="5"/>
  <c r="L2882" i="5"/>
  <c r="J2883" i="5"/>
  <c r="K2883" i="5"/>
  <c r="L2883" i="5"/>
  <c r="J2884" i="5"/>
  <c r="K2884" i="5"/>
  <c r="L2884" i="5"/>
  <c r="J2885" i="5"/>
  <c r="K2885" i="5"/>
  <c r="L2885" i="5"/>
  <c r="J2886" i="5"/>
  <c r="K2886" i="5"/>
  <c r="L2886" i="5"/>
  <c r="J2887" i="5"/>
  <c r="K2887" i="5"/>
  <c r="L2887" i="5"/>
  <c r="J2888" i="5"/>
  <c r="K2888" i="5"/>
  <c r="L2888" i="5"/>
  <c r="J2889" i="5"/>
  <c r="K2889" i="5"/>
  <c r="L2889" i="5"/>
  <c r="J2890" i="5"/>
  <c r="K2890" i="5"/>
  <c r="L2890" i="5"/>
  <c r="J2891" i="5"/>
  <c r="K2891" i="5"/>
  <c r="L2891" i="5"/>
  <c r="J2892" i="5"/>
  <c r="K2892" i="5"/>
  <c r="L2892" i="5"/>
  <c r="J2893" i="5"/>
  <c r="K2893" i="5"/>
  <c r="L2893" i="5"/>
  <c r="J2894" i="5"/>
  <c r="K2894" i="5"/>
  <c r="L2894" i="5"/>
  <c r="J2895" i="5"/>
  <c r="K2895" i="5"/>
  <c r="L2895" i="5"/>
  <c r="J2896" i="5"/>
  <c r="K2896" i="5"/>
  <c r="L2896" i="5"/>
  <c r="J2897" i="5"/>
  <c r="K2897" i="5"/>
  <c r="L2897" i="5"/>
  <c r="J2898" i="5"/>
  <c r="K2898" i="5"/>
  <c r="L2898" i="5"/>
  <c r="J2899" i="5"/>
  <c r="K2899" i="5"/>
  <c r="L2899" i="5"/>
  <c r="J2900" i="5"/>
  <c r="K2900" i="5"/>
  <c r="L2900" i="5"/>
  <c r="J2901" i="5"/>
  <c r="K2901" i="5"/>
  <c r="L2901" i="5"/>
  <c r="J2902" i="5"/>
  <c r="K2902" i="5"/>
  <c r="L2902" i="5"/>
  <c r="J2903" i="5"/>
  <c r="K2903" i="5"/>
  <c r="L2903" i="5"/>
  <c r="J2904" i="5"/>
  <c r="K2904" i="5"/>
  <c r="L2904" i="5"/>
  <c r="J2905" i="5"/>
  <c r="K2905" i="5"/>
  <c r="L2905" i="5"/>
  <c r="J2906" i="5"/>
  <c r="K2906" i="5"/>
  <c r="L2906" i="5"/>
  <c r="J2907" i="5"/>
  <c r="K2907" i="5"/>
  <c r="L2907" i="5"/>
  <c r="J2908" i="5"/>
  <c r="K2908" i="5"/>
  <c r="L2908" i="5"/>
  <c r="J2909" i="5"/>
  <c r="K2909" i="5"/>
  <c r="L2909" i="5"/>
  <c r="J2910" i="5"/>
  <c r="K2910" i="5"/>
  <c r="L2910" i="5"/>
  <c r="J2911" i="5"/>
  <c r="K2911" i="5"/>
  <c r="L2911" i="5"/>
  <c r="J2912" i="5"/>
  <c r="K2912" i="5"/>
  <c r="L2912" i="5"/>
  <c r="J2913" i="5"/>
  <c r="K2913" i="5"/>
  <c r="L2913" i="5"/>
  <c r="J2914" i="5"/>
  <c r="K2914" i="5"/>
  <c r="L2914" i="5"/>
  <c r="J2915" i="5"/>
  <c r="K2915" i="5"/>
  <c r="L2915" i="5"/>
  <c r="J2916" i="5"/>
  <c r="K2916" i="5"/>
  <c r="L2916" i="5"/>
  <c r="J2917" i="5"/>
  <c r="K2917" i="5"/>
  <c r="L2917" i="5"/>
  <c r="J2918" i="5"/>
  <c r="K2918" i="5"/>
  <c r="L2918" i="5"/>
  <c r="J2919" i="5"/>
  <c r="K2919" i="5"/>
  <c r="L2919" i="5"/>
  <c r="J2920" i="5"/>
  <c r="K2920" i="5"/>
  <c r="L2920" i="5"/>
  <c r="J2921" i="5"/>
  <c r="K2921" i="5"/>
  <c r="L2921" i="5"/>
  <c r="J2922" i="5"/>
  <c r="K2922" i="5"/>
  <c r="L2922" i="5"/>
  <c r="J2923" i="5"/>
  <c r="K2923" i="5"/>
  <c r="L2923" i="5"/>
  <c r="J2924" i="5"/>
  <c r="K2924" i="5"/>
  <c r="L2924" i="5"/>
  <c r="J2925" i="5"/>
  <c r="K2925" i="5"/>
  <c r="L2925" i="5"/>
  <c r="J2926" i="5"/>
  <c r="K2926" i="5"/>
  <c r="L2926" i="5"/>
  <c r="J2927" i="5"/>
  <c r="K2927" i="5"/>
  <c r="L2927" i="5"/>
  <c r="J2928" i="5"/>
  <c r="K2928" i="5"/>
  <c r="L2928" i="5"/>
  <c r="J2929" i="5"/>
  <c r="K2929" i="5"/>
  <c r="L2929" i="5"/>
  <c r="J2930" i="5"/>
  <c r="K2930" i="5"/>
  <c r="L2930" i="5"/>
  <c r="J2931" i="5"/>
  <c r="K2931" i="5"/>
  <c r="L2931" i="5"/>
  <c r="J2932" i="5"/>
  <c r="K2932" i="5"/>
  <c r="L2932" i="5"/>
  <c r="J2933" i="5"/>
  <c r="K2933" i="5"/>
  <c r="L2933" i="5"/>
  <c r="J2934" i="5"/>
  <c r="K2934" i="5"/>
  <c r="L2934" i="5"/>
  <c r="J2935" i="5"/>
  <c r="K2935" i="5"/>
  <c r="L2935" i="5"/>
  <c r="J2936" i="5"/>
  <c r="K2936" i="5"/>
  <c r="L2936" i="5"/>
  <c r="J2937" i="5"/>
  <c r="K2937" i="5"/>
  <c r="L2937" i="5"/>
  <c r="J2938" i="5"/>
  <c r="K2938" i="5"/>
  <c r="L2938" i="5"/>
  <c r="J2939" i="5"/>
  <c r="K2939" i="5"/>
  <c r="L2939" i="5"/>
  <c r="J2940" i="5"/>
  <c r="K2940" i="5"/>
  <c r="L2940" i="5"/>
  <c r="J2941" i="5"/>
  <c r="K2941" i="5"/>
  <c r="L2941" i="5"/>
  <c r="J2942" i="5"/>
  <c r="K2942" i="5"/>
  <c r="L2942" i="5"/>
  <c r="J2943" i="5"/>
  <c r="K2943" i="5"/>
  <c r="L2943" i="5"/>
  <c r="J2944" i="5"/>
  <c r="K2944" i="5"/>
  <c r="L2944" i="5"/>
  <c r="J2945" i="5"/>
  <c r="K2945" i="5"/>
  <c r="L2945" i="5"/>
  <c r="J2946" i="5"/>
  <c r="K2946" i="5"/>
  <c r="L2946" i="5"/>
  <c r="J2947" i="5"/>
  <c r="K2947" i="5"/>
  <c r="L2947" i="5"/>
  <c r="J2948" i="5"/>
  <c r="K2948" i="5"/>
  <c r="L2948" i="5"/>
  <c r="J2949" i="5"/>
  <c r="K2949" i="5"/>
  <c r="L2949" i="5"/>
  <c r="J2950" i="5"/>
  <c r="K2950" i="5"/>
  <c r="L2950" i="5"/>
  <c r="J2951" i="5"/>
  <c r="K2951" i="5"/>
  <c r="L2951" i="5"/>
  <c r="J2952" i="5"/>
  <c r="K2952" i="5"/>
  <c r="L2952" i="5"/>
  <c r="J2953" i="5"/>
  <c r="K2953" i="5"/>
  <c r="L2953" i="5"/>
  <c r="J2954" i="5"/>
  <c r="K2954" i="5"/>
  <c r="L2954" i="5"/>
  <c r="J2955" i="5"/>
  <c r="K2955" i="5"/>
  <c r="L2955" i="5"/>
  <c r="J2956" i="5"/>
  <c r="K2956" i="5"/>
  <c r="L2956" i="5"/>
  <c r="J2957" i="5"/>
  <c r="K2957" i="5"/>
  <c r="L2957" i="5"/>
  <c r="J2958" i="5"/>
  <c r="K2958" i="5"/>
  <c r="L2958" i="5"/>
  <c r="J2959" i="5"/>
  <c r="K2959" i="5"/>
  <c r="L2959" i="5"/>
  <c r="J2960" i="5"/>
  <c r="K2960" i="5"/>
  <c r="L2960" i="5"/>
  <c r="J2961" i="5"/>
  <c r="K2961" i="5"/>
  <c r="L2961" i="5"/>
  <c r="J2962" i="5"/>
  <c r="K2962" i="5"/>
  <c r="L2962" i="5"/>
  <c r="J2963" i="5"/>
  <c r="K2963" i="5"/>
  <c r="L2963" i="5"/>
  <c r="J2964" i="5"/>
  <c r="K2964" i="5"/>
  <c r="L2964" i="5"/>
  <c r="J2965" i="5"/>
  <c r="K2965" i="5"/>
  <c r="L2965" i="5"/>
  <c r="J2966" i="5"/>
  <c r="K2966" i="5"/>
  <c r="L2966" i="5"/>
  <c r="J2967" i="5"/>
  <c r="K2967" i="5"/>
  <c r="L2967" i="5"/>
  <c r="J2968" i="5"/>
  <c r="K2968" i="5"/>
  <c r="L2968" i="5"/>
  <c r="J2969" i="5"/>
  <c r="K2969" i="5"/>
  <c r="L2969" i="5"/>
  <c r="J2970" i="5"/>
  <c r="K2970" i="5"/>
  <c r="L2970" i="5"/>
  <c r="J2971" i="5"/>
  <c r="K2971" i="5"/>
  <c r="L2971" i="5"/>
  <c r="J2972" i="5"/>
  <c r="K2972" i="5"/>
  <c r="L2972" i="5"/>
  <c r="J2973" i="5"/>
  <c r="K2973" i="5"/>
  <c r="L2973" i="5"/>
  <c r="J2974" i="5"/>
  <c r="K2974" i="5"/>
  <c r="L2974" i="5"/>
  <c r="J2975" i="5"/>
  <c r="K2975" i="5"/>
  <c r="L2975" i="5"/>
  <c r="J2976" i="5"/>
  <c r="K2976" i="5"/>
  <c r="L2976" i="5"/>
  <c r="J2977" i="5"/>
  <c r="K2977" i="5"/>
  <c r="L2977" i="5"/>
  <c r="J2978" i="5"/>
  <c r="K2978" i="5"/>
  <c r="L2978" i="5"/>
  <c r="J2979" i="5"/>
  <c r="K2979" i="5"/>
  <c r="L2979" i="5"/>
  <c r="J2980" i="5"/>
  <c r="K2980" i="5"/>
  <c r="L2980" i="5"/>
  <c r="J2981" i="5"/>
  <c r="K2981" i="5"/>
  <c r="L2981" i="5"/>
  <c r="J2982" i="5"/>
  <c r="K2982" i="5"/>
  <c r="L2982" i="5"/>
  <c r="J2983" i="5"/>
  <c r="K2983" i="5"/>
  <c r="L2983" i="5"/>
  <c r="J2984" i="5"/>
  <c r="K2984" i="5"/>
  <c r="L2984" i="5"/>
  <c r="J2985" i="5"/>
  <c r="K2985" i="5"/>
  <c r="L2985" i="5"/>
  <c r="J2986" i="5"/>
  <c r="K2986" i="5"/>
  <c r="L2986" i="5"/>
  <c r="J2987" i="5"/>
  <c r="K2987" i="5"/>
  <c r="L2987" i="5"/>
  <c r="J2988" i="5"/>
  <c r="K2988" i="5"/>
  <c r="L2988" i="5"/>
  <c r="J2989" i="5"/>
  <c r="K2989" i="5"/>
  <c r="L2989" i="5"/>
  <c r="J2990" i="5"/>
  <c r="K2990" i="5"/>
  <c r="L2990" i="5"/>
  <c r="J2991" i="5"/>
  <c r="K2991" i="5"/>
  <c r="L2991" i="5"/>
  <c r="J2992" i="5"/>
  <c r="K2992" i="5"/>
  <c r="L2992" i="5"/>
  <c r="J2993" i="5"/>
  <c r="K2993" i="5"/>
  <c r="L2993" i="5"/>
  <c r="J2994" i="5"/>
  <c r="K2994" i="5"/>
  <c r="L2994" i="5"/>
  <c r="J2995" i="5"/>
  <c r="K2995" i="5"/>
  <c r="L2995" i="5"/>
  <c r="J2996" i="5"/>
  <c r="K2996" i="5"/>
  <c r="L2996" i="5"/>
  <c r="J2997" i="5"/>
  <c r="K2997" i="5"/>
  <c r="L2997" i="5"/>
  <c r="J2998" i="5"/>
  <c r="K2998" i="5"/>
  <c r="L2998" i="5"/>
  <c r="J2999" i="5"/>
  <c r="K2999" i="5"/>
  <c r="L2999" i="5"/>
  <c r="G2007" i="3" l="1"/>
  <c r="H2007" i="3"/>
  <c r="G2008" i="3"/>
  <c r="H2008" i="3"/>
  <c r="G2009" i="3"/>
  <c r="H2009" i="3"/>
  <c r="G2010" i="3"/>
  <c r="H2010" i="3"/>
  <c r="G2011" i="3"/>
  <c r="H2011" i="3"/>
  <c r="G2012" i="3"/>
  <c r="H2012" i="3"/>
  <c r="G2013" i="3"/>
  <c r="H2013" i="3"/>
  <c r="G2014" i="3"/>
  <c r="H2014" i="3"/>
  <c r="G2015" i="3"/>
  <c r="H2015" i="3"/>
  <c r="G2016" i="3"/>
  <c r="H2016" i="3"/>
  <c r="G2017" i="3"/>
  <c r="H2017" i="3"/>
  <c r="G2018" i="3"/>
  <c r="H2018" i="3"/>
  <c r="G2019" i="3"/>
  <c r="H2019" i="3"/>
  <c r="G2020" i="3"/>
  <c r="H2020" i="3"/>
  <c r="G2021" i="3"/>
  <c r="H2021" i="3"/>
  <c r="G2022" i="3"/>
  <c r="H2022" i="3"/>
  <c r="G2023" i="3"/>
  <c r="H2023" i="3"/>
  <c r="G2024" i="3"/>
  <c r="H2024" i="3"/>
  <c r="G2025" i="3"/>
  <c r="H2025" i="3"/>
  <c r="G2026" i="3"/>
  <c r="H2026" i="3"/>
  <c r="G2027" i="3"/>
  <c r="H2027" i="3"/>
  <c r="G2028" i="3"/>
  <c r="H2028" i="3"/>
  <c r="G2029" i="3"/>
  <c r="H2029" i="3"/>
  <c r="G2030" i="3"/>
  <c r="H2030" i="3"/>
  <c r="G2031" i="3"/>
  <c r="H2031" i="3"/>
  <c r="G2032" i="3"/>
  <c r="H2032" i="3"/>
  <c r="G2033" i="3"/>
  <c r="H2033" i="3"/>
  <c r="G2034" i="3"/>
  <c r="H2034" i="3"/>
  <c r="G2035" i="3"/>
  <c r="H2035" i="3"/>
  <c r="G2036" i="3"/>
  <c r="H2036" i="3"/>
  <c r="G2037" i="3"/>
  <c r="H2037" i="3"/>
  <c r="G2038" i="3"/>
  <c r="H2038" i="3"/>
  <c r="G2039" i="3"/>
  <c r="H2039" i="3"/>
  <c r="G2040" i="3"/>
  <c r="H2040" i="3"/>
  <c r="G2041" i="3"/>
  <c r="H2041" i="3"/>
  <c r="G2042" i="3"/>
  <c r="H2042" i="3"/>
  <c r="G2043" i="3"/>
  <c r="H2043" i="3"/>
  <c r="G2044" i="3"/>
  <c r="H2044" i="3"/>
  <c r="G2045" i="3"/>
  <c r="H2045" i="3"/>
  <c r="G2046" i="3"/>
  <c r="H2046" i="3"/>
  <c r="G2047" i="3"/>
  <c r="H2047" i="3"/>
  <c r="G2048" i="3"/>
  <c r="H2048" i="3"/>
  <c r="G2049" i="3"/>
  <c r="H2049" i="3"/>
  <c r="G2050" i="3"/>
  <c r="H2050" i="3"/>
  <c r="G2051" i="3"/>
  <c r="H2051" i="3"/>
  <c r="G2052" i="3"/>
  <c r="H2052" i="3"/>
  <c r="G2053" i="3"/>
  <c r="H2053" i="3"/>
  <c r="G2054" i="3"/>
  <c r="H2054" i="3"/>
  <c r="G2055" i="3"/>
  <c r="H2055" i="3"/>
  <c r="G2056" i="3"/>
  <c r="H2056" i="3"/>
  <c r="G2057" i="3"/>
  <c r="H2057" i="3"/>
  <c r="G2058" i="3"/>
  <c r="H2058" i="3"/>
  <c r="G2059" i="3"/>
  <c r="H2059" i="3"/>
  <c r="G2060" i="3"/>
  <c r="H2060" i="3"/>
  <c r="G2061" i="3"/>
  <c r="H2061" i="3"/>
  <c r="G2062" i="3"/>
  <c r="H2062" i="3"/>
  <c r="G2063" i="3"/>
  <c r="H2063" i="3"/>
  <c r="G2064" i="3"/>
  <c r="H2064" i="3"/>
  <c r="G2065" i="3"/>
  <c r="H2065" i="3"/>
  <c r="G2066" i="3"/>
  <c r="H2066" i="3"/>
  <c r="G2067" i="3"/>
  <c r="H2067" i="3"/>
  <c r="G2068" i="3"/>
  <c r="H2068" i="3"/>
  <c r="G2069" i="3"/>
  <c r="H2069" i="3"/>
  <c r="G2070" i="3"/>
  <c r="H2070" i="3"/>
  <c r="G2071" i="3"/>
  <c r="H2071" i="3"/>
  <c r="G2072" i="3"/>
  <c r="H2072" i="3"/>
  <c r="G2073" i="3"/>
  <c r="H2073" i="3"/>
  <c r="G2074" i="3"/>
  <c r="H2074" i="3"/>
  <c r="G2075" i="3"/>
  <c r="H2075" i="3"/>
  <c r="G2076" i="3"/>
  <c r="H2076" i="3"/>
  <c r="G2077" i="3"/>
  <c r="H2077" i="3"/>
  <c r="G2078" i="3"/>
  <c r="H2078" i="3"/>
  <c r="G2079" i="3"/>
  <c r="H2079" i="3"/>
  <c r="G2080" i="3"/>
  <c r="H2080" i="3"/>
  <c r="G2081" i="3"/>
  <c r="H2081" i="3"/>
  <c r="G2082" i="3"/>
  <c r="H2082" i="3"/>
  <c r="G2083" i="3"/>
  <c r="H2083" i="3"/>
  <c r="G2084" i="3"/>
  <c r="H2084" i="3"/>
  <c r="G2085" i="3"/>
  <c r="H2085" i="3"/>
  <c r="G2086" i="3"/>
  <c r="H2086" i="3"/>
  <c r="G2087" i="3"/>
  <c r="H2087" i="3"/>
  <c r="G2088" i="3"/>
  <c r="H2088" i="3"/>
  <c r="G2089" i="3"/>
  <c r="H2089" i="3"/>
  <c r="G2090" i="3"/>
  <c r="H2090" i="3"/>
  <c r="G2091" i="3"/>
  <c r="H2091" i="3"/>
  <c r="G2092" i="3"/>
  <c r="H2092" i="3"/>
  <c r="G2093" i="3"/>
  <c r="H2093" i="3"/>
  <c r="G2094" i="3"/>
  <c r="H2094" i="3"/>
  <c r="G2095" i="3"/>
  <c r="H2095" i="3"/>
  <c r="G2096" i="3"/>
  <c r="H2096" i="3"/>
  <c r="G2097" i="3"/>
  <c r="H2097" i="3"/>
  <c r="G2098" i="3"/>
  <c r="H2098" i="3"/>
  <c r="G2099" i="3"/>
  <c r="H2099" i="3"/>
  <c r="G2100" i="3"/>
  <c r="H2100" i="3"/>
  <c r="G2101" i="3"/>
  <c r="H2101" i="3"/>
  <c r="G2102" i="3"/>
  <c r="H2102" i="3"/>
  <c r="G2103" i="3"/>
  <c r="H2103" i="3"/>
  <c r="G2104" i="3"/>
  <c r="H2104" i="3"/>
  <c r="G2105" i="3"/>
  <c r="H2105" i="3"/>
  <c r="G2106" i="3"/>
  <c r="H2106" i="3"/>
  <c r="G2107" i="3"/>
  <c r="H2107" i="3"/>
  <c r="G2108" i="3"/>
  <c r="H2108" i="3"/>
  <c r="G2109" i="3"/>
  <c r="H2109" i="3"/>
  <c r="G2110" i="3"/>
  <c r="H2110" i="3"/>
  <c r="G2111" i="3"/>
  <c r="H2111" i="3"/>
  <c r="G2112" i="3"/>
  <c r="H2112" i="3"/>
  <c r="G2113" i="3"/>
  <c r="H2113" i="3"/>
  <c r="G2114" i="3"/>
  <c r="H2114" i="3"/>
  <c r="G2115" i="3"/>
  <c r="H2115" i="3"/>
  <c r="G2116" i="3"/>
  <c r="H2116" i="3"/>
  <c r="G2117" i="3"/>
  <c r="H2117" i="3"/>
  <c r="G2118" i="3"/>
  <c r="H2118" i="3"/>
  <c r="G2119" i="3"/>
  <c r="H2119" i="3"/>
  <c r="G2120" i="3"/>
  <c r="H2120" i="3"/>
  <c r="G2121" i="3"/>
  <c r="H2121" i="3"/>
  <c r="G2122" i="3"/>
  <c r="H2122" i="3"/>
  <c r="G2123" i="3"/>
  <c r="H2123" i="3"/>
  <c r="G2124" i="3"/>
  <c r="H2124" i="3"/>
  <c r="G2125" i="3"/>
  <c r="H2125" i="3"/>
  <c r="G2126" i="3"/>
  <c r="H2126" i="3"/>
  <c r="G2127" i="3"/>
  <c r="H2127" i="3"/>
  <c r="G2128" i="3"/>
  <c r="H2128" i="3"/>
  <c r="G2129" i="3"/>
  <c r="H2129" i="3"/>
  <c r="G2130" i="3"/>
  <c r="H2130" i="3"/>
  <c r="G2131" i="3"/>
  <c r="H2131" i="3"/>
  <c r="G2132" i="3"/>
  <c r="H2132" i="3"/>
  <c r="G2133" i="3"/>
  <c r="H2133" i="3"/>
  <c r="G2134" i="3"/>
  <c r="H2134" i="3"/>
  <c r="G2135" i="3"/>
  <c r="H2135" i="3"/>
  <c r="G2136" i="3"/>
  <c r="H2136" i="3"/>
  <c r="G2137" i="3"/>
  <c r="H2137" i="3"/>
  <c r="G2138" i="3"/>
  <c r="H2138" i="3"/>
  <c r="G2139" i="3"/>
  <c r="H2139" i="3"/>
  <c r="G2140" i="3"/>
  <c r="H2140" i="3"/>
  <c r="G2141" i="3"/>
  <c r="H2141" i="3"/>
  <c r="G2142" i="3"/>
  <c r="H2142" i="3"/>
  <c r="G2143" i="3"/>
  <c r="H2143" i="3"/>
  <c r="G2144" i="3"/>
  <c r="H2144" i="3"/>
  <c r="G2145" i="3"/>
  <c r="H2145" i="3"/>
  <c r="G2146" i="3"/>
  <c r="H2146" i="3"/>
  <c r="G2147" i="3"/>
  <c r="H2147" i="3"/>
  <c r="G2148" i="3"/>
  <c r="H2148" i="3"/>
  <c r="G2149" i="3"/>
  <c r="H2149" i="3"/>
  <c r="G2150" i="3"/>
  <c r="H2150" i="3"/>
  <c r="G2151" i="3"/>
  <c r="H2151" i="3"/>
  <c r="G2152" i="3"/>
  <c r="H2152" i="3"/>
  <c r="G2153" i="3"/>
  <c r="H2153" i="3"/>
  <c r="G2154" i="3"/>
  <c r="H2154" i="3"/>
  <c r="G2155" i="3"/>
  <c r="H2155" i="3"/>
  <c r="G2156" i="3"/>
  <c r="H2156" i="3"/>
  <c r="G2157" i="3"/>
  <c r="H2157" i="3"/>
  <c r="G2158" i="3"/>
  <c r="H2158" i="3"/>
  <c r="G2159" i="3"/>
  <c r="H2159" i="3"/>
  <c r="G2160" i="3"/>
  <c r="H2160" i="3"/>
  <c r="G2161" i="3"/>
  <c r="H2161" i="3"/>
  <c r="G2162" i="3"/>
  <c r="H2162" i="3"/>
  <c r="G2163" i="3"/>
  <c r="H2163" i="3"/>
  <c r="G2164" i="3"/>
  <c r="H2164" i="3"/>
  <c r="G2165" i="3"/>
  <c r="H2165" i="3"/>
  <c r="G2166" i="3"/>
  <c r="H2166" i="3"/>
  <c r="G2167" i="3"/>
  <c r="H2167" i="3"/>
  <c r="G2168" i="3"/>
  <c r="H2168" i="3"/>
  <c r="G2169" i="3"/>
  <c r="H2169" i="3"/>
  <c r="G2170" i="3"/>
  <c r="H2170" i="3"/>
  <c r="G2171" i="3"/>
  <c r="H2171" i="3"/>
  <c r="G2172" i="3"/>
  <c r="H2172" i="3"/>
  <c r="G2173" i="3"/>
  <c r="H2173" i="3"/>
  <c r="G2174" i="3"/>
  <c r="H2174" i="3"/>
  <c r="G2175" i="3"/>
  <c r="H2175" i="3"/>
  <c r="G2176" i="3"/>
  <c r="H2176" i="3"/>
  <c r="G2177" i="3"/>
  <c r="H2177" i="3"/>
  <c r="G2178" i="3"/>
  <c r="H2178" i="3"/>
  <c r="G2179" i="3"/>
  <c r="H2179" i="3"/>
  <c r="G2180" i="3"/>
  <c r="H2180" i="3"/>
  <c r="G2181" i="3"/>
  <c r="H2181" i="3"/>
  <c r="G2182" i="3"/>
  <c r="H2182" i="3"/>
  <c r="G2183" i="3"/>
  <c r="H2183" i="3"/>
  <c r="G2184" i="3"/>
  <c r="H2184" i="3"/>
  <c r="G2185" i="3"/>
  <c r="H2185" i="3"/>
  <c r="G2186" i="3"/>
  <c r="H2186" i="3"/>
  <c r="G2187" i="3"/>
  <c r="H2187" i="3"/>
  <c r="G2188" i="3"/>
  <c r="H2188" i="3"/>
  <c r="G2189" i="3"/>
  <c r="H2189" i="3"/>
  <c r="G2190" i="3"/>
  <c r="H2190" i="3"/>
  <c r="G2191" i="3"/>
  <c r="H2191" i="3"/>
  <c r="G2192" i="3"/>
  <c r="H2192" i="3"/>
  <c r="G2193" i="3"/>
  <c r="H2193" i="3"/>
  <c r="G2194" i="3"/>
  <c r="H2194" i="3"/>
  <c r="G2195" i="3"/>
  <c r="H2195" i="3"/>
  <c r="G2196" i="3"/>
  <c r="H2196" i="3"/>
  <c r="G2197" i="3"/>
  <c r="H2197" i="3"/>
  <c r="G2198" i="3"/>
  <c r="H2198" i="3"/>
  <c r="G2199" i="3"/>
  <c r="H2199" i="3"/>
  <c r="G2200" i="3"/>
  <c r="H2200" i="3"/>
  <c r="G2201" i="3"/>
  <c r="H2201" i="3"/>
  <c r="G2202" i="3"/>
  <c r="H2202" i="3"/>
  <c r="G2203" i="3"/>
  <c r="H2203" i="3"/>
  <c r="G2204" i="3"/>
  <c r="H2204" i="3"/>
  <c r="G2205" i="3"/>
  <c r="H2205" i="3"/>
  <c r="G2206" i="3"/>
  <c r="H2206" i="3"/>
  <c r="G2207" i="3"/>
  <c r="H2207" i="3"/>
  <c r="G2208" i="3"/>
  <c r="H2208" i="3"/>
  <c r="G2209" i="3"/>
  <c r="H2209" i="3"/>
  <c r="G2210" i="3"/>
  <c r="H2210" i="3"/>
  <c r="G2211" i="3"/>
  <c r="H2211" i="3"/>
  <c r="G2212" i="3"/>
  <c r="H2212" i="3"/>
  <c r="G2213" i="3"/>
  <c r="H2213" i="3"/>
  <c r="G2214" i="3"/>
  <c r="H2214" i="3"/>
  <c r="G2215" i="3"/>
  <c r="H2215" i="3"/>
  <c r="G2216" i="3"/>
  <c r="H2216" i="3"/>
  <c r="G2217" i="3"/>
  <c r="H2217" i="3"/>
  <c r="G2218" i="3"/>
  <c r="H2218" i="3"/>
  <c r="G2219" i="3"/>
  <c r="H2219" i="3"/>
  <c r="G2220" i="3"/>
  <c r="H2220" i="3"/>
  <c r="G2221" i="3"/>
  <c r="H2221" i="3"/>
  <c r="G2222" i="3"/>
  <c r="H2222" i="3"/>
  <c r="G2223" i="3"/>
  <c r="H2223" i="3"/>
  <c r="G2224" i="3"/>
  <c r="H2224" i="3"/>
  <c r="G2225" i="3"/>
  <c r="H2225" i="3"/>
  <c r="G2226" i="3"/>
  <c r="H2226" i="3"/>
  <c r="G2227" i="3"/>
  <c r="H2227" i="3"/>
  <c r="G2228" i="3"/>
  <c r="H2228" i="3"/>
  <c r="G2229" i="3"/>
  <c r="H2229" i="3"/>
  <c r="G2230" i="3"/>
  <c r="H2230" i="3"/>
  <c r="G2231" i="3"/>
  <c r="H2231" i="3"/>
  <c r="G2232" i="3"/>
  <c r="H2232" i="3"/>
  <c r="G2233" i="3"/>
  <c r="H2233" i="3"/>
  <c r="G2234" i="3"/>
  <c r="H2234" i="3"/>
  <c r="G2235" i="3"/>
  <c r="H2235" i="3"/>
  <c r="G2236" i="3"/>
  <c r="H2236" i="3"/>
  <c r="G2237" i="3"/>
  <c r="H2237" i="3"/>
  <c r="G2238" i="3"/>
  <c r="H2238" i="3"/>
  <c r="G2239" i="3"/>
  <c r="H2239" i="3"/>
  <c r="G2240" i="3"/>
  <c r="H2240" i="3"/>
  <c r="G2241" i="3"/>
  <c r="H2241" i="3"/>
  <c r="G2242" i="3"/>
  <c r="H2242" i="3"/>
  <c r="G2243" i="3"/>
  <c r="H2243" i="3"/>
  <c r="G2244" i="3"/>
  <c r="H2244" i="3"/>
  <c r="G2245" i="3"/>
  <c r="H2245" i="3"/>
  <c r="G2246" i="3"/>
  <c r="H2246" i="3"/>
  <c r="G2247" i="3"/>
  <c r="H2247" i="3"/>
  <c r="G2248" i="3"/>
  <c r="H2248" i="3"/>
  <c r="G2249" i="3"/>
  <c r="H2249" i="3"/>
  <c r="G2250" i="3"/>
  <c r="H2250" i="3"/>
  <c r="G2251" i="3"/>
  <c r="H2251" i="3"/>
  <c r="G2252" i="3"/>
  <c r="H2252" i="3"/>
  <c r="G2253" i="3"/>
  <c r="H2253" i="3"/>
  <c r="G2254" i="3"/>
  <c r="H2254" i="3"/>
  <c r="G2255" i="3"/>
  <c r="H2255" i="3"/>
  <c r="G2256" i="3"/>
  <c r="H2256" i="3"/>
  <c r="G2257" i="3"/>
  <c r="H2257" i="3"/>
  <c r="G2258" i="3"/>
  <c r="H2258" i="3"/>
  <c r="G2259" i="3"/>
  <c r="H2259" i="3"/>
  <c r="G2260" i="3"/>
  <c r="H2260" i="3"/>
  <c r="G2261" i="3"/>
  <c r="H2261" i="3"/>
  <c r="G2262" i="3"/>
  <c r="H2262" i="3"/>
  <c r="G2263" i="3"/>
  <c r="H2263" i="3"/>
  <c r="G2264" i="3"/>
  <c r="H2264" i="3"/>
  <c r="G2265" i="3"/>
  <c r="H2265" i="3"/>
  <c r="G2266" i="3"/>
  <c r="H2266" i="3"/>
  <c r="G2267" i="3"/>
  <c r="H2267" i="3"/>
  <c r="G2268" i="3"/>
  <c r="H2268" i="3"/>
  <c r="G2269" i="3"/>
  <c r="H2269" i="3"/>
  <c r="G2270" i="3"/>
  <c r="H2270" i="3"/>
  <c r="G2271" i="3"/>
  <c r="H2271" i="3"/>
  <c r="G2272" i="3"/>
  <c r="H2272" i="3"/>
  <c r="G2273" i="3"/>
  <c r="H2273" i="3"/>
  <c r="G2274" i="3"/>
  <c r="H2274" i="3"/>
  <c r="G2275" i="3"/>
  <c r="H2275" i="3"/>
  <c r="G2276" i="3"/>
  <c r="H2276" i="3"/>
  <c r="G2277" i="3"/>
  <c r="H2277" i="3"/>
  <c r="G2278" i="3"/>
  <c r="H2278" i="3"/>
  <c r="G2279" i="3"/>
  <c r="H2279" i="3"/>
  <c r="G2280" i="3"/>
  <c r="H2280" i="3"/>
  <c r="G2281" i="3"/>
  <c r="H2281" i="3"/>
  <c r="G2282" i="3"/>
  <c r="H2282" i="3"/>
  <c r="G2283" i="3"/>
  <c r="H2283" i="3"/>
  <c r="G2284" i="3"/>
  <c r="H2284" i="3"/>
  <c r="G2285" i="3"/>
  <c r="H2285" i="3"/>
  <c r="G2286" i="3"/>
  <c r="H2286" i="3"/>
  <c r="G2287" i="3"/>
  <c r="H2287" i="3"/>
  <c r="G2288" i="3"/>
  <c r="H2288" i="3"/>
  <c r="G2289" i="3"/>
  <c r="H2289" i="3"/>
  <c r="G2290" i="3"/>
  <c r="H2290" i="3"/>
  <c r="G2291" i="3"/>
  <c r="H2291" i="3"/>
  <c r="G2292" i="3"/>
  <c r="H2292" i="3"/>
  <c r="G2293" i="3"/>
  <c r="H2293" i="3"/>
  <c r="G2294" i="3"/>
  <c r="H2294" i="3"/>
  <c r="G2295" i="3"/>
  <c r="H2295" i="3"/>
  <c r="G2296" i="3"/>
  <c r="H2296" i="3"/>
  <c r="G2297" i="3"/>
  <c r="H2297" i="3"/>
  <c r="G2298" i="3"/>
  <c r="H2298" i="3"/>
  <c r="G2299" i="3"/>
  <c r="H2299" i="3"/>
  <c r="G2300" i="3"/>
  <c r="H2300" i="3"/>
  <c r="G2301" i="3"/>
  <c r="H2301" i="3"/>
  <c r="G2302" i="3"/>
  <c r="H2302" i="3"/>
  <c r="G2303" i="3"/>
  <c r="H2303" i="3"/>
  <c r="G2304" i="3"/>
  <c r="H2304" i="3"/>
  <c r="G2305" i="3"/>
  <c r="H2305" i="3"/>
  <c r="G2306" i="3"/>
  <c r="H2306" i="3"/>
  <c r="G2307" i="3"/>
  <c r="H2307" i="3"/>
  <c r="G2308" i="3"/>
  <c r="H2308" i="3"/>
  <c r="G2309" i="3"/>
  <c r="H2309" i="3"/>
  <c r="G2310" i="3"/>
  <c r="H2310" i="3"/>
  <c r="G2311" i="3"/>
  <c r="H2311" i="3"/>
  <c r="G2312" i="3"/>
  <c r="H2312" i="3"/>
  <c r="G2313" i="3"/>
  <c r="H2313" i="3"/>
  <c r="G2314" i="3"/>
  <c r="H2314" i="3"/>
  <c r="G2315" i="3"/>
  <c r="H2315" i="3"/>
  <c r="G2316" i="3"/>
  <c r="H2316" i="3"/>
  <c r="G2317" i="3"/>
  <c r="H2317" i="3"/>
  <c r="G2318" i="3"/>
  <c r="H2318" i="3"/>
  <c r="G2319" i="3"/>
  <c r="H2319" i="3"/>
  <c r="G2320" i="3"/>
  <c r="H2320" i="3"/>
  <c r="G2321" i="3"/>
  <c r="H2321" i="3"/>
  <c r="G2322" i="3"/>
  <c r="H2322" i="3"/>
  <c r="G2323" i="3"/>
  <c r="H2323" i="3"/>
  <c r="G2324" i="3"/>
  <c r="H2324" i="3"/>
  <c r="G2325" i="3"/>
  <c r="H2325" i="3"/>
  <c r="G2326" i="3"/>
  <c r="H2326" i="3"/>
  <c r="G2327" i="3"/>
  <c r="H2327" i="3"/>
  <c r="G2328" i="3"/>
  <c r="H2328" i="3"/>
  <c r="G2329" i="3"/>
  <c r="H2329" i="3"/>
  <c r="G2330" i="3"/>
  <c r="H2330" i="3"/>
  <c r="G2331" i="3"/>
  <c r="H2331" i="3"/>
  <c r="G2332" i="3"/>
  <c r="H2332" i="3"/>
  <c r="G2333" i="3"/>
  <c r="H2333" i="3"/>
  <c r="G2334" i="3"/>
  <c r="H2334" i="3"/>
  <c r="G2335" i="3"/>
  <c r="H2335" i="3"/>
  <c r="G2336" i="3"/>
  <c r="H2336" i="3"/>
  <c r="G2337" i="3"/>
  <c r="H2337" i="3"/>
  <c r="G2338" i="3"/>
  <c r="H2338" i="3"/>
  <c r="G2339" i="3"/>
  <c r="H2339" i="3"/>
  <c r="G2340" i="3"/>
  <c r="H2340" i="3"/>
  <c r="G2341" i="3"/>
  <c r="H2341" i="3"/>
  <c r="G2342" i="3"/>
  <c r="H2342" i="3"/>
  <c r="G2343" i="3"/>
  <c r="H2343" i="3"/>
  <c r="G2344" i="3"/>
  <c r="H2344" i="3"/>
  <c r="G2345" i="3"/>
  <c r="H2345" i="3"/>
  <c r="G2346" i="3"/>
  <c r="H2346" i="3"/>
  <c r="G2347" i="3"/>
  <c r="H2347" i="3"/>
  <c r="G2348" i="3"/>
  <c r="H2348" i="3"/>
  <c r="G2349" i="3"/>
  <c r="H2349" i="3"/>
  <c r="G2350" i="3"/>
  <c r="H2350" i="3"/>
  <c r="G2351" i="3"/>
  <c r="H2351" i="3"/>
  <c r="G2352" i="3"/>
  <c r="H2352" i="3"/>
  <c r="G2353" i="3"/>
  <c r="H2353" i="3"/>
  <c r="G2354" i="3"/>
  <c r="H2354" i="3"/>
  <c r="G2355" i="3"/>
  <c r="H2355" i="3"/>
  <c r="G2356" i="3"/>
  <c r="H2356" i="3"/>
  <c r="G2357" i="3"/>
  <c r="H2357" i="3"/>
  <c r="G2358" i="3"/>
  <c r="H2358" i="3"/>
  <c r="G2359" i="3"/>
  <c r="H2359" i="3"/>
  <c r="G2360" i="3"/>
  <c r="H2360" i="3"/>
  <c r="G2361" i="3"/>
  <c r="H2361" i="3"/>
  <c r="G2362" i="3"/>
  <c r="H2362" i="3"/>
  <c r="G2363" i="3"/>
  <c r="H2363" i="3"/>
  <c r="G2364" i="3"/>
  <c r="H2364" i="3"/>
  <c r="G2365" i="3"/>
  <c r="H2365" i="3"/>
  <c r="G2366" i="3"/>
  <c r="H2366" i="3"/>
  <c r="G2367" i="3"/>
  <c r="H2367" i="3"/>
  <c r="G2368" i="3"/>
  <c r="H2368" i="3"/>
  <c r="G2369" i="3"/>
  <c r="H2369" i="3"/>
  <c r="G2370" i="3"/>
  <c r="H2370" i="3"/>
  <c r="G2371" i="3"/>
  <c r="H2371" i="3"/>
  <c r="G2372" i="3"/>
  <c r="H2372" i="3"/>
  <c r="G2373" i="3"/>
  <c r="H2373" i="3"/>
  <c r="G2374" i="3"/>
  <c r="H2374" i="3"/>
  <c r="G2375" i="3"/>
  <c r="H2375" i="3"/>
  <c r="G2376" i="3"/>
  <c r="H2376" i="3"/>
  <c r="G2377" i="3"/>
  <c r="H2377" i="3"/>
  <c r="G2378" i="3"/>
  <c r="H2378" i="3"/>
  <c r="G2379" i="3"/>
  <c r="H2379" i="3"/>
  <c r="G2380" i="3"/>
  <c r="H2380" i="3"/>
  <c r="G2381" i="3"/>
  <c r="H2381" i="3"/>
  <c r="G2382" i="3"/>
  <c r="H2382" i="3"/>
  <c r="G2383" i="3"/>
  <c r="H2383" i="3"/>
  <c r="G2384" i="3"/>
  <c r="H2384" i="3"/>
  <c r="G2385" i="3"/>
  <c r="H2385" i="3"/>
  <c r="G2386" i="3"/>
  <c r="H2386" i="3"/>
  <c r="G2387" i="3"/>
  <c r="H2387" i="3"/>
  <c r="G2388" i="3"/>
  <c r="H2388" i="3"/>
  <c r="G2389" i="3"/>
  <c r="H2389" i="3"/>
  <c r="G2390" i="3"/>
  <c r="H2390" i="3"/>
  <c r="G2391" i="3"/>
  <c r="H2391" i="3"/>
  <c r="G2392" i="3"/>
  <c r="H2392" i="3"/>
  <c r="G2393" i="3"/>
  <c r="H2393" i="3"/>
  <c r="G2394" i="3"/>
  <c r="H2394" i="3"/>
  <c r="G2395" i="3"/>
  <c r="H2395" i="3"/>
  <c r="G2396" i="3"/>
  <c r="H2396" i="3"/>
  <c r="G2397" i="3"/>
  <c r="H2397" i="3"/>
  <c r="G2398" i="3"/>
  <c r="H2398" i="3"/>
  <c r="G2399" i="3"/>
  <c r="H2399" i="3"/>
  <c r="G2400" i="3"/>
  <c r="H2400" i="3"/>
  <c r="G2401" i="3"/>
  <c r="H2401" i="3"/>
  <c r="G2402" i="3"/>
  <c r="H2402" i="3"/>
  <c r="G2403" i="3"/>
  <c r="H2403" i="3"/>
  <c r="G2404" i="3"/>
  <c r="H2404" i="3"/>
  <c r="G2405" i="3"/>
  <c r="H2405" i="3"/>
  <c r="G2406" i="3"/>
  <c r="H2406" i="3"/>
  <c r="G2407" i="3"/>
  <c r="H2407" i="3"/>
  <c r="G2408" i="3"/>
  <c r="H2408" i="3"/>
  <c r="G2409" i="3"/>
  <c r="H2409" i="3"/>
  <c r="G2410" i="3"/>
  <c r="H2410" i="3"/>
  <c r="G2411" i="3"/>
  <c r="H2411" i="3"/>
  <c r="G2412" i="3"/>
  <c r="H2412" i="3"/>
  <c r="G2413" i="3"/>
  <c r="H2413" i="3"/>
  <c r="G2414" i="3"/>
  <c r="H2414" i="3"/>
  <c r="G2415" i="3"/>
  <c r="H2415" i="3"/>
  <c r="G2416" i="3"/>
  <c r="H2416" i="3"/>
  <c r="G2417" i="3"/>
  <c r="H2417" i="3"/>
  <c r="G2418" i="3"/>
  <c r="H2418" i="3"/>
  <c r="G2419" i="3"/>
  <c r="H2419" i="3"/>
  <c r="G2420" i="3"/>
  <c r="H2420" i="3"/>
  <c r="G2421" i="3"/>
  <c r="H2421" i="3"/>
  <c r="G2422" i="3"/>
  <c r="H2422" i="3"/>
  <c r="G2423" i="3"/>
  <c r="H2423" i="3"/>
  <c r="G2424" i="3"/>
  <c r="H2424" i="3"/>
  <c r="G2425" i="3"/>
  <c r="H2425" i="3"/>
  <c r="G2426" i="3"/>
  <c r="H2426" i="3"/>
  <c r="G2427" i="3"/>
  <c r="H2427" i="3"/>
  <c r="G2428" i="3"/>
  <c r="H2428" i="3"/>
  <c r="G2429" i="3"/>
  <c r="H2429" i="3"/>
  <c r="G2430" i="3"/>
  <c r="H2430" i="3"/>
  <c r="G2431" i="3"/>
  <c r="H2431" i="3"/>
  <c r="G2432" i="3"/>
  <c r="H2432" i="3"/>
  <c r="G2433" i="3"/>
  <c r="H2433" i="3"/>
  <c r="G2434" i="3"/>
  <c r="H2434" i="3"/>
  <c r="G2435" i="3"/>
  <c r="H2435" i="3"/>
  <c r="G2436" i="3"/>
  <c r="H2436" i="3"/>
  <c r="G2437" i="3"/>
  <c r="H2437" i="3"/>
  <c r="G2438" i="3"/>
  <c r="H2438" i="3"/>
  <c r="G2439" i="3"/>
  <c r="H2439" i="3"/>
  <c r="G2440" i="3"/>
  <c r="H2440" i="3"/>
  <c r="G2441" i="3"/>
  <c r="H2441" i="3"/>
  <c r="G2442" i="3"/>
  <c r="H2442" i="3"/>
  <c r="G2443" i="3"/>
  <c r="H2443" i="3"/>
  <c r="G2444" i="3"/>
  <c r="H2444" i="3"/>
  <c r="G2445" i="3"/>
  <c r="H2445" i="3"/>
  <c r="G2446" i="3"/>
  <c r="H2446" i="3"/>
  <c r="G2447" i="3"/>
  <c r="H2447" i="3"/>
  <c r="G2448" i="3"/>
  <c r="H2448" i="3"/>
  <c r="G2449" i="3"/>
  <c r="H2449" i="3"/>
  <c r="G2450" i="3"/>
  <c r="H2450" i="3"/>
  <c r="G2451" i="3"/>
  <c r="H2451" i="3"/>
  <c r="G2452" i="3"/>
  <c r="H2452" i="3"/>
  <c r="G2453" i="3"/>
  <c r="H2453" i="3"/>
  <c r="G2454" i="3"/>
  <c r="H2454" i="3"/>
  <c r="G2455" i="3"/>
  <c r="H2455" i="3"/>
  <c r="G2456" i="3"/>
  <c r="H2456" i="3"/>
  <c r="G2457" i="3"/>
  <c r="H2457" i="3"/>
  <c r="G2458" i="3"/>
  <c r="H2458" i="3"/>
  <c r="G2459" i="3"/>
  <c r="H2459" i="3"/>
  <c r="G2460" i="3"/>
  <c r="H2460" i="3"/>
  <c r="G2461" i="3"/>
  <c r="H2461" i="3"/>
  <c r="G2462" i="3"/>
  <c r="H2462" i="3"/>
  <c r="G2463" i="3"/>
  <c r="H2463" i="3"/>
  <c r="G2464" i="3"/>
  <c r="H2464" i="3"/>
  <c r="G2465" i="3"/>
  <c r="H2465" i="3"/>
  <c r="G2466" i="3"/>
  <c r="H2466" i="3"/>
  <c r="G2467" i="3"/>
  <c r="H2467" i="3"/>
  <c r="G2468" i="3"/>
  <c r="H2468" i="3"/>
  <c r="G2469" i="3"/>
  <c r="H2469" i="3"/>
  <c r="G2470" i="3"/>
  <c r="H2470" i="3"/>
  <c r="G2471" i="3"/>
  <c r="H2471" i="3"/>
  <c r="G2472" i="3"/>
  <c r="H2472" i="3"/>
  <c r="G2473" i="3"/>
  <c r="H2473" i="3"/>
  <c r="G2474" i="3"/>
  <c r="H2474" i="3"/>
  <c r="G2475" i="3"/>
  <c r="H2475" i="3"/>
  <c r="G2476" i="3"/>
  <c r="H2476" i="3"/>
  <c r="G2477" i="3"/>
  <c r="H2477" i="3"/>
  <c r="G2478" i="3"/>
  <c r="H2478" i="3"/>
  <c r="G2479" i="3"/>
  <c r="H2479" i="3"/>
  <c r="G2480" i="3"/>
  <c r="H2480" i="3"/>
  <c r="G2481" i="3"/>
  <c r="H2481" i="3"/>
  <c r="G2482" i="3"/>
  <c r="H2482" i="3"/>
  <c r="G2483" i="3"/>
  <c r="H2483" i="3"/>
  <c r="G2484" i="3"/>
  <c r="H2484" i="3"/>
  <c r="G2485" i="3"/>
  <c r="H2485" i="3"/>
  <c r="G2486" i="3"/>
  <c r="H2486" i="3"/>
  <c r="G2487" i="3"/>
  <c r="H2487" i="3"/>
  <c r="G2488" i="3"/>
  <c r="H2488" i="3"/>
  <c r="G2489" i="3"/>
  <c r="H2489" i="3"/>
  <c r="G2490" i="3"/>
  <c r="H2490" i="3"/>
  <c r="G2491" i="3"/>
  <c r="H2491" i="3"/>
  <c r="G2492" i="3"/>
  <c r="H2492" i="3"/>
  <c r="G2493" i="3"/>
  <c r="H2493" i="3"/>
  <c r="G2494" i="3"/>
  <c r="H2494" i="3"/>
  <c r="G2495" i="3"/>
  <c r="H2495" i="3"/>
  <c r="G2496" i="3"/>
  <c r="H2496" i="3"/>
  <c r="G2497" i="3"/>
  <c r="H2497" i="3"/>
  <c r="G2498" i="3"/>
  <c r="H2498" i="3"/>
  <c r="G2499" i="3"/>
  <c r="H2499" i="3"/>
  <c r="G2500" i="3"/>
  <c r="H2500" i="3"/>
  <c r="G2501" i="3"/>
  <c r="H2501" i="3"/>
  <c r="G2502" i="3"/>
  <c r="H2502" i="3"/>
  <c r="G2503" i="3"/>
  <c r="H2503" i="3"/>
  <c r="G2504" i="3"/>
  <c r="H2504" i="3"/>
  <c r="G2505" i="3"/>
  <c r="H2505" i="3"/>
  <c r="G2506" i="3"/>
  <c r="H2506" i="3"/>
  <c r="G2507" i="3"/>
  <c r="H2507" i="3"/>
  <c r="G2508" i="3"/>
  <c r="H2508" i="3"/>
  <c r="G2509" i="3"/>
  <c r="H2509" i="3"/>
  <c r="G2510" i="3"/>
  <c r="H2510" i="3"/>
  <c r="G2511" i="3"/>
  <c r="H2511" i="3"/>
  <c r="G2512" i="3"/>
  <c r="H2512" i="3"/>
  <c r="G2513" i="3"/>
  <c r="H2513" i="3"/>
  <c r="G2514" i="3"/>
  <c r="H2514" i="3"/>
  <c r="G2515" i="3"/>
  <c r="H2515" i="3"/>
  <c r="G2516" i="3"/>
  <c r="H2516" i="3"/>
  <c r="G2517" i="3"/>
  <c r="H2517" i="3"/>
  <c r="G2518" i="3"/>
  <c r="H2518" i="3"/>
  <c r="G2519" i="3"/>
  <c r="H2519" i="3"/>
  <c r="G2520" i="3"/>
  <c r="H2520" i="3"/>
  <c r="G2521" i="3"/>
  <c r="H2521" i="3"/>
  <c r="G2522" i="3"/>
  <c r="H2522" i="3"/>
  <c r="G2523" i="3"/>
  <c r="H2523" i="3"/>
  <c r="G2524" i="3"/>
  <c r="H2524" i="3"/>
  <c r="G2525" i="3"/>
  <c r="H2525" i="3"/>
  <c r="G2526" i="3"/>
  <c r="H2526" i="3"/>
  <c r="G2527" i="3"/>
  <c r="H2527" i="3"/>
  <c r="G2528" i="3"/>
  <c r="H2528" i="3"/>
  <c r="G2529" i="3"/>
  <c r="H2529" i="3"/>
  <c r="G2530" i="3"/>
  <c r="H2530" i="3"/>
  <c r="G2531" i="3"/>
  <c r="H2531" i="3"/>
  <c r="G2532" i="3"/>
  <c r="H2532" i="3"/>
  <c r="G2533" i="3"/>
  <c r="H2533" i="3"/>
  <c r="G2534" i="3"/>
  <c r="H2534" i="3"/>
  <c r="G2535" i="3"/>
  <c r="H2535" i="3"/>
  <c r="G2536" i="3"/>
  <c r="H2536" i="3"/>
  <c r="G2537" i="3"/>
  <c r="H2537" i="3"/>
  <c r="G2538" i="3"/>
  <c r="H2538" i="3"/>
  <c r="G2539" i="3"/>
  <c r="H2539" i="3"/>
  <c r="G2540" i="3"/>
  <c r="H2540" i="3"/>
  <c r="G2541" i="3"/>
  <c r="H2541" i="3"/>
  <c r="G2542" i="3"/>
  <c r="H2542" i="3"/>
  <c r="G2543" i="3"/>
  <c r="H2543" i="3"/>
  <c r="G2544" i="3"/>
  <c r="H2544" i="3"/>
  <c r="G2545" i="3"/>
  <c r="H2545" i="3"/>
  <c r="G2546" i="3"/>
  <c r="H2546" i="3"/>
  <c r="G2547" i="3"/>
  <c r="H2547" i="3"/>
  <c r="G2548" i="3"/>
  <c r="H2548" i="3"/>
  <c r="G2549" i="3"/>
  <c r="H2549" i="3"/>
  <c r="G2550" i="3"/>
  <c r="H2550" i="3"/>
  <c r="G2551" i="3"/>
  <c r="H2551" i="3"/>
  <c r="G2552" i="3"/>
  <c r="H2552" i="3"/>
  <c r="G2553" i="3"/>
  <c r="H2553" i="3"/>
  <c r="G2554" i="3"/>
  <c r="H2554" i="3"/>
  <c r="G2555" i="3"/>
  <c r="H2555" i="3"/>
  <c r="G2556" i="3"/>
  <c r="H2556" i="3"/>
  <c r="G2557" i="3"/>
  <c r="H2557" i="3"/>
  <c r="G2558" i="3"/>
  <c r="H2558" i="3"/>
  <c r="G2559" i="3"/>
  <c r="H2559" i="3"/>
  <c r="G2560" i="3"/>
  <c r="H2560" i="3"/>
  <c r="G2561" i="3"/>
  <c r="H2561" i="3"/>
  <c r="G2562" i="3"/>
  <c r="H2562" i="3"/>
  <c r="G2563" i="3"/>
  <c r="H2563" i="3"/>
  <c r="G2564" i="3"/>
  <c r="H2564" i="3"/>
  <c r="G2565" i="3"/>
  <c r="H2565" i="3"/>
  <c r="G2566" i="3"/>
  <c r="H2566" i="3"/>
  <c r="G2567" i="3"/>
  <c r="H2567" i="3"/>
  <c r="G2568" i="3"/>
  <c r="H2568" i="3"/>
  <c r="G2569" i="3"/>
  <c r="H2569" i="3"/>
  <c r="G2570" i="3"/>
  <c r="H2570" i="3"/>
  <c r="G2571" i="3"/>
  <c r="H2571" i="3"/>
  <c r="G2572" i="3"/>
  <c r="H2572" i="3"/>
  <c r="G2573" i="3"/>
  <c r="H2573" i="3"/>
  <c r="G2574" i="3"/>
  <c r="H2574" i="3"/>
  <c r="G2575" i="3"/>
  <c r="H2575" i="3"/>
  <c r="G2576" i="3"/>
  <c r="H2576" i="3"/>
  <c r="G2577" i="3"/>
  <c r="H2577" i="3"/>
  <c r="G2578" i="3"/>
  <c r="H2578" i="3"/>
  <c r="G2579" i="3"/>
  <c r="H2579" i="3"/>
  <c r="G2580" i="3"/>
  <c r="H2580" i="3"/>
  <c r="G2581" i="3"/>
  <c r="H2581" i="3"/>
  <c r="G2582" i="3"/>
  <c r="H2582" i="3"/>
  <c r="G2583" i="3"/>
  <c r="H2583" i="3"/>
  <c r="G2584" i="3"/>
  <c r="H2584" i="3"/>
  <c r="G2585" i="3"/>
  <c r="H2585" i="3"/>
  <c r="G2586" i="3"/>
  <c r="H2586" i="3"/>
  <c r="G2587" i="3"/>
  <c r="H2587" i="3"/>
  <c r="G2588" i="3"/>
  <c r="H2588" i="3"/>
  <c r="G2589" i="3"/>
  <c r="H2589" i="3"/>
  <c r="G2590" i="3"/>
  <c r="H2590" i="3"/>
  <c r="G2591" i="3"/>
  <c r="H2591" i="3"/>
  <c r="G2592" i="3"/>
  <c r="H2592" i="3"/>
  <c r="G2593" i="3"/>
  <c r="H2593" i="3"/>
  <c r="G2594" i="3"/>
  <c r="H2594" i="3"/>
  <c r="G2595" i="3"/>
  <c r="H2595" i="3"/>
  <c r="G2596" i="3"/>
  <c r="H2596" i="3"/>
  <c r="G2597" i="3"/>
  <c r="H2597" i="3"/>
  <c r="G2598" i="3"/>
  <c r="H2598" i="3"/>
  <c r="G2599" i="3"/>
  <c r="H2599" i="3"/>
  <c r="G2600" i="3"/>
  <c r="H2600" i="3"/>
  <c r="G2601" i="3"/>
  <c r="H2601" i="3"/>
  <c r="G2602" i="3"/>
  <c r="H2602" i="3"/>
  <c r="G2603" i="3"/>
  <c r="H2603" i="3"/>
  <c r="G2604" i="3"/>
  <c r="H2604" i="3"/>
  <c r="G2605" i="3"/>
  <c r="H2605" i="3"/>
  <c r="G2606" i="3"/>
  <c r="H2606" i="3"/>
  <c r="G2607" i="3"/>
  <c r="H2607" i="3"/>
  <c r="G2608" i="3"/>
  <c r="H2608" i="3"/>
  <c r="G2609" i="3"/>
  <c r="H2609" i="3"/>
  <c r="G2610" i="3"/>
  <c r="H2610" i="3"/>
  <c r="G2611" i="3"/>
  <c r="H2611" i="3"/>
  <c r="G2612" i="3"/>
  <c r="H2612" i="3"/>
  <c r="G2613" i="3"/>
  <c r="H2613" i="3"/>
  <c r="G2614" i="3"/>
  <c r="H2614" i="3"/>
  <c r="G2615" i="3"/>
  <c r="H2615" i="3"/>
  <c r="G2616" i="3"/>
  <c r="H2616" i="3"/>
  <c r="G2617" i="3"/>
  <c r="H2617" i="3"/>
  <c r="G2618" i="3"/>
  <c r="H2618" i="3"/>
  <c r="G2619" i="3"/>
  <c r="H2619" i="3"/>
  <c r="G2620" i="3"/>
  <c r="H2620" i="3"/>
  <c r="G2621" i="3"/>
  <c r="H2621" i="3"/>
  <c r="G2622" i="3"/>
  <c r="H2622" i="3"/>
  <c r="G2623" i="3"/>
  <c r="H2623" i="3"/>
  <c r="G2624" i="3"/>
  <c r="H2624" i="3"/>
  <c r="G2625" i="3"/>
  <c r="H2625" i="3"/>
  <c r="G2626" i="3"/>
  <c r="H2626" i="3"/>
  <c r="G2627" i="3"/>
  <c r="H2627" i="3"/>
  <c r="G2628" i="3"/>
  <c r="H2628" i="3"/>
  <c r="G2629" i="3"/>
  <c r="H2629" i="3"/>
  <c r="G2630" i="3"/>
  <c r="H2630" i="3"/>
  <c r="G2631" i="3"/>
  <c r="H2631" i="3"/>
  <c r="G2632" i="3"/>
  <c r="H2632" i="3"/>
  <c r="G2633" i="3"/>
  <c r="H2633" i="3"/>
  <c r="G2634" i="3"/>
  <c r="H2634" i="3"/>
  <c r="G2635" i="3"/>
  <c r="H2635" i="3"/>
  <c r="G2636" i="3"/>
  <c r="H2636" i="3"/>
  <c r="G2637" i="3"/>
  <c r="H2637" i="3"/>
  <c r="G2638" i="3"/>
  <c r="H2638" i="3"/>
  <c r="G2639" i="3"/>
  <c r="H2639" i="3"/>
  <c r="G2640" i="3"/>
  <c r="H2640" i="3"/>
  <c r="G2641" i="3"/>
  <c r="H2641" i="3"/>
  <c r="G2642" i="3"/>
  <c r="H2642" i="3"/>
  <c r="G2643" i="3"/>
  <c r="H2643" i="3"/>
  <c r="G2644" i="3"/>
  <c r="H2644" i="3"/>
  <c r="G2645" i="3"/>
  <c r="H2645" i="3"/>
  <c r="G2646" i="3"/>
  <c r="H2646" i="3"/>
  <c r="G2647" i="3"/>
  <c r="H2647" i="3"/>
  <c r="G2648" i="3"/>
  <c r="H2648" i="3"/>
  <c r="G2649" i="3"/>
  <c r="H2649" i="3"/>
  <c r="G2650" i="3"/>
  <c r="H2650" i="3"/>
  <c r="G2651" i="3"/>
  <c r="H2651" i="3"/>
  <c r="G2652" i="3"/>
  <c r="H2652" i="3"/>
  <c r="G2653" i="3"/>
  <c r="H2653" i="3"/>
  <c r="G2654" i="3"/>
  <c r="H2654" i="3"/>
  <c r="G2655" i="3"/>
  <c r="H2655" i="3"/>
  <c r="G2656" i="3"/>
  <c r="H2656" i="3"/>
  <c r="G2657" i="3"/>
  <c r="H2657" i="3"/>
  <c r="G2658" i="3"/>
  <c r="H2658" i="3"/>
  <c r="G2659" i="3"/>
  <c r="H2659" i="3"/>
  <c r="G2660" i="3"/>
  <c r="H2660" i="3"/>
  <c r="G2661" i="3"/>
  <c r="H2661" i="3"/>
  <c r="G2662" i="3"/>
  <c r="H2662" i="3"/>
  <c r="G2663" i="3"/>
  <c r="H2663" i="3"/>
  <c r="G2664" i="3"/>
  <c r="H2664" i="3"/>
  <c r="G2665" i="3"/>
  <c r="H2665" i="3"/>
  <c r="G2666" i="3"/>
  <c r="H2666" i="3"/>
  <c r="G2667" i="3"/>
  <c r="H2667" i="3"/>
  <c r="G2668" i="3"/>
  <c r="H2668" i="3"/>
  <c r="G2669" i="3"/>
  <c r="H2669" i="3"/>
  <c r="G2670" i="3"/>
  <c r="H2670" i="3"/>
  <c r="G2671" i="3"/>
  <c r="H2671" i="3"/>
  <c r="G2672" i="3"/>
  <c r="H2672" i="3"/>
  <c r="G2673" i="3"/>
  <c r="H2673" i="3"/>
  <c r="G2674" i="3"/>
  <c r="H2674" i="3"/>
  <c r="G2675" i="3"/>
  <c r="H2675" i="3"/>
  <c r="G2676" i="3"/>
  <c r="H2676" i="3"/>
  <c r="G2677" i="3"/>
  <c r="H2677" i="3"/>
  <c r="G2678" i="3"/>
  <c r="H2678" i="3"/>
  <c r="G2679" i="3"/>
  <c r="H2679" i="3"/>
  <c r="G2680" i="3"/>
  <c r="H2680" i="3"/>
  <c r="G2681" i="3"/>
  <c r="H2681" i="3"/>
  <c r="G2682" i="3"/>
  <c r="H2682" i="3"/>
  <c r="G2683" i="3"/>
  <c r="H2683" i="3"/>
  <c r="G2684" i="3"/>
  <c r="H2684" i="3"/>
  <c r="G2685" i="3"/>
  <c r="H2685" i="3"/>
  <c r="G2686" i="3"/>
  <c r="H2686" i="3"/>
  <c r="G2687" i="3"/>
  <c r="H2687" i="3"/>
  <c r="G2688" i="3"/>
  <c r="H2688" i="3"/>
  <c r="G2689" i="3"/>
  <c r="H2689" i="3"/>
  <c r="G2690" i="3"/>
  <c r="H2690" i="3"/>
  <c r="G2691" i="3"/>
  <c r="H2691" i="3"/>
  <c r="G2692" i="3"/>
  <c r="H2692" i="3"/>
  <c r="G2693" i="3"/>
  <c r="H2693" i="3"/>
  <c r="G2694" i="3"/>
  <c r="H2694" i="3"/>
  <c r="G2695" i="3"/>
  <c r="H2695" i="3"/>
  <c r="G2696" i="3"/>
  <c r="H2696" i="3"/>
  <c r="G2697" i="3"/>
  <c r="H2697" i="3"/>
  <c r="G2698" i="3"/>
  <c r="H2698" i="3"/>
  <c r="G2699" i="3"/>
  <c r="H2699" i="3"/>
  <c r="G2700" i="3"/>
  <c r="H2700" i="3"/>
  <c r="G2701" i="3"/>
  <c r="H2701" i="3"/>
  <c r="G2702" i="3"/>
  <c r="H2702" i="3"/>
  <c r="G2703" i="3"/>
  <c r="H2703" i="3"/>
  <c r="G2704" i="3"/>
  <c r="H2704" i="3"/>
  <c r="G2705" i="3"/>
  <c r="H2705" i="3"/>
  <c r="G2706" i="3"/>
  <c r="H2706" i="3"/>
  <c r="G2707" i="3"/>
  <c r="H2707" i="3"/>
  <c r="G2708" i="3"/>
  <c r="H2708" i="3"/>
  <c r="G2709" i="3"/>
  <c r="H2709" i="3"/>
  <c r="G2710" i="3"/>
  <c r="H2710" i="3"/>
  <c r="G2711" i="3"/>
  <c r="H2711" i="3"/>
  <c r="G2712" i="3"/>
  <c r="H2712" i="3"/>
  <c r="G2713" i="3"/>
  <c r="H2713" i="3"/>
  <c r="G2714" i="3"/>
  <c r="H2714" i="3"/>
  <c r="G2715" i="3"/>
  <c r="H2715" i="3"/>
  <c r="G2716" i="3"/>
  <c r="H2716" i="3"/>
  <c r="G2717" i="3"/>
  <c r="H2717" i="3"/>
  <c r="G2718" i="3"/>
  <c r="H2718" i="3"/>
  <c r="G2719" i="3"/>
  <c r="H2719" i="3"/>
  <c r="G2720" i="3"/>
  <c r="H2720" i="3"/>
  <c r="G2721" i="3"/>
  <c r="H2721" i="3"/>
  <c r="G2722" i="3"/>
  <c r="H2722" i="3"/>
  <c r="G2723" i="3"/>
  <c r="H2723" i="3"/>
  <c r="G2724" i="3"/>
  <c r="H2724" i="3"/>
  <c r="G2725" i="3"/>
  <c r="H2725" i="3"/>
  <c r="G2726" i="3"/>
  <c r="H2726" i="3"/>
  <c r="G2727" i="3"/>
  <c r="H2727" i="3"/>
  <c r="G2728" i="3"/>
  <c r="H2728" i="3"/>
  <c r="G2729" i="3"/>
  <c r="H2729" i="3"/>
  <c r="G2730" i="3"/>
  <c r="H2730" i="3"/>
  <c r="G2731" i="3"/>
  <c r="H2731" i="3"/>
  <c r="G2732" i="3"/>
  <c r="H2732" i="3"/>
  <c r="G2733" i="3"/>
  <c r="H2733" i="3"/>
  <c r="G2734" i="3"/>
  <c r="H2734" i="3"/>
  <c r="G2735" i="3"/>
  <c r="H2735" i="3"/>
  <c r="G2736" i="3"/>
  <c r="H2736" i="3"/>
  <c r="G2737" i="3"/>
  <c r="H2737" i="3"/>
  <c r="G2738" i="3"/>
  <c r="H2738" i="3"/>
  <c r="G2739" i="3"/>
  <c r="H2739" i="3"/>
  <c r="G2740" i="3"/>
  <c r="H2740" i="3"/>
  <c r="G2741" i="3"/>
  <c r="H2741" i="3"/>
  <c r="G2742" i="3"/>
  <c r="H2742" i="3"/>
  <c r="G2743" i="3"/>
  <c r="H2743" i="3"/>
  <c r="G2744" i="3"/>
  <c r="H2744" i="3"/>
  <c r="G2745" i="3"/>
  <c r="H2745" i="3"/>
  <c r="G2746" i="3"/>
  <c r="H2746" i="3"/>
  <c r="G2747" i="3"/>
  <c r="H2747" i="3"/>
  <c r="G2748" i="3"/>
  <c r="H2748" i="3"/>
  <c r="G2749" i="3"/>
  <c r="H2749" i="3"/>
  <c r="G2750" i="3"/>
  <c r="H2750" i="3"/>
  <c r="G2751" i="3"/>
  <c r="H2751" i="3"/>
  <c r="G2752" i="3"/>
  <c r="H2752" i="3"/>
  <c r="G2753" i="3"/>
  <c r="H2753" i="3"/>
  <c r="G2754" i="3"/>
  <c r="H2754" i="3"/>
  <c r="G2755" i="3"/>
  <c r="H2755" i="3"/>
  <c r="G2756" i="3"/>
  <c r="H2756" i="3"/>
  <c r="G2757" i="3"/>
  <c r="H2757" i="3"/>
  <c r="G2758" i="3"/>
  <c r="H2758" i="3"/>
  <c r="G2759" i="3"/>
  <c r="H2759" i="3"/>
  <c r="G2760" i="3"/>
  <c r="H2760" i="3"/>
  <c r="G2761" i="3"/>
  <c r="H2761" i="3"/>
  <c r="G2762" i="3"/>
  <c r="H2762" i="3"/>
  <c r="G2763" i="3"/>
  <c r="H2763" i="3"/>
  <c r="G2764" i="3"/>
  <c r="H2764" i="3"/>
  <c r="G2765" i="3"/>
  <c r="H2765" i="3"/>
  <c r="G2766" i="3"/>
  <c r="H2766" i="3"/>
  <c r="G2767" i="3"/>
  <c r="H2767" i="3"/>
  <c r="G2768" i="3"/>
  <c r="H2768" i="3"/>
  <c r="G2769" i="3"/>
  <c r="H2769" i="3"/>
  <c r="G2770" i="3"/>
  <c r="H2770" i="3"/>
  <c r="G2771" i="3"/>
  <c r="H2771" i="3"/>
  <c r="G2772" i="3"/>
  <c r="H2772" i="3"/>
  <c r="G2773" i="3"/>
  <c r="H2773" i="3"/>
  <c r="G2774" i="3"/>
  <c r="H2774" i="3"/>
  <c r="G2775" i="3"/>
  <c r="H2775" i="3"/>
  <c r="G2776" i="3"/>
  <c r="H2776" i="3"/>
  <c r="G2777" i="3"/>
  <c r="H2777" i="3"/>
  <c r="G2778" i="3"/>
  <c r="H2778" i="3"/>
  <c r="G2779" i="3"/>
  <c r="H2779" i="3"/>
  <c r="G2780" i="3"/>
  <c r="H2780" i="3"/>
  <c r="G2781" i="3"/>
  <c r="H2781" i="3"/>
  <c r="G2782" i="3"/>
  <c r="H2782" i="3"/>
  <c r="G2783" i="3"/>
  <c r="H2783" i="3"/>
  <c r="G2784" i="3"/>
  <c r="H2784" i="3"/>
  <c r="G2785" i="3"/>
  <c r="H2785" i="3"/>
  <c r="G2786" i="3"/>
  <c r="H2786" i="3"/>
  <c r="G2787" i="3"/>
  <c r="H2787" i="3"/>
  <c r="G2788" i="3"/>
  <c r="H2788" i="3"/>
  <c r="G2789" i="3"/>
  <c r="H2789" i="3"/>
  <c r="G2790" i="3"/>
  <c r="H2790" i="3"/>
  <c r="G2791" i="3"/>
  <c r="H2791" i="3"/>
  <c r="G2792" i="3"/>
  <c r="H2792" i="3"/>
  <c r="G2793" i="3"/>
  <c r="H2793" i="3"/>
  <c r="G2794" i="3"/>
  <c r="H2794" i="3"/>
  <c r="G2795" i="3"/>
  <c r="H2795" i="3"/>
  <c r="G2796" i="3"/>
  <c r="H2796" i="3"/>
  <c r="G2797" i="3"/>
  <c r="H2797" i="3"/>
  <c r="G2798" i="3"/>
  <c r="H2798" i="3"/>
  <c r="G2799" i="3"/>
  <c r="H2799" i="3"/>
  <c r="G2800" i="3"/>
  <c r="H2800" i="3"/>
  <c r="G2801" i="3"/>
  <c r="H2801" i="3"/>
  <c r="G2802" i="3"/>
  <c r="H2802" i="3"/>
  <c r="G2803" i="3"/>
  <c r="H2803" i="3"/>
  <c r="G2804" i="3"/>
  <c r="H2804" i="3"/>
  <c r="G2805" i="3"/>
  <c r="H2805" i="3"/>
  <c r="G2806" i="3"/>
  <c r="H2806" i="3"/>
  <c r="G2807" i="3"/>
  <c r="H2807" i="3"/>
  <c r="G2808" i="3"/>
  <c r="H2808" i="3"/>
  <c r="G2809" i="3"/>
  <c r="H2809" i="3"/>
  <c r="G2810" i="3"/>
  <c r="H2810" i="3"/>
  <c r="G2811" i="3"/>
  <c r="H2811" i="3"/>
  <c r="G2812" i="3"/>
  <c r="H2812" i="3"/>
  <c r="G2813" i="3"/>
  <c r="H2813" i="3"/>
  <c r="G2814" i="3"/>
  <c r="H2814" i="3"/>
  <c r="G2815" i="3"/>
  <c r="H2815" i="3"/>
  <c r="G2816" i="3"/>
  <c r="H2816" i="3"/>
  <c r="G2817" i="3"/>
  <c r="H2817" i="3"/>
  <c r="G2818" i="3"/>
  <c r="H2818" i="3"/>
  <c r="G2819" i="3"/>
  <c r="H2819" i="3"/>
  <c r="G2820" i="3"/>
  <c r="H2820" i="3"/>
  <c r="G2821" i="3"/>
  <c r="H2821" i="3"/>
  <c r="G2822" i="3"/>
  <c r="H2822" i="3"/>
  <c r="G2823" i="3"/>
  <c r="H2823" i="3"/>
  <c r="G2824" i="3"/>
  <c r="H2824" i="3"/>
  <c r="G2825" i="3"/>
  <c r="H2825" i="3"/>
  <c r="G2826" i="3"/>
  <c r="H2826" i="3"/>
  <c r="G2827" i="3"/>
  <c r="H2827" i="3"/>
  <c r="G2828" i="3"/>
  <c r="H2828" i="3"/>
  <c r="G2829" i="3"/>
  <c r="H2829" i="3"/>
  <c r="G2830" i="3"/>
  <c r="H2830" i="3"/>
  <c r="G2831" i="3"/>
  <c r="H2831" i="3"/>
  <c r="G2832" i="3"/>
  <c r="H2832" i="3"/>
  <c r="G2833" i="3"/>
  <c r="H2833" i="3"/>
  <c r="G2834" i="3"/>
  <c r="H2834" i="3"/>
  <c r="G2835" i="3"/>
  <c r="H2835" i="3"/>
  <c r="G2836" i="3"/>
  <c r="H2836" i="3"/>
  <c r="G2837" i="3"/>
  <c r="H2837" i="3"/>
  <c r="G2838" i="3"/>
  <c r="H2838" i="3"/>
  <c r="G2839" i="3"/>
  <c r="H2839" i="3"/>
  <c r="G2840" i="3"/>
  <c r="H2840" i="3"/>
  <c r="G2841" i="3"/>
  <c r="H2841" i="3"/>
  <c r="G2842" i="3"/>
  <c r="H2842" i="3"/>
  <c r="G2843" i="3"/>
  <c r="H2843" i="3"/>
  <c r="G2844" i="3"/>
  <c r="H2844" i="3"/>
  <c r="G2845" i="3"/>
  <c r="H2845" i="3"/>
  <c r="G2846" i="3"/>
  <c r="H2846" i="3"/>
  <c r="G2847" i="3"/>
  <c r="H2847" i="3"/>
  <c r="G2848" i="3"/>
  <c r="H2848" i="3"/>
  <c r="G2849" i="3"/>
  <c r="H2849" i="3"/>
  <c r="G2850" i="3"/>
  <c r="H2850" i="3"/>
  <c r="G2851" i="3"/>
  <c r="H2851" i="3"/>
  <c r="G2852" i="3"/>
  <c r="H2852" i="3"/>
  <c r="G2853" i="3"/>
  <c r="H2853" i="3"/>
  <c r="G2854" i="3"/>
  <c r="H2854" i="3"/>
  <c r="G2855" i="3"/>
  <c r="H2855" i="3"/>
  <c r="G2856" i="3"/>
  <c r="H2856" i="3"/>
  <c r="G2857" i="3"/>
  <c r="H2857" i="3"/>
  <c r="G2858" i="3"/>
  <c r="H2858" i="3"/>
  <c r="G2859" i="3"/>
  <c r="H2859" i="3"/>
  <c r="G2860" i="3"/>
  <c r="H2860" i="3"/>
  <c r="G2861" i="3"/>
  <c r="H2861" i="3"/>
  <c r="G2862" i="3"/>
  <c r="H2862" i="3"/>
  <c r="G2863" i="3"/>
  <c r="H2863" i="3"/>
  <c r="G2864" i="3"/>
  <c r="H2864" i="3"/>
  <c r="G2865" i="3"/>
  <c r="H2865" i="3"/>
  <c r="G2866" i="3"/>
  <c r="H2866" i="3"/>
  <c r="G2867" i="3"/>
  <c r="H2867" i="3"/>
  <c r="G2868" i="3"/>
  <c r="H2868" i="3"/>
  <c r="G2869" i="3"/>
  <c r="H2869" i="3"/>
  <c r="G2870" i="3"/>
  <c r="H2870" i="3"/>
  <c r="G2871" i="3"/>
  <c r="H2871" i="3"/>
  <c r="G2872" i="3"/>
  <c r="H2872" i="3"/>
  <c r="G2873" i="3"/>
  <c r="H2873" i="3"/>
  <c r="G2874" i="3"/>
  <c r="H2874" i="3"/>
  <c r="G2875" i="3"/>
  <c r="H2875" i="3"/>
  <c r="G2876" i="3"/>
  <c r="H2876" i="3"/>
  <c r="G2877" i="3"/>
  <c r="H2877" i="3"/>
  <c r="G2878" i="3"/>
  <c r="H2878" i="3"/>
  <c r="G2879" i="3"/>
  <c r="H2879" i="3"/>
  <c r="G2880" i="3"/>
  <c r="H2880" i="3"/>
  <c r="G2881" i="3"/>
  <c r="H2881" i="3"/>
  <c r="G2882" i="3"/>
  <c r="H2882" i="3"/>
  <c r="G2883" i="3"/>
  <c r="H2883" i="3"/>
  <c r="G2884" i="3"/>
  <c r="H2884" i="3"/>
  <c r="G2885" i="3"/>
  <c r="H2885" i="3"/>
  <c r="G2886" i="3"/>
  <c r="H2886" i="3"/>
  <c r="G2887" i="3"/>
  <c r="H2887" i="3"/>
  <c r="G2888" i="3"/>
  <c r="H2888" i="3"/>
  <c r="G2889" i="3"/>
  <c r="H2889" i="3"/>
  <c r="G2890" i="3"/>
  <c r="H2890" i="3"/>
  <c r="G2891" i="3"/>
  <c r="H2891" i="3"/>
  <c r="G2892" i="3"/>
  <c r="H2892" i="3"/>
  <c r="G2893" i="3"/>
  <c r="H2893" i="3"/>
  <c r="G2894" i="3"/>
  <c r="H2894" i="3"/>
  <c r="G2895" i="3"/>
  <c r="H2895" i="3"/>
  <c r="G2896" i="3"/>
  <c r="H2896" i="3"/>
  <c r="G2897" i="3"/>
  <c r="H2897" i="3"/>
  <c r="G2898" i="3"/>
  <c r="H2898" i="3"/>
  <c r="G2899" i="3"/>
  <c r="H2899" i="3"/>
  <c r="G2900" i="3"/>
  <c r="H2900" i="3"/>
  <c r="G2901" i="3"/>
  <c r="H2901" i="3"/>
  <c r="G2902" i="3"/>
  <c r="H2902" i="3"/>
  <c r="G2903" i="3"/>
  <c r="H2903" i="3"/>
  <c r="G2904" i="3"/>
  <c r="H2904" i="3"/>
  <c r="G2905" i="3"/>
  <c r="H2905" i="3"/>
  <c r="G2906" i="3"/>
  <c r="H2906" i="3"/>
  <c r="G2907" i="3"/>
  <c r="H2907" i="3"/>
  <c r="G2908" i="3"/>
  <c r="H2908" i="3"/>
  <c r="G2909" i="3"/>
  <c r="H2909" i="3"/>
  <c r="G2910" i="3"/>
  <c r="H2910" i="3"/>
  <c r="G2911" i="3"/>
  <c r="H2911" i="3"/>
  <c r="G2912" i="3"/>
  <c r="H2912" i="3"/>
  <c r="G2913" i="3"/>
  <c r="H2913" i="3"/>
  <c r="G2914" i="3"/>
  <c r="H2914" i="3"/>
  <c r="G2915" i="3"/>
  <c r="H2915" i="3"/>
  <c r="G2916" i="3"/>
  <c r="H2916" i="3"/>
  <c r="G2917" i="3"/>
  <c r="H2917" i="3"/>
  <c r="G2918" i="3"/>
  <c r="H2918" i="3"/>
  <c r="G2919" i="3"/>
  <c r="H2919" i="3"/>
  <c r="G2920" i="3"/>
  <c r="H2920" i="3"/>
  <c r="G2921" i="3"/>
  <c r="H2921" i="3"/>
  <c r="G2922" i="3"/>
  <c r="H2922" i="3"/>
  <c r="G2923" i="3"/>
  <c r="H2923" i="3"/>
  <c r="G2924" i="3"/>
  <c r="H2924" i="3"/>
  <c r="G2925" i="3"/>
  <c r="H2925" i="3"/>
  <c r="G2926" i="3"/>
  <c r="H2926" i="3"/>
  <c r="G2927" i="3"/>
  <c r="H2927" i="3"/>
  <c r="G2928" i="3"/>
  <c r="H2928" i="3"/>
  <c r="G2929" i="3"/>
  <c r="H2929" i="3"/>
  <c r="G2930" i="3"/>
  <c r="H2930" i="3"/>
  <c r="G2931" i="3"/>
  <c r="H2931" i="3"/>
  <c r="G2932" i="3"/>
  <c r="H2932" i="3"/>
  <c r="G2933" i="3"/>
  <c r="H2933" i="3"/>
  <c r="G2934" i="3"/>
  <c r="H2934" i="3"/>
  <c r="G2935" i="3"/>
  <c r="H2935" i="3"/>
  <c r="G2936" i="3"/>
  <c r="H2936" i="3"/>
  <c r="G2937" i="3"/>
  <c r="H2937" i="3"/>
  <c r="G2938" i="3"/>
  <c r="H2938" i="3"/>
  <c r="G2939" i="3"/>
  <c r="H2939" i="3"/>
  <c r="G2940" i="3"/>
  <c r="H2940" i="3"/>
  <c r="G2941" i="3"/>
  <c r="H2941" i="3"/>
  <c r="G2942" i="3"/>
  <c r="H2942" i="3"/>
  <c r="G2943" i="3"/>
  <c r="H2943" i="3"/>
  <c r="G2944" i="3"/>
  <c r="H2944" i="3"/>
  <c r="G2945" i="3"/>
  <c r="H2945" i="3"/>
  <c r="G2946" i="3"/>
  <c r="H2946" i="3"/>
  <c r="G2947" i="3"/>
  <c r="H2947" i="3"/>
  <c r="G2948" i="3"/>
  <c r="H2948" i="3"/>
  <c r="G2949" i="3"/>
  <c r="H2949" i="3"/>
  <c r="G2950" i="3"/>
  <c r="H2950" i="3"/>
  <c r="G2951" i="3"/>
  <c r="H2951" i="3"/>
  <c r="G2952" i="3"/>
  <c r="H2952" i="3"/>
  <c r="G2953" i="3"/>
  <c r="H2953" i="3"/>
  <c r="G2954" i="3"/>
  <c r="H2954" i="3"/>
  <c r="G2955" i="3"/>
  <c r="H2955" i="3"/>
  <c r="G2956" i="3"/>
  <c r="H2956" i="3"/>
  <c r="G2957" i="3"/>
  <c r="H2957" i="3"/>
  <c r="G2958" i="3"/>
  <c r="H2958" i="3"/>
  <c r="G2959" i="3"/>
  <c r="H2959" i="3"/>
  <c r="G2960" i="3"/>
  <c r="H2960" i="3"/>
  <c r="G2961" i="3"/>
  <c r="H2961" i="3"/>
  <c r="G2962" i="3"/>
  <c r="H2962" i="3"/>
  <c r="G2963" i="3"/>
  <c r="H2963" i="3"/>
  <c r="G2964" i="3"/>
  <c r="H2964" i="3"/>
  <c r="G2965" i="3"/>
  <c r="H2965" i="3"/>
  <c r="G2966" i="3"/>
  <c r="H2966" i="3"/>
  <c r="G2967" i="3"/>
  <c r="H2967" i="3"/>
  <c r="G2968" i="3"/>
  <c r="H2968" i="3"/>
  <c r="G2969" i="3"/>
  <c r="H2969" i="3"/>
  <c r="G2970" i="3"/>
  <c r="H2970" i="3"/>
  <c r="G2971" i="3"/>
  <c r="H2971" i="3"/>
  <c r="G2972" i="3"/>
  <c r="H2972" i="3"/>
  <c r="G2973" i="3"/>
  <c r="H2973" i="3"/>
  <c r="G2974" i="3"/>
  <c r="H2974" i="3"/>
  <c r="G2975" i="3"/>
  <c r="H2975" i="3"/>
  <c r="G2976" i="3"/>
  <c r="H2976" i="3"/>
  <c r="G2977" i="3"/>
  <c r="H2977" i="3"/>
  <c r="G2978" i="3"/>
  <c r="H2978" i="3"/>
  <c r="G2979" i="3"/>
  <c r="H2979" i="3"/>
  <c r="G2980" i="3"/>
  <c r="H2980" i="3"/>
  <c r="G2981" i="3"/>
  <c r="H2981" i="3"/>
  <c r="G2982" i="3"/>
  <c r="H2982" i="3"/>
  <c r="G2983" i="3"/>
  <c r="H2983" i="3"/>
  <c r="G2984" i="3"/>
  <c r="H2984" i="3"/>
  <c r="G2985" i="3"/>
  <c r="H2985" i="3"/>
  <c r="G2986" i="3"/>
  <c r="H2986" i="3"/>
  <c r="G2987" i="3"/>
  <c r="H2987" i="3"/>
  <c r="G2988" i="3"/>
  <c r="H2988" i="3"/>
  <c r="G2989" i="3"/>
  <c r="H2989" i="3"/>
  <c r="G2990" i="3"/>
  <c r="H2990" i="3"/>
  <c r="G2991" i="3"/>
  <c r="H2991" i="3"/>
  <c r="G2992" i="3"/>
  <c r="H2992" i="3"/>
  <c r="G2993" i="3"/>
  <c r="H2993" i="3"/>
  <c r="G2994" i="3"/>
  <c r="H2994" i="3"/>
  <c r="G2995" i="3"/>
  <c r="H2995" i="3"/>
  <c r="G2996" i="3"/>
  <c r="H2996" i="3"/>
  <c r="G2997" i="3"/>
  <c r="H2997" i="3"/>
  <c r="G2998" i="3"/>
  <c r="H2998" i="3"/>
  <c r="G2999" i="3"/>
  <c r="H2999" i="3"/>
  <c r="G2001" i="3"/>
  <c r="H2001" i="3"/>
  <c r="G2002" i="3"/>
  <c r="H2002" i="3"/>
  <c r="G2003" i="3"/>
  <c r="H2003" i="3"/>
  <c r="G2004" i="3"/>
  <c r="H2004" i="3"/>
  <c r="G2005" i="3"/>
  <c r="H2005" i="3"/>
  <c r="G2006" i="3"/>
  <c r="H2006" i="3"/>
  <c r="I3" i="2"/>
  <c r="J56" i="10"/>
  <c r="J49" i="10"/>
  <c r="J27" i="10"/>
  <c r="J24" i="10"/>
  <c r="J22" i="10"/>
  <c r="K4" i="5"/>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267" i="5"/>
  <c r="K268" i="5"/>
  <c r="K269" i="5"/>
  <c r="K270" i="5"/>
  <c r="K271" i="5"/>
  <c r="K272" i="5"/>
  <c r="K273" i="5"/>
  <c r="K274" i="5"/>
  <c r="K275" i="5"/>
  <c r="K276" i="5"/>
  <c r="K277" i="5"/>
  <c r="K278" i="5"/>
  <c r="K279" i="5"/>
  <c r="K280" i="5"/>
  <c r="K281" i="5"/>
  <c r="K282" i="5"/>
  <c r="K283" i="5"/>
  <c r="K284" i="5"/>
  <c r="K285" i="5"/>
  <c r="K286" i="5"/>
  <c r="K287" i="5"/>
  <c r="K288" i="5"/>
  <c r="K289" i="5"/>
  <c r="K290" i="5"/>
  <c r="K291" i="5"/>
  <c r="K292" i="5"/>
  <c r="K293" i="5"/>
  <c r="K294" i="5"/>
  <c r="K295" i="5"/>
  <c r="K296" i="5"/>
  <c r="K297" i="5"/>
  <c r="K298" i="5"/>
  <c r="K299" i="5"/>
  <c r="K300" i="5"/>
  <c r="K301" i="5"/>
  <c r="K302" i="5"/>
  <c r="K303" i="5"/>
  <c r="K304" i="5"/>
  <c r="K305" i="5"/>
  <c r="K306" i="5"/>
  <c r="K307" i="5"/>
  <c r="K308" i="5"/>
  <c r="K309" i="5"/>
  <c r="K310" i="5"/>
  <c r="K311" i="5"/>
  <c r="K312" i="5"/>
  <c r="K313" i="5"/>
  <c r="K314" i="5"/>
  <c r="K315" i="5"/>
  <c r="K316" i="5"/>
  <c r="K317" i="5"/>
  <c r="K318" i="5"/>
  <c r="K319" i="5"/>
  <c r="K320" i="5"/>
  <c r="K321" i="5"/>
  <c r="K322" i="5"/>
  <c r="K323" i="5"/>
  <c r="K324" i="5"/>
  <c r="K325" i="5"/>
  <c r="K326" i="5"/>
  <c r="K327" i="5"/>
  <c r="K328" i="5"/>
  <c r="K329" i="5"/>
  <c r="K330" i="5"/>
  <c r="K331" i="5"/>
  <c r="K332" i="5"/>
  <c r="K333" i="5"/>
  <c r="K334" i="5"/>
  <c r="K335" i="5"/>
  <c r="K336" i="5"/>
  <c r="K337" i="5"/>
  <c r="K338" i="5"/>
  <c r="K339" i="5"/>
  <c r="K340" i="5"/>
  <c r="K341" i="5"/>
  <c r="K342" i="5"/>
  <c r="K343" i="5"/>
  <c r="K344" i="5"/>
  <c r="K345" i="5"/>
  <c r="K346" i="5"/>
  <c r="K347" i="5"/>
  <c r="K348" i="5"/>
  <c r="K349" i="5"/>
  <c r="K350" i="5"/>
  <c r="K351" i="5"/>
  <c r="K352" i="5"/>
  <c r="K353" i="5"/>
  <c r="K354" i="5"/>
  <c r="K355" i="5"/>
  <c r="K356" i="5"/>
  <c r="K357" i="5"/>
  <c r="K358" i="5"/>
  <c r="K359" i="5"/>
  <c r="K360" i="5"/>
  <c r="K361" i="5"/>
  <c r="K362" i="5"/>
  <c r="K363" i="5"/>
  <c r="K364" i="5"/>
  <c r="K365" i="5"/>
  <c r="K366" i="5"/>
  <c r="K367" i="5"/>
  <c r="K368" i="5"/>
  <c r="K369" i="5"/>
  <c r="K370" i="5"/>
  <c r="K371" i="5"/>
  <c r="K372" i="5"/>
  <c r="K373" i="5"/>
  <c r="K374" i="5"/>
  <c r="K375" i="5"/>
  <c r="K376" i="5"/>
  <c r="K377" i="5"/>
  <c r="K378" i="5"/>
  <c r="K379" i="5"/>
  <c r="K380" i="5"/>
  <c r="K381" i="5"/>
  <c r="K382" i="5"/>
  <c r="K383" i="5"/>
  <c r="K384" i="5"/>
  <c r="K385" i="5"/>
  <c r="K386" i="5"/>
  <c r="K387" i="5"/>
  <c r="K388" i="5"/>
  <c r="K389" i="5"/>
  <c r="K390" i="5"/>
  <c r="K391" i="5"/>
  <c r="K392" i="5"/>
  <c r="K393" i="5"/>
  <c r="K394" i="5"/>
  <c r="K395" i="5"/>
  <c r="K396" i="5"/>
  <c r="K397" i="5"/>
  <c r="K398" i="5"/>
  <c r="K399" i="5"/>
  <c r="K400" i="5"/>
  <c r="K401" i="5"/>
  <c r="K402" i="5"/>
  <c r="K403" i="5"/>
  <c r="K404" i="5"/>
  <c r="K405" i="5"/>
  <c r="K406" i="5"/>
  <c r="K407" i="5"/>
  <c r="K408" i="5"/>
  <c r="K409" i="5"/>
  <c r="K410" i="5"/>
  <c r="K411" i="5"/>
  <c r="K412" i="5"/>
  <c r="K413" i="5"/>
  <c r="K414" i="5"/>
  <c r="K415" i="5"/>
  <c r="K416" i="5"/>
  <c r="K417" i="5"/>
  <c r="K418" i="5"/>
  <c r="K419" i="5"/>
  <c r="K420" i="5"/>
  <c r="K421" i="5"/>
  <c r="K422" i="5"/>
  <c r="K423" i="5"/>
  <c r="K424" i="5"/>
  <c r="K425" i="5"/>
  <c r="K426" i="5"/>
  <c r="K427" i="5"/>
  <c r="K428" i="5"/>
  <c r="K429" i="5"/>
  <c r="K430" i="5"/>
  <c r="K431" i="5"/>
  <c r="K432" i="5"/>
  <c r="K433" i="5"/>
  <c r="K434" i="5"/>
  <c r="K435" i="5"/>
  <c r="K436" i="5"/>
  <c r="K437" i="5"/>
  <c r="K438" i="5"/>
  <c r="K439" i="5"/>
  <c r="K440" i="5"/>
  <c r="K441" i="5"/>
  <c r="K442" i="5"/>
  <c r="K443" i="5"/>
  <c r="K444" i="5"/>
  <c r="K445" i="5"/>
  <c r="K446" i="5"/>
  <c r="K447" i="5"/>
  <c r="K448" i="5"/>
  <c r="K449" i="5"/>
  <c r="K450" i="5"/>
  <c r="K451" i="5"/>
  <c r="K452" i="5"/>
  <c r="K453" i="5"/>
  <c r="K454" i="5"/>
  <c r="K455" i="5"/>
  <c r="K456" i="5"/>
  <c r="K457" i="5"/>
  <c r="K458" i="5"/>
  <c r="K459" i="5"/>
  <c r="K460" i="5"/>
  <c r="K461" i="5"/>
  <c r="K462" i="5"/>
  <c r="K463" i="5"/>
  <c r="K464" i="5"/>
  <c r="K465" i="5"/>
  <c r="K466" i="5"/>
  <c r="K467" i="5"/>
  <c r="K468" i="5"/>
  <c r="K469" i="5"/>
  <c r="K470" i="5"/>
  <c r="K471" i="5"/>
  <c r="K472" i="5"/>
  <c r="K473" i="5"/>
  <c r="K474" i="5"/>
  <c r="K475" i="5"/>
  <c r="K476" i="5"/>
  <c r="K477" i="5"/>
  <c r="K478" i="5"/>
  <c r="K479" i="5"/>
  <c r="K480" i="5"/>
  <c r="K481" i="5"/>
  <c r="K482" i="5"/>
  <c r="K483" i="5"/>
  <c r="K484" i="5"/>
  <c r="K485" i="5"/>
  <c r="K486" i="5"/>
  <c r="K487" i="5"/>
  <c r="K488" i="5"/>
  <c r="K489" i="5"/>
  <c r="K490" i="5"/>
  <c r="K491" i="5"/>
  <c r="K492" i="5"/>
  <c r="K493" i="5"/>
  <c r="K494" i="5"/>
  <c r="K495" i="5"/>
  <c r="K496" i="5"/>
  <c r="K497" i="5"/>
  <c r="K498" i="5"/>
  <c r="K499" i="5"/>
  <c r="K500" i="5"/>
  <c r="K501" i="5"/>
  <c r="K502" i="5"/>
  <c r="K503" i="5"/>
  <c r="K504" i="5"/>
  <c r="K505" i="5"/>
  <c r="K506" i="5"/>
  <c r="K507" i="5"/>
  <c r="K508" i="5"/>
  <c r="K509" i="5"/>
  <c r="K510" i="5"/>
  <c r="K511" i="5"/>
  <c r="K512" i="5"/>
  <c r="K513" i="5"/>
  <c r="K514" i="5"/>
  <c r="K515" i="5"/>
  <c r="K516" i="5"/>
  <c r="K517" i="5"/>
  <c r="K518" i="5"/>
  <c r="K519" i="5"/>
  <c r="K520" i="5"/>
  <c r="K521" i="5"/>
  <c r="K522" i="5"/>
  <c r="K523" i="5"/>
  <c r="K524" i="5"/>
  <c r="K525" i="5"/>
  <c r="K526" i="5"/>
  <c r="K527" i="5"/>
  <c r="K528" i="5"/>
  <c r="K529" i="5"/>
  <c r="K530" i="5"/>
  <c r="K531" i="5"/>
  <c r="K532" i="5"/>
  <c r="K533" i="5"/>
  <c r="K534" i="5"/>
  <c r="K535" i="5"/>
  <c r="K536" i="5"/>
  <c r="K537" i="5"/>
  <c r="K538" i="5"/>
  <c r="K539" i="5"/>
  <c r="K540" i="5"/>
  <c r="K541" i="5"/>
  <c r="K542" i="5"/>
  <c r="K543" i="5"/>
  <c r="K544" i="5"/>
  <c r="K545" i="5"/>
  <c r="K546" i="5"/>
  <c r="K547" i="5"/>
  <c r="K548" i="5"/>
  <c r="K549" i="5"/>
  <c r="K550" i="5"/>
  <c r="K551" i="5"/>
  <c r="K552" i="5"/>
  <c r="K553" i="5"/>
  <c r="K554" i="5"/>
  <c r="K555" i="5"/>
  <c r="K556" i="5"/>
  <c r="K557" i="5"/>
  <c r="K558" i="5"/>
  <c r="K559" i="5"/>
  <c r="K560" i="5"/>
  <c r="K561" i="5"/>
  <c r="K562" i="5"/>
  <c r="K563" i="5"/>
  <c r="K564" i="5"/>
  <c r="K565" i="5"/>
  <c r="K566" i="5"/>
  <c r="K567" i="5"/>
  <c r="K568" i="5"/>
  <c r="K569" i="5"/>
  <c r="K570" i="5"/>
  <c r="K571" i="5"/>
  <c r="K572" i="5"/>
  <c r="K573" i="5"/>
  <c r="K574" i="5"/>
  <c r="K575" i="5"/>
  <c r="K576" i="5"/>
  <c r="K577" i="5"/>
  <c r="K578" i="5"/>
  <c r="K579" i="5"/>
  <c r="K580" i="5"/>
  <c r="K581" i="5"/>
  <c r="K582" i="5"/>
  <c r="K583" i="5"/>
  <c r="K584" i="5"/>
  <c r="K585" i="5"/>
  <c r="K586" i="5"/>
  <c r="K587" i="5"/>
  <c r="K588" i="5"/>
  <c r="K589" i="5"/>
  <c r="K590" i="5"/>
  <c r="K591" i="5"/>
  <c r="K592" i="5"/>
  <c r="K593" i="5"/>
  <c r="K594" i="5"/>
  <c r="K595" i="5"/>
  <c r="K596" i="5"/>
  <c r="K597" i="5"/>
  <c r="K598" i="5"/>
  <c r="K599" i="5"/>
  <c r="K600" i="5"/>
  <c r="K601" i="5"/>
  <c r="K602" i="5"/>
  <c r="K603" i="5"/>
  <c r="K604" i="5"/>
  <c r="K605" i="5"/>
  <c r="K606" i="5"/>
  <c r="K607" i="5"/>
  <c r="K608" i="5"/>
  <c r="K609" i="5"/>
  <c r="K610" i="5"/>
  <c r="K611" i="5"/>
  <c r="K612" i="5"/>
  <c r="K613" i="5"/>
  <c r="K614" i="5"/>
  <c r="K615" i="5"/>
  <c r="K616" i="5"/>
  <c r="K617" i="5"/>
  <c r="K618" i="5"/>
  <c r="K619" i="5"/>
  <c r="K620" i="5"/>
  <c r="K621" i="5"/>
  <c r="K622" i="5"/>
  <c r="K623" i="5"/>
  <c r="K624" i="5"/>
  <c r="K625" i="5"/>
  <c r="K626" i="5"/>
  <c r="K627" i="5"/>
  <c r="K628" i="5"/>
  <c r="K629" i="5"/>
  <c r="K630" i="5"/>
  <c r="K631" i="5"/>
  <c r="K632" i="5"/>
  <c r="K633" i="5"/>
  <c r="K634" i="5"/>
  <c r="K635" i="5"/>
  <c r="K636" i="5"/>
  <c r="K637" i="5"/>
  <c r="K638" i="5"/>
  <c r="K639" i="5"/>
  <c r="K640" i="5"/>
  <c r="K641" i="5"/>
  <c r="K642" i="5"/>
  <c r="K643" i="5"/>
  <c r="K644" i="5"/>
  <c r="K645" i="5"/>
  <c r="K646" i="5"/>
  <c r="K647" i="5"/>
  <c r="K648" i="5"/>
  <c r="K649" i="5"/>
  <c r="K650" i="5"/>
  <c r="K651" i="5"/>
  <c r="K652" i="5"/>
  <c r="K653" i="5"/>
  <c r="K654" i="5"/>
  <c r="K655" i="5"/>
  <c r="K656" i="5"/>
  <c r="K657" i="5"/>
  <c r="K658" i="5"/>
  <c r="K659" i="5"/>
  <c r="K660" i="5"/>
  <c r="K661" i="5"/>
  <c r="K662" i="5"/>
  <c r="K663" i="5"/>
  <c r="K664" i="5"/>
  <c r="K665" i="5"/>
  <c r="K666" i="5"/>
  <c r="K667" i="5"/>
  <c r="K668" i="5"/>
  <c r="K669" i="5"/>
  <c r="K670" i="5"/>
  <c r="K671" i="5"/>
  <c r="K672" i="5"/>
  <c r="K673" i="5"/>
  <c r="K674" i="5"/>
  <c r="K675" i="5"/>
  <c r="K676" i="5"/>
  <c r="K677" i="5"/>
  <c r="K678" i="5"/>
  <c r="K679" i="5"/>
  <c r="K680" i="5"/>
  <c r="K681" i="5"/>
  <c r="K682" i="5"/>
  <c r="K683" i="5"/>
  <c r="K684" i="5"/>
  <c r="K685" i="5"/>
  <c r="K686" i="5"/>
  <c r="K687" i="5"/>
  <c r="K688" i="5"/>
  <c r="K689" i="5"/>
  <c r="K690" i="5"/>
  <c r="K691" i="5"/>
  <c r="K692" i="5"/>
  <c r="K693" i="5"/>
  <c r="K694" i="5"/>
  <c r="K695" i="5"/>
  <c r="K696" i="5"/>
  <c r="K697" i="5"/>
  <c r="K698" i="5"/>
  <c r="K699" i="5"/>
  <c r="K700" i="5"/>
  <c r="K701" i="5"/>
  <c r="K702" i="5"/>
  <c r="K703" i="5"/>
  <c r="K704" i="5"/>
  <c r="K705" i="5"/>
  <c r="K706" i="5"/>
  <c r="K707" i="5"/>
  <c r="K708" i="5"/>
  <c r="K709" i="5"/>
  <c r="K710" i="5"/>
  <c r="K711" i="5"/>
  <c r="K712" i="5"/>
  <c r="K713" i="5"/>
  <c r="K714" i="5"/>
  <c r="K715" i="5"/>
  <c r="K716" i="5"/>
  <c r="K717" i="5"/>
  <c r="K718" i="5"/>
  <c r="K719" i="5"/>
  <c r="K720" i="5"/>
  <c r="K721" i="5"/>
  <c r="K722" i="5"/>
  <c r="K723" i="5"/>
  <c r="K724" i="5"/>
  <c r="K725" i="5"/>
  <c r="K726" i="5"/>
  <c r="K727" i="5"/>
  <c r="K728" i="5"/>
  <c r="K729" i="5"/>
  <c r="K730" i="5"/>
  <c r="K731" i="5"/>
  <c r="K732" i="5"/>
  <c r="K733" i="5"/>
  <c r="K734" i="5"/>
  <c r="K735" i="5"/>
  <c r="K736" i="5"/>
  <c r="K737" i="5"/>
  <c r="K738" i="5"/>
  <c r="K739" i="5"/>
  <c r="K740" i="5"/>
  <c r="K741" i="5"/>
  <c r="K742" i="5"/>
  <c r="K743" i="5"/>
  <c r="K744" i="5"/>
  <c r="K745" i="5"/>
  <c r="K746" i="5"/>
  <c r="K747" i="5"/>
  <c r="K748" i="5"/>
  <c r="K749" i="5"/>
  <c r="K750" i="5"/>
  <c r="K751" i="5"/>
  <c r="K752" i="5"/>
  <c r="K753" i="5"/>
  <c r="K754" i="5"/>
  <c r="K755" i="5"/>
  <c r="K756" i="5"/>
  <c r="K757" i="5"/>
  <c r="K758" i="5"/>
  <c r="K759" i="5"/>
  <c r="K760" i="5"/>
  <c r="K761" i="5"/>
  <c r="K762" i="5"/>
  <c r="K763" i="5"/>
  <c r="K764" i="5"/>
  <c r="K765" i="5"/>
  <c r="K766" i="5"/>
  <c r="K767" i="5"/>
  <c r="K768" i="5"/>
  <c r="K769" i="5"/>
  <c r="K770" i="5"/>
  <c r="K771" i="5"/>
  <c r="K772" i="5"/>
  <c r="K773" i="5"/>
  <c r="K774" i="5"/>
  <c r="K775" i="5"/>
  <c r="K776" i="5"/>
  <c r="K777" i="5"/>
  <c r="K778" i="5"/>
  <c r="K779" i="5"/>
  <c r="K780" i="5"/>
  <c r="K781" i="5"/>
  <c r="K782" i="5"/>
  <c r="K783" i="5"/>
  <c r="K784" i="5"/>
  <c r="K785" i="5"/>
  <c r="K786" i="5"/>
  <c r="K787" i="5"/>
  <c r="K788" i="5"/>
  <c r="K789" i="5"/>
  <c r="K790" i="5"/>
  <c r="K791" i="5"/>
  <c r="K792" i="5"/>
  <c r="K793" i="5"/>
  <c r="K794" i="5"/>
  <c r="K795" i="5"/>
  <c r="K796" i="5"/>
  <c r="K797" i="5"/>
  <c r="K798" i="5"/>
  <c r="K799" i="5"/>
  <c r="K800" i="5"/>
  <c r="K801" i="5"/>
  <c r="K802" i="5"/>
  <c r="K803" i="5"/>
  <c r="K804" i="5"/>
  <c r="K805" i="5"/>
  <c r="K806" i="5"/>
  <c r="K807" i="5"/>
  <c r="K808" i="5"/>
  <c r="K809" i="5"/>
  <c r="K810" i="5"/>
  <c r="K811" i="5"/>
  <c r="K812" i="5"/>
  <c r="K813" i="5"/>
  <c r="K814" i="5"/>
  <c r="K815" i="5"/>
  <c r="K816" i="5"/>
  <c r="K817" i="5"/>
  <c r="K818" i="5"/>
  <c r="K819" i="5"/>
  <c r="K820" i="5"/>
  <c r="K821" i="5"/>
  <c r="K822" i="5"/>
  <c r="K823" i="5"/>
  <c r="K824" i="5"/>
  <c r="K825" i="5"/>
  <c r="K826" i="5"/>
  <c r="K827" i="5"/>
  <c r="K828" i="5"/>
  <c r="K829" i="5"/>
  <c r="K830" i="5"/>
  <c r="K831" i="5"/>
  <c r="K832" i="5"/>
  <c r="K833" i="5"/>
  <c r="K834" i="5"/>
  <c r="K835" i="5"/>
  <c r="K836" i="5"/>
  <c r="K837" i="5"/>
  <c r="K838" i="5"/>
  <c r="K839" i="5"/>
  <c r="K840" i="5"/>
  <c r="K841" i="5"/>
  <c r="K842" i="5"/>
  <c r="K843" i="5"/>
  <c r="K844" i="5"/>
  <c r="K845" i="5"/>
  <c r="K846" i="5"/>
  <c r="K847" i="5"/>
  <c r="K848" i="5"/>
  <c r="K849" i="5"/>
  <c r="K850" i="5"/>
  <c r="K851" i="5"/>
  <c r="K852" i="5"/>
  <c r="K853" i="5"/>
  <c r="K854" i="5"/>
  <c r="K855" i="5"/>
  <c r="K856" i="5"/>
  <c r="K857" i="5"/>
  <c r="K858" i="5"/>
  <c r="K859" i="5"/>
  <c r="K860" i="5"/>
  <c r="K861" i="5"/>
  <c r="K862" i="5"/>
  <c r="K863" i="5"/>
  <c r="K864" i="5"/>
  <c r="K865" i="5"/>
  <c r="K866" i="5"/>
  <c r="K867" i="5"/>
  <c r="K868" i="5"/>
  <c r="K869" i="5"/>
  <c r="K870" i="5"/>
  <c r="K871" i="5"/>
  <c r="K872" i="5"/>
  <c r="K873" i="5"/>
  <c r="K874" i="5"/>
  <c r="K875" i="5"/>
  <c r="K876" i="5"/>
  <c r="K877" i="5"/>
  <c r="K878" i="5"/>
  <c r="K879" i="5"/>
  <c r="K880" i="5"/>
  <c r="K881" i="5"/>
  <c r="K882" i="5"/>
  <c r="K883" i="5"/>
  <c r="K884" i="5"/>
  <c r="K885" i="5"/>
  <c r="K886" i="5"/>
  <c r="K887" i="5"/>
  <c r="K888" i="5"/>
  <c r="K889" i="5"/>
  <c r="K890" i="5"/>
  <c r="K891" i="5"/>
  <c r="K892" i="5"/>
  <c r="K893" i="5"/>
  <c r="K894" i="5"/>
  <c r="K895" i="5"/>
  <c r="K896" i="5"/>
  <c r="K897" i="5"/>
  <c r="K898" i="5"/>
  <c r="K899" i="5"/>
  <c r="K900" i="5"/>
  <c r="K901" i="5"/>
  <c r="K902" i="5"/>
  <c r="K903" i="5"/>
  <c r="K904" i="5"/>
  <c r="K905" i="5"/>
  <c r="K906" i="5"/>
  <c r="K907" i="5"/>
  <c r="K908" i="5"/>
  <c r="K909" i="5"/>
  <c r="K910" i="5"/>
  <c r="K911" i="5"/>
  <c r="K912" i="5"/>
  <c r="K913" i="5"/>
  <c r="K914" i="5"/>
  <c r="K915" i="5"/>
  <c r="K916" i="5"/>
  <c r="K917" i="5"/>
  <c r="K918" i="5"/>
  <c r="K919" i="5"/>
  <c r="K920" i="5"/>
  <c r="K921" i="5"/>
  <c r="K922" i="5"/>
  <c r="K923" i="5"/>
  <c r="K924" i="5"/>
  <c r="K925" i="5"/>
  <c r="K926" i="5"/>
  <c r="K927" i="5"/>
  <c r="K928" i="5"/>
  <c r="K929" i="5"/>
  <c r="K930" i="5"/>
  <c r="K931" i="5"/>
  <c r="K932" i="5"/>
  <c r="K933" i="5"/>
  <c r="K934" i="5"/>
  <c r="K935" i="5"/>
  <c r="K936" i="5"/>
  <c r="K937" i="5"/>
  <c r="K938" i="5"/>
  <c r="K939" i="5"/>
  <c r="K940" i="5"/>
  <c r="K941" i="5"/>
  <c r="K942" i="5"/>
  <c r="K943" i="5"/>
  <c r="K944" i="5"/>
  <c r="K945" i="5"/>
  <c r="K946" i="5"/>
  <c r="K947" i="5"/>
  <c r="K948" i="5"/>
  <c r="K949" i="5"/>
  <c r="K950" i="5"/>
  <c r="K951" i="5"/>
  <c r="K952" i="5"/>
  <c r="K953" i="5"/>
  <c r="K954" i="5"/>
  <c r="K955" i="5"/>
  <c r="K956" i="5"/>
  <c r="K957" i="5"/>
  <c r="K958" i="5"/>
  <c r="K959" i="5"/>
  <c r="K960" i="5"/>
  <c r="K961" i="5"/>
  <c r="K962" i="5"/>
  <c r="K963" i="5"/>
  <c r="K964" i="5"/>
  <c r="K965" i="5"/>
  <c r="K966" i="5"/>
  <c r="K967" i="5"/>
  <c r="K968" i="5"/>
  <c r="K969" i="5"/>
  <c r="K970" i="5"/>
  <c r="K971" i="5"/>
  <c r="K972" i="5"/>
  <c r="K973" i="5"/>
  <c r="K974" i="5"/>
  <c r="K975" i="5"/>
  <c r="K976" i="5"/>
  <c r="K977" i="5"/>
  <c r="K978" i="5"/>
  <c r="K979" i="5"/>
  <c r="K980" i="5"/>
  <c r="K981" i="5"/>
  <c r="K982" i="5"/>
  <c r="K983" i="5"/>
  <c r="K984" i="5"/>
  <c r="K985" i="5"/>
  <c r="K986" i="5"/>
  <c r="K987" i="5"/>
  <c r="K988" i="5"/>
  <c r="K989" i="5"/>
  <c r="K990" i="5"/>
  <c r="K991" i="5"/>
  <c r="K992" i="5"/>
  <c r="K993" i="5"/>
  <c r="K994" i="5"/>
  <c r="K995" i="5"/>
  <c r="K996" i="5"/>
  <c r="K997" i="5"/>
  <c r="K998" i="5"/>
  <c r="K999" i="5"/>
  <c r="K1000" i="5"/>
  <c r="K1001" i="5"/>
  <c r="K1002" i="5"/>
  <c r="K1003" i="5"/>
  <c r="K1004" i="5"/>
  <c r="K1005" i="5"/>
  <c r="K1006" i="5"/>
  <c r="K1007" i="5"/>
  <c r="K1008" i="5"/>
  <c r="K1009" i="5"/>
  <c r="K1010" i="5"/>
  <c r="K1011" i="5"/>
  <c r="K1012" i="5"/>
  <c r="K1013" i="5"/>
  <c r="K1014" i="5"/>
  <c r="K1015" i="5"/>
  <c r="K1016" i="5"/>
  <c r="K1017" i="5"/>
  <c r="K1018" i="5"/>
  <c r="K1019" i="5"/>
  <c r="K1020" i="5"/>
  <c r="K1021" i="5"/>
  <c r="K1022" i="5"/>
  <c r="K1023" i="5"/>
  <c r="K1024" i="5"/>
  <c r="K1025" i="5"/>
  <c r="K1026" i="5"/>
  <c r="K1027" i="5"/>
  <c r="K1028" i="5"/>
  <c r="K1029" i="5"/>
  <c r="K1030" i="5"/>
  <c r="K1031" i="5"/>
  <c r="K1032" i="5"/>
  <c r="K1033" i="5"/>
  <c r="K1034" i="5"/>
  <c r="K1035" i="5"/>
  <c r="K1036" i="5"/>
  <c r="K1037" i="5"/>
  <c r="K1038" i="5"/>
  <c r="K1039" i="5"/>
  <c r="K1040" i="5"/>
  <c r="K1041" i="5"/>
  <c r="K1042" i="5"/>
  <c r="K1043" i="5"/>
  <c r="K1044" i="5"/>
  <c r="K1045" i="5"/>
  <c r="K1046" i="5"/>
  <c r="K1047" i="5"/>
  <c r="K1048" i="5"/>
  <c r="K1049" i="5"/>
  <c r="K1050" i="5"/>
  <c r="K1051" i="5"/>
  <c r="K1052" i="5"/>
  <c r="K1053" i="5"/>
  <c r="K1054" i="5"/>
  <c r="K1055" i="5"/>
  <c r="K1056" i="5"/>
  <c r="K1057" i="5"/>
  <c r="K1058" i="5"/>
  <c r="K1059" i="5"/>
  <c r="K1060" i="5"/>
  <c r="K1061" i="5"/>
  <c r="K1062" i="5"/>
  <c r="K1063" i="5"/>
  <c r="K1064" i="5"/>
  <c r="K1065" i="5"/>
  <c r="K1066" i="5"/>
  <c r="K1067" i="5"/>
  <c r="K1068" i="5"/>
  <c r="K1069" i="5"/>
  <c r="K1070" i="5"/>
  <c r="K1071" i="5"/>
  <c r="K1072" i="5"/>
  <c r="K1073" i="5"/>
  <c r="K1074" i="5"/>
  <c r="K1075" i="5"/>
  <c r="K1076" i="5"/>
  <c r="K1077" i="5"/>
  <c r="K1078" i="5"/>
  <c r="K1079" i="5"/>
  <c r="K1080" i="5"/>
  <c r="K1081" i="5"/>
  <c r="K1082" i="5"/>
  <c r="K1083" i="5"/>
  <c r="K1084" i="5"/>
  <c r="K1085" i="5"/>
  <c r="K1086" i="5"/>
  <c r="K1087" i="5"/>
  <c r="K1088" i="5"/>
  <c r="K1089" i="5"/>
  <c r="K1090" i="5"/>
  <c r="K1091" i="5"/>
  <c r="K1092" i="5"/>
  <c r="K1093" i="5"/>
  <c r="K1094" i="5"/>
  <c r="K1095" i="5"/>
  <c r="K1096" i="5"/>
  <c r="K1097" i="5"/>
  <c r="K1098" i="5"/>
  <c r="K1099" i="5"/>
  <c r="K1100" i="5"/>
  <c r="K1101" i="5"/>
  <c r="K1102" i="5"/>
  <c r="K1103" i="5"/>
  <c r="K1104" i="5"/>
  <c r="K1105" i="5"/>
  <c r="K1106" i="5"/>
  <c r="K1107" i="5"/>
  <c r="K1108" i="5"/>
  <c r="K1109" i="5"/>
  <c r="K1110" i="5"/>
  <c r="K1111" i="5"/>
  <c r="K1112" i="5"/>
  <c r="K1113" i="5"/>
  <c r="K1114" i="5"/>
  <c r="K1115" i="5"/>
  <c r="K1116" i="5"/>
  <c r="K1117" i="5"/>
  <c r="K1118" i="5"/>
  <c r="K1119" i="5"/>
  <c r="K1120" i="5"/>
  <c r="K1121" i="5"/>
  <c r="K1122" i="5"/>
  <c r="K1123" i="5"/>
  <c r="K1124" i="5"/>
  <c r="K1125" i="5"/>
  <c r="K1126" i="5"/>
  <c r="K1127" i="5"/>
  <c r="K1128" i="5"/>
  <c r="K1129" i="5"/>
  <c r="K1130" i="5"/>
  <c r="K1131" i="5"/>
  <c r="K1132" i="5"/>
  <c r="K1133" i="5"/>
  <c r="K1134" i="5"/>
  <c r="K1135" i="5"/>
  <c r="K1136" i="5"/>
  <c r="K1137" i="5"/>
  <c r="K1138" i="5"/>
  <c r="K1139" i="5"/>
  <c r="K1140" i="5"/>
  <c r="K1141" i="5"/>
  <c r="K1142" i="5"/>
  <c r="K1143" i="5"/>
  <c r="K1144" i="5"/>
  <c r="K1145" i="5"/>
  <c r="K1146" i="5"/>
  <c r="K1147" i="5"/>
  <c r="K1148" i="5"/>
  <c r="K1149" i="5"/>
  <c r="K1150" i="5"/>
  <c r="K1151" i="5"/>
  <c r="K1152" i="5"/>
  <c r="K1153" i="5"/>
  <c r="K1154" i="5"/>
  <c r="K1155" i="5"/>
  <c r="K1156" i="5"/>
  <c r="K1157" i="5"/>
  <c r="K1158" i="5"/>
  <c r="K1159" i="5"/>
  <c r="K1160" i="5"/>
  <c r="K1161" i="5"/>
  <c r="K1162" i="5"/>
  <c r="K1163" i="5"/>
  <c r="K1164" i="5"/>
  <c r="K1165" i="5"/>
  <c r="K1166" i="5"/>
  <c r="K1167" i="5"/>
  <c r="K1168" i="5"/>
  <c r="K1169" i="5"/>
  <c r="K1170" i="5"/>
  <c r="K1171" i="5"/>
  <c r="K1172" i="5"/>
  <c r="K1173" i="5"/>
  <c r="K1174" i="5"/>
  <c r="K1175" i="5"/>
  <c r="K1176" i="5"/>
  <c r="K1177" i="5"/>
  <c r="K1178" i="5"/>
  <c r="K1179" i="5"/>
  <c r="K1180" i="5"/>
  <c r="K1181" i="5"/>
  <c r="K1182" i="5"/>
  <c r="K1183" i="5"/>
  <c r="K1184" i="5"/>
  <c r="K1185" i="5"/>
  <c r="K1186" i="5"/>
  <c r="K1187" i="5"/>
  <c r="K1188" i="5"/>
  <c r="K1189" i="5"/>
  <c r="K1190" i="5"/>
  <c r="K1191" i="5"/>
  <c r="K1192" i="5"/>
  <c r="K1193" i="5"/>
  <c r="K1194" i="5"/>
  <c r="K1195" i="5"/>
  <c r="K1196" i="5"/>
  <c r="K1197" i="5"/>
  <c r="K1198" i="5"/>
  <c r="K1199" i="5"/>
  <c r="K1200" i="5"/>
  <c r="K1201" i="5"/>
  <c r="K1202" i="5"/>
  <c r="K1203" i="5"/>
  <c r="K1204" i="5"/>
  <c r="K1205" i="5"/>
  <c r="K1206" i="5"/>
  <c r="K1207" i="5"/>
  <c r="K1208" i="5"/>
  <c r="K1209" i="5"/>
  <c r="K1210" i="5"/>
  <c r="K1211" i="5"/>
  <c r="K1212" i="5"/>
  <c r="K1213" i="5"/>
  <c r="K1214" i="5"/>
  <c r="K1215" i="5"/>
  <c r="K1216" i="5"/>
  <c r="K1217" i="5"/>
  <c r="K1218" i="5"/>
  <c r="K1219" i="5"/>
  <c r="K1220" i="5"/>
  <c r="K1221" i="5"/>
  <c r="K1222" i="5"/>
  <c r="K1223" i="5"/>
  <c r="K1224" i="5"/>
  <c r="K1225" i="5"/>
  <c r="K1226" i="5"/>
  <c r="K1227" i="5"/>
  <c r="K1228" i="5"/>
  <c r="K1229" i="5"/>
  <c r="K1230" i="5"/>
  <c r="K1231" i="5"/>
  <c r="K1232" i="5"/>
  <c r="K1233" i="5"/>
  <c r="K1234" i="5"/>
  <c r="K1235" i="5"/>
  <c r="K1236" i="5"/>
  <c r="K1237" i="5"/>
  <c r="K1238" i="5"/>
  <c r="K1239" i="5"/>
  <c r="K1240" i="5"/>
  <c r="K1241" i="5"/>
  <c r="K1242" i="5"/>
  <c r="K1243" i="5"/>
  <c r="K1244" i="5"/>
  <c r="K1245" i="5"/>
  <c r="K1246" i="5"/>
  <c r="K1247" i="5"/>
  <c r="K1248" i="5"/>
  <c r="K1249" i="5"/>
  <c r="K1250" i="5"/>
  <c r="K1251" i="5"/>
  <c r="K1252" i="5"/>
  <c r="K1253" i="5"/>
  <c r="K1254" i="5"/>
  <c r="K1255" i="5"/>
  <c r="K1256" i="5"/>
  <c r="K1257" i="5"/>
  <c r="K1258" i="5"/>
  <c r="K1259" i="5"/>
  <c r="K1260" i="5"/>
  <c r="K1261" i="5"/>
  <c r="K1262" i="5"/>
  <c r="K1263" i="5"/>
  <c r="K1264" i="5"/>
  <c r="K1265" i="5"/>
  <c r="K1266" i="5"/>
  <c r="K1267" i="5"/>
  <c r="K1268" i="5"/>
  <c r="K1269" i="5"/>
  <c r="K1270" i="5"/>
  <c r="K1271" i="5"/>
  <c r="K1272" i="5"/>
  <c r="K1273" i="5"/>
  <c r="K1274" i="5"/>
  <c r="K1275" i="5"/>
  <c r="K1276" i="5"/>
  <c r="K1277" i="5"/>
  <c r="K1278" i="5"/>
  <c r="K1279" i="5"/>
  <c r="K1280" i="5"/>
  <c r="K1281" i="5"/>
  <c r="K1282" i="5"/>
  <c r="K1283" i="5"/>
  <c r="K1284" i="5"/>
  <c r="K1285" i="5"/>
  <c r="K1286" i="5"/>
  <c r="K1287" i="5"/>
  <c r="K1288" i="5"/>
  <c r="K1289" i="5"/>
  <c r="K1290" i="5"/>
  <c r="K1291" i="5"/>
  <c r="K1292" i="5"/>
  <c r="K1293" i="5"/>
  <c r="K1294" i="5"/>
  <c r="K1295" i="5"/>
  <c r="K1296" i="5"/>
  <c r="K1297" i="5"/>
  <c r="K1298" i="5"/>
  <c r="K1299" i="5"/>
  <c r="K1300" i="5"/>
  <c r="K1301" i="5"/>
  <c r="K1302" i="5"/>
  <c r="K1303" i="5"/>
  <c r="K1304" i="5"/>
  <c r="K1305" i="5"/>
  <c r="K1306" i="5"/>
  <c r="K1307" i="5"/>
  <c r="K1308" i="5"/>
  <c r="K1309" i="5"/>
  <c r="K1310" i="5"/>
  <c r="K1311" i="5"/>
  <c r="K1312" i="5"/>
  <c r="K1313" i="5"/>
  <c r="K1314" i="5"/>
  <c r="K1315" i="5"/>
  <c r="K1316" i="5"/>
  <c r="K1317" i="5"/>
  <c r="K1318" i="5"/>
  <c r="K1319" i="5"/>
  <c r="K1320" i="5"/>
  <c r="K1321" i="5"/>
  <c r="K1322" i="5"/>
  <c r="K1323" i="5"/>
  <c r="K1324" i="5"/>
  <c r="K1325" i="5"/>
  <c r="K1326" i="5"/>
  <c r="K1327" i="5"/>
  <c r="K1328" i="5"/>
  <c r="K1329" i="5"/>
  <c r="K1330" i="5"/>
  <c r="K1331" i="5"/>
  <c r="K1332" i="5"/>
  <c r="K1333" i="5"/>
  <c r="K1334" i="5"/>
  <c r="K1335" i="5"/>
  <c r="K1336" i="5"/>
  <c r="K1337" i="5"/>
  <c r="K1338" i="5"/>
  <c r="K1339" i="5"/>
  <c r="K1340" i="5"/>
  <c r="K1341" i="5"/>
  <c r="K1342" i="5"/>
  <c r="K1343" i="5"/>
  <c r="K1344" i="5"/>
  <c r="K1345" i="5"/>
  <c r="K1346" i="5"/>
  <c r="K1347" i="5"/>
  <c r="K1348" i="5"/>
  <c r="K1349" i="5"/>
  <c r="K1350" i="5"/>
  <c r="K1351" i="5"/>
  <c r="K1352" i="5"/>
  <c r="K1353" i="5"/>
  <c r="K1354" i="5"/>
  <c r="K1355" i="5"/>
  <c r="K1356" i="5"/>
  <c r="K1357" i="5"/>
  <c r="K1358" i="5"/>
  <c r="K1359" i="5"/>
  <c r="K1360" i="5"/>
  <c r="K1361" i="5"/>
  <c r="K1362" i="5"/>
  <c r="K1363" i="5"/>
  <c r="K1364" i="5"/>
  <c r="K1365" i="5"/>
  <c r="K1366" i="5"/>
  <c r="K1367" i="5"/>
  <c r="K1368" i="5"/>
  <c r="K1369" i="5"/>
  <c r="K1370" i="5"/>
  <c r="K1371" i="5"/>
  <c r="K1372" i="5"/>
  <c r="K1373" i="5"/>
  <c r="K1374" i="5"/>
  <c r="K1375" i="5"/>
  <c r="K1376" i="5"/>
  <c r="K1377" i="5"/>
  <c r="K1378" i="5"/>
  <c r="K1379" i="5"/>
  <c r="K1380" i="5"/>
  <c r="K1381" i="5"/>
  <c r="K1382" i="5"/>
  <c r="K1383" i="5"/>
  <c r="K1384" i="5"/>
  <c r="K1385" i="5"/>
  <c r="K1386" i="5"/>
  <c r="K1387" i="5"/>
  <c r="K1388" i="5"/>
  <c r="K1389" i="5"/>
  <c r="K1390" i="5"/>
  <c r="K1391" i="5"/>
  <c r="K1392" i="5"/>
  <c r="K1393" i="5"/>
  <c r="K1394" i="5"/>
  <c r="K1395" i="5"/>
  <c r="K1396" i="5"/>
  <c r="K1397" i="5"/>
  <c r="K1398" i="5"/>
  <c r="K1399" i="5"/>
  <c r="K1400" i="5"/>
  <c r="K1401" i="5"/>
  <c r="K1402" i="5"/>
  <c r="K1403" i="5"/>
  <c r="K1404" i="5"/>
  <c r="K1405" i="5"/>
  <c r="K1406" i="5"/>
  <c r="K1407" i="5"/>
  <c r="K1408" i="5"/>
  <c r="K1409" i="5"/>
  <c r="K1410" i="5"/>
  <c r="K1411" i="5"/>
  <c r="K1412" i="5"/>
  <c r="K1413" i="5"/>
  <c r="K1414" i="5"/>
  <c r="K1415" i="5"/>
  <c r="K1416" i="5"/>
  <c r="K1417" i="5"/>
  <c r="K1418" i="5"/>
  <c r="K1419" i="5"/>
  <c r="K1420" i="5"/>
  <c r="K1421" i="5"/>
  <c r="K1422" i="5"/>
  <c r="K1423" i="5"/>
  <c r="K1424" i="5"/>
  <c r="K1425" i="5"/>
  <c r="K1426" i="5"/>
  <c r="K1427" i="5"/>
  <c r="K1428" i="5"/>
  <c r="K1429" i="5"/>
  <c r="K1430" i="5"/>
  <c r="K1431" i="5"/>
  <c r="K1432" i="5"/>
  <c r="K1433" i="5"/>
  <c r="K1434" i="5"/>
  <c r="K1435" i="5"/>
  <c r="K1436" i="5"/>
  <c r="K1437" i="5"/>
  <c r="K1438" i="5"/>
  <c r="K1439" i="5"/>
  <c r="K1440" i="5"/>
  <c r="K1441" i="5"/>
  <c r="K1442" i="5"/>
  <c r="K1443" i="5"/>
  <c r="K1444" i="5"/>
  <c r="K1445" i="5"/>
  <c r="K1446" i="5"/>
  <c r="K1447" i="5"/>
  <c r="K1448" i="5"/>
  <c r="K1449" i="5"/>
  <c r="K1450" i="5"/>
  <c r="K1451" i="5"/>
  <c r="K1452" i="5"/>
  <c r="K1453" i="5"/>
  <c r="K1454" i="5"/>
  <c r="K1455" i="5"/>
  <c r="K1456" i="5"/>
  <c r="K1457" i="5"/>
  <c r="K1458" i="5"/>
  <c r="K1459" i="5"/>
  <c r="K1460" i="5"/>
  <c r="K1461" i="5"/>
  <c r="K1462" i="5"/>
  <c r="K1463" i="5"/>
  <c r="K1464" i="5"/>
  <c r="K1465" i="5"/>
  <c r="K1466" i="5"/>
  <c r="K1467" i="5"/>
  <c r="K1468" i="5"/>
  <c r="K1469" i="5"/>
  <c r="K1470" i="5"/>
  <c r="K1471" i="5"/>
  <c r="K1472" i="5"/>
  <c r="K1473" i="5"/>
  <c r="K1474" i="5"/>
  <c r="K1475" i="5"/>
  <c r="K1476" i="5"/>
  <c r="K1477" i="5"/>
  <c r="K1478" i="5"/>
  <c r="K1479" i="5"/>
  <c r="K1480" i="5"/>
  <c r="K1481" i="5"/>
  <c r="K1482" i="5"/>
  <c r="K1483" i="5"/>
  <c r="K1484" i="5"/>
  <c r="K1485" i="5"/>
  <c r="K1486" i="5"/>
  <c r="K1487" i="5"/>
  <c r="K1488" i="5"/>
  <c r="K1489" i="5"/>
  <c r="K1490" i="5"/>
  <c r="K1491" i="5"/>
  <c r="K1492" i="5"/>
  <c r="K1493" i="5"/>
  <c r="K1494" i="5"/>
  <c r="K1495" i="5"/>
  <c r="K1496" i="5"/>
  <c r="K1497" i="5"/>
  <c r="K1498" i="5"/>
  <c r="K1499" i="5"/>
  <c r="K1500" i="5"/>
  <c r="K1501" i="5"/>
  <c r="K1502" i="5"/>
  <c r="K1503" i="5"/>
  <c r="K1504" i="5"/>
  <c r="K1505" i="5"/>
  <c r="K1506" i="5"/>
  <c r="K1507" i="5"/>
  <c r="K1508" i="5"/>
  <c r="K1509" i="5"/>
  <c r="K1510" i="5"/>
  <c r="K1511" i="5"/>
  <c r="K1512" i="5"/>
  <c r="K1513" i="5"/>
  <c r="K1514" i="5"/>
  <c r="K1515" i="5"/>
  <c r="K1516" i="5"/>
  <c r="K1517" i="5"/>
  <c r="K1518" i="5"/>
  <c r="K1519" i="5"/>
  <c r="K1520" i="5"/>
  <c r="K1521" i="5"/>
  <c r="K1522" i="5"/>
  <c r="K1523" i="5"/>
  <c r="K1524" i="5"/>
  <c r="K1525" i="5"/>
  <c r="K1526" i="5"/>
  <c r="K1527" i="5"/>
  <c r="K1528" i="5"/>
  <c r="K1529" i="5"/>
  <c r="K1530" i="5"/>
  <c r="K1531" i="5"/>
  <c r="K1532" i="5"/>
  <c r="K1533" i="5"/>
  <c r="K1534" i="5"/>
  <c r="K1535" i="5"/>
  <c r="K1536" i="5"/>
  <c r="K1537" i="5"/>
  <c r="K1538" i="5"/>
  <c r="K1539" i="5"/>
  <c r="K1540" i="5"/>
  <c r="K1541" i="5"/>
  <c r="K1542" i="5"/>
  <c r="K1543" i="5"/>
  <c r="K1544" i="5"/>
  <c r="K1545" i="5"/>
  <c r="K1546" i="5"/>
  <c r="K1547" i="5"/>
  <c r="K1548" i="5"/>
  <c r="K1549" i="5"/>
  <c r="K1550" i="5"/>
  <c r="K1551" i="5"/>
  <c r="K1552" i="5"/>
  <c r="K1553" i="5"/>
  <c r="K1554" i="5"/>
  <c r="K1555" i="5"/>
  <c r="K1556" i="5"/>
  <c r="K1557" i="5"/>
  <c r="K1558" i="5"/>
  <c r="K1559" i="5"/>
  <c r="K1560" i="5"/>
  <c r="K1561" i="5"/>
  <c r="K1562" i="5"/>
  <c r="K1563" i="5"/>
  <c r="K1564" i="5"/>
  <c r="K1565" i="5"/>
  <c r="K1566" i="5"/>
  <c r="K1567" i="5"/>
  <c r="K1568" i="5"/>
  <c r="K1569" i="5"/>
  <c r="K1570" i="5"/>
  <c r="K1571" i="5"/>
  <c r="K1572" i="5"/>
  <c r="K1573" i="5"/>
  <c r="K1574" i="5"/>
  <c r="K1575" i="5"/>
  <c r="K1576" i="5"/>
  <c r="K1577" i="5"/>
  <c r="K1578" i="5"/>
  <c r="K1579" i="5"/>
  <c r="K1580" i="5"/>
  <c r="K1581" i="5"/>
  <c r="K1582" i="5"/>
  <c r="K1583" i="5"/>
  <c r="K1584" i="5"/>
  <c r="K1585" i="5"/>
  <c r="K1586" i="5"/>
  <c r="K1587" i="5"/>
  <c r="K1588" i="5"/>
  <c r="K1589" i="5"/>
  <c r="K1590" i="5"/>
  <c r="K1591" i="5"/>
  <c r="K1592" i="5"/>
  <c r="K1593" i="5"/>
  <c r="K1594" i="5"/>
  <c r="K1595" i="5"/>
  <c r="K1596" i="5"/>
  <c r="K1597" i="5"/>
  <c r="K1598" i="5"/>
  <c r="K1599" i="5"/>
  <c r="K1600" i="5"/>
  <c r="K1601" i="5"/>
  <c r="K1602" i="5"/>
  <c r="K1603" i="5"/>
  <c r="K1604" i="5"/>
  <c r="K1605" i="5"/>
  <c r="K1606" i="5"/>
  <c r="K1607" i="5"/>
  <c r="K1608" i="5"/>
  <c r="K1609" i="5"/>
  <c r="K1610" i="5"/>
  <c r="K1611" i="5"/>
  <c r="K1612" i="5"/>
  <c r="K1613" i="5"/>
  <c r="K1614" i="5"/>
  <c r="K1615" i="5"/>
  <c r="K1616" i="5"/>
  <c r="K1617" i="5"/>
  <c r="K1618" i="5"/>
  <c r="K1619" i="5"/>
  <c r="K1620" i="5"/>
  <c r="K1621" i="5"/>
  <c r="K1622" i="5"/>
  <c r="K1623" i="5"/>
  <c r="K1624" i="5"/>
  <c r="K1625" i="5"/>
  <c r="K1626" i="5"/>
  <c r="K1627" i="5"/>
  <c r="K1628" i="5"/>
  <c r="K1629" i="5"/>
  <c r="K1630" i="5"/>
  <c r="K1631" i="5"/>
  <c r="K1632" i="5"/>
  <c r="K1633" i="5"/>
  <c r="K1634" i="5"/>
  <c r="K1635" i="5"/>
  <c r="K1636" i="5"/>
  <c r="K1637" i="5"/>
  <c r="K1638" i="5"/>
  <c r="K1639" i="5"/>
  <c r="K1640" i="5"/>
  <c r="K1641" i="5"/>
  <c r="K1642" i="5"/>
  <c r="K1643" i="5"/>
  <c r="K1644" i="5"/>
  <c r="K1645" i="5"/>
  <c r="K1646" i="5"/>
  <c r="K1647" i="5"/>
  <c r="K1648" i="5"/>
  <c r="K1649" i="5"/>
  <c r="K1650" i="5"/>
  <c r="K1651" i="5"/>
  <c r="K1652" i="5"/>
  <c r="K1653" i="5"/>
  <c r="K1654" i="5"/>
  <c r="K1655" i="5"/>
  <c r="K1656" i="5"/>
  <c r="K1657" i="5"/>
  <c r="K1658" i="5"/>
  <c r="K1659" i="5"/>
  <c r="K1660" i="5"/>
  <c r="K1661" i="5"/>
  <c r="K1662" i="5"/>
  <c r="K1663" i="5"/>
  <c r="K1664" i="5"/>
  <c r="K1665" i="5"/>
  <c r="K1666" i="5"/>
  <c r="K1667" i="5"/>
  <c r="K1668" i="5"/>
  <c r="K1669" i="5"/>
  <c r="K1670" i="5"/>
  <c r="K1671" i="5"/>
  <c r="K1672" i="5"/>
  <c r="K1673" i="5"/>
  <c r="K1674" i="5"/>
  <c r="K1675" i="5"/>
  <c r="K1676" i="5"/>
  <c r="K1677" i="5"/>
  <c r="K1678" i="5"/>
  <c r="K1679" i="5"/>
  <c r="K1680" i="5"/>
  <c r="K1681" i="5"/>
  <c r="K1682" i="5"/>
  <c r="K1683" i="5"/>
  <c r="K1684" i="5"/>
  <c r="K1685" i="5"/>
  <c r="K1686" i="5"/>
  <c r="K1687" i="5"/>
  <c r="K1688" i="5"/>
  <c r="K1689" i="5"/>
  <c r="K1690" i="5"/>
  <c r="K1691" i="5"/>
  <c r="K1692" i="5"/>
  <c r="K1693" i="5"/>
  <c r="K1694" i="5"/>
  <c r="K1695" i="5"/>
  <c r="K1696" i="5"/>
  <c r="K1697" i="5"/>
  <c r="K1698" i="5"/>
  <c r="K1699" i="5"/>
  <c r="K1700" i="5"/>
  <c r="K1701" i="5"/>
  <c r="K1702" i="5"/>
  <c r="K1703" i="5"/>
  <c r="K1704" i="5"/>
  <c r="K1705" i="5"/>
  <c r="K1706" i="5"/>
  <c r="K1707" i="5"/>
  <c r="K1708" i="5"/>
  <c r="K1709" i="5"/>
  <c r="K1710" i="5"/>
  <c r="K1711" i="5"/>
  <c r="K1712" i="5"/>
  <c r="K1713" i="5"/>
  <c r="K1714" i="5"/>
  <c r="K1715" i="5"/>
  <c r="K1716" i="5"/>
  <c r="K1717" i="5"/>
  <c r="K1718" i="5"/>
  <c r="K1719" i="5"/>
  <c r="K1720" i="5"/>
  <c r="K1721" i="5"/>
  <c r="K1722" i="5"/>
  <c r="K1723" i="5"/>
  <c r="K1724" i="5"/>
  <c r="K1725" i="5"/>
  <c r="K1726" i="5"/>
  <c r="K1727" i="5"/>
  <c r="K1728" i="5"/>
  <c r="K1729" i="5"/>
  <c r="K1730" i="5"/>
  <c r="K1731" i="5"/>
  <c r="K1732" i="5"/>
  <c r="K1733" i="5"/>
  <c r="K1734" i="5"/>
  <c r="K1735" i="5"/>
  <c r="K1736" i="5"/>
  <c r="K1737" i="5"/>
  <c r="K1738" i="5"/>
  <c r="K1739" i="5"/>
  <c r="K1740" i="5"/>
  <c r="K1741" i="5"/>
  <c r="K1742" i="5"/>
  <c r="K1743" i="5"/>
  <c r="K1744" i="5"/>
  <c r="K1745" i="5"/>
  <c r="K1746" i="5"/>
  <c r="K1747" i="5"/>
  <c r="K1748" i="5"/>
  <c r="K1749" i="5"/>
  <c r="K1750" i="5"/>
  <c r="K1751" i="5"/>
  <c r="K1752" i="5"/>
  <c r="K1753" i="5"/>
  <c r="K1754" i="5"/>
  <c r="K1755" i="5"/>
  <c r="K1756" i="5"/>
  <c r="K1757" i="5"/>
  <c r="K1758" i="5"/>
  <c r="K1759" i="5"/>
  <c r="K1760" i="5"/>
  <c r="K1761" i="5"/>
  <c r="K1762" i="5"/>
  <c r="K1763" i="5"/>
  <c r="K1764" i="5"/>
  <c r="K1765" i="5"/>
  <c r="K1766" i="5"/>
  <c r="K1767" i="5"/>
  <c r="K1768" i="5"/>
  <c r="K1769" i="5"/>
  <c r="K1770" i="5"/>
  <c r="K1771" i="5"/>
  <c r="K1772" i="5"/>
  <c r="K1773" i="5"/>
  <c r="K1774" i="5"/>
  <c r="K1775" i="5"/>
  <c r="K1776" i="5"/>
  <c r="K1777" i="5"/>
  <c r="K1778" i="5"/>
  <c r="K1779" i="5"/>
  <c r="K1780" i="5"/>
  <c r="K1781" i="5"/>
  <c r="K1782" i="5"/>
  <c r="K1783" i="5"/>
  <c r="K1784" i="5"/>
  <c r="K1785" i="5"/>
  <c r="K1786" i="5"/>
  <c r="K1787" i="5"/>
  <c r="K1788" i="5"/>
  <c r="K1789" i="5"/>
  <c r="K1790" i="5"/>
  <c r="K1791" i="5"/>
  <c r="K1792" i="5"/>
  <c r="K1793" i="5"/>
  <c r="K1794" i="5"/>
  <c r="K1795" i="5"/>
  <c r="K1796" i="5"/>
  <c r="K1797" i="5"/>
  <c r="K1798" i="5"/>
  <c r="K1799" i="5"/>
  <c r="K1800" i="5"/>
  <c r="K1801" i="5"/>
  <c r="K1802" i="5"/>
  <c r="K1803" i="5"/>
  <c r="K1804" i="5"/>
  <c r="K1805" i="5"/>
  <c r="K1806" i="5"/>
  <c r="K1807" i="5"/>
  <c r="K1808" i="5"/>
  <c r="K1809" i="5"/>
  <c r="K1810" i="5"/>
  <c r="K1811" i="5"/>
  <c r="K1812" i="5"/>
  <c r="K1813" i="5"/>
  <c r="K1814" i="5"/>
  <c r="K1815" i="5"/>
  <c r="K1816" i="5"/>
  <c r="K1817" i="5"/>
  <c r="K1818" i="5"/>
  <c r="K1819" i="5"/>
  <c r="K1820" i="5"/>
  <c r="K1821" i="5"/>
  <c r="K1822" i="5"/>
  <c r="K1823" i="5"/>
  <c r="K1824" i="5"/>
  <c r="K1825" i="5"/>
  <c r="K1826" i="5"/>
  <c r="K1827" i="5"/>
  <c r="K1828" i="5"/>
  <c r="K1829" i="5"/>
  <c r="K1830" i="5"/>
  <c r="K1831" i="5"/>
  <c r="K1832" i="5"/>
  <c r="K1833" i="5"/>
  <c r="K1834" i="5"/>
  <c r="K1835" i="5"/>
  <c r="K1836" i="5"/>
  <c r="K1837" i="5"/>
  <c r="K1838" i="5"/>
  <c r="K1839" i="5"/>
  <c r="K1840" i="5"/>
  <c r="K1841" i="5"/>
  <c r="K1842" i="5"/>
  <c r="K1843" i="5"/>
  <c r="K1844" i="5"/>
  <c r="K1845" i="5"/>
  <c r="K1846" i="5"/>
  <c r="K1847" i="5"/>
  <c r="K1848" i="5"/>
  <c r="K1849" i="5"/>
  <c r="K1850" i="5"/>
  <c r="K1851" i="5"/>
  <c r="K1852" i="5"/>
  <c r="K1853" i="5"/>
  <c r="K1854" i="5"/>
  <c r="K1855" i="5"/>
  <c r="K1856" i="5"/>
  <c r="K1857" i="5"/>
  <c r="K1858" i="5"/>
  <c r="K1859" i="5"/>
  <c r="K1860" i="5"/>
  <c r="K1861" i="5"/>
  <c r="K1862" i="5"/>
  <c r="K1863" i="5"/>
  <c r="K1864" i="5"/>
  <c r="K1865" i="5"/>
  <c r="K1866" i="5"/>
  <c r="K1867" i="5"/>
  <c r="K1868" i="5"/>
  <c r="K1869" i="5"/>
  <c r="K1870" i="5"/>
  <c r="K1871" i="5"/>
  <c r="K1872" i="5"/>
  <c r="K1873" i="5"/>
  <c r="K1874" i="5"/>
  <c r="K1875" i="5"/>
  <c r="K1876" i="5"/>
  <c r="K1877" i="5"/>
  <c r="K1878" i="5"/>
  <c r="K1879" i="5"/>
  <c r="K1880" i="5"/>
  <c r="K1881" i="5"/>
  <c r="K1882" i="5"/>
  <c r="K1883" i="5"/>
  <c r="K1884" i="5"/>
  <c r="K1885" i="5"/>
  <c r="K1886" i="5"/>
  <c r="K1887" i="5"/>
  <c r="K1888" i="5"/>
  <c r="K1889" i="5"/>
  <c r="K1890" i="5"/>
  <c r="K1891" i="5"/>
  <c r="K1892" i="5"/>
  <c r="K1893" i="5"/>
  <c r="K1894" i="5"/>
  <c r="K1895" i="5"/>
  <c r="K1896" i="5"/>
  <c r="K1897" i="5"/>
  <c r="K1898" i="5"/>
  <c r="K1899" i="5"/>
  <c r="K1900" i="5"/>
  <c r="K1901" i="5"/>
  <c r="K1902" i="5"/>
  <c r="K1903" i="5"/>
  <c r="K1904" i="5"/>
  <c r="K1905" i="5"/>
  <c r="K1906" i="5"/>
  <c r="K1907" i="5"/>
  <c r="K1908" i="5"/>
  <c r="K1909" i="5"/>
  <c r="K1910" i="5"/>
  <c r="K1911" i="5"/>
  <c r="K1912" i="5"/>
  <c r="K1913" i="5"/>
  <c r="K1914" i="5"/>
  <c r="K1915" i="5"/>
  <c r="K1916" i="5"/>
  <c r="K1917" i="5"/>
  <c r="K1918" i="5"/>
  <c r="K1919" i="5"/>
  <c r="K1920" i="5"/>
  <c r="K1921" i="5"/>
  <c r="K1922" i="5"/>
  <c r="K1923" i="5"/>
  <c r="K1924" i="5"/>
  <c r="K1925" i="5"/>
  <c r="K1926" i="5"/>
  <c r="K1927" i="5"/>
  <c r="K1928" i="5"/>
  <c r="K1929" i="5"/>
  <c r="K1930" i="5"/>
  <c r="K1931" i="5"/>
  <c r="K1932" i="5"/>
  <c r="K1933" i="5"/>
  <c r="K1934" i="5"/>
  <c r="K1935" i="5"/>
  <c r="K1936" i="5"/>
  <c r="K1937" i="5"/>
  <c r="K1938" i="5"/>
  <c r="K1939" i="5"/>
  <c r="K1940" i="5"/>
  <c r="K1941" i="5"/>
  <c r="K1942" i="5"/>
  <c r="K1943" i="5"/>
  <c r="K1944" i="5"/>
  <c r="K1945" i="5"/>
  <c r="K1946" i="5"/>
  <c r="K1947" i="5"/>
  <c r="K1948" i="5"/>
  <c r="K1949" i="5"/>
  <c r="K1950" i="5"/>
  <c r="K1951" i="5"/>
  <c r="K1952" i="5"/>
  <c r="K1953" i="5"/>
  <c r="K1954" i="5"/>
  <c r="K1955" i="5"/>
  <c r="K1956" i="5"/>
  <c r="K1957" i="5"/>
  <c r="K1958" i="5"/>
  <c r="K1959" i="5"/>
  <c r="K1960" i="5"/>
  <c r="K1961" i="5"/>
  <c r="K1962" i="5"/>
  <c r="K1963" i="5"/>
  <c r="K1964" i="5"/>
  <c r="K1965" i="5"/>
  <c r="K1966" i="5"/>
  <c r="K1967" i="5"/>
  <c r="K1968" i="5"/>
  <c r="K1969" i="5"/>
  <c r="K1970" i="5"/>
  <c r="K1971" i="5"/>
  <c r="K1972" i="5"/>
  <c r="K1973" i="5"/>
  <c r="K1974" i="5"/>
  <c r="K1975" i="5"/>
  <c r="K1976" i="5"/>
  <c r="K1977" i="5"/>
  <c r="K1978" i="5"/>
  <c r="K1979" i="5"/>
  <c r="K1980" i="5"/>
  <c r="K1981" i="5"/>
  <c r="K1982" i="5"/>
  <c r="K1983" i="5"/>
  <c r="K1984" i="5"/>
  <c r="K1985" i="5"/>
  <c r="K1986" i="5"/>
  <c r="K1987" i="5"/>
  <c r="K1988" i="5"/>
  <c r="K1989" i="5"/>
  <c r="K1990" i="5"/>
  <c r="K1991" i="5"/>
  <c r="K1992" i="5"/>
  <c r="K1993" i="5"/>
  <c r="K1994" i="5"/>
  <c r="K1995" i="5"/>
  <c r="K1996" i="5"/>
  <c r="K1997" i="5"/>
  <c r="K1998" i="5"/>
  <c r="K1999" i="5"/>
  <c r="K3" i="5"/>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49"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6" i="3"/>
  <c r="G417" i="3"/>
  <c r="G418" i="3"/>
  <c r="G419" i="3"/>
  <c r="G420" i="3"/>
  <c r="G421" i="3"/>
  <c r="G422" i="3"/>
  <c r="G423" i="3"/>
  <c r="G424" i="3"/>
  <c r="G425" i="3"/>
  <c r="G426" i="3"/>
  <c r="G427" i="3"/>
  <c r="G428" i="3"/>
  <c r="G429" i="3"/>
  <c r="G430" i="3"/>
  <c r="G431" i="3"/>
  <c r="G432" i="3"/>
  <c r="G433" i="3"/>
  <c r="G434" i="3"/>
  <c r="G435" i="3"/>
  <c r="G436" i="3"/>
  <c r="G437" i="3"/>
  <c r="G438" i="3"/>
  <c r="G439" i="3"/>
  <c r="G440" i="3"/>
  <c r="G441" i="3"/>
  <c r="G442" i="3"/>
  <c r="G443" i="3"/>
  <c r="G444" i="3"/>
  <c r="G445" i="3"/>
  <c r="G446" i="3"/>
  <c r="G447" i="3"/>
  <c r="G448" i="3"/>
  <c r="G449" i="3"/>
  <c r="G450" i="3"/>
  <c r="G451" i="3"/>
  <c r="G452" i="3"/>
  <c r="G453" i="3"/>
  <c r="G454" i="3"/>
  <c r="G455" i="3"/>
  <c r="G456" i="3"/>
  <c r="G457" i="3"/>
  <c r="G458" i="3"/>
  <c r="G459" i="3"/>
  <c r="G460" i="3"/>
  <c r="G461" i="3"/>
  <c r="G462" i="3"/>
  <c r="G463" i="3"/>
  <c r="G464" i="3"/>
  <c r="G465" i="3"/>
  <c r="G466" i="3"/>
  <c r="G467" i="3"/>
  <c r="G468" i="3"/>
  <c r="G469" i="3"/>
  <c r="G470" i="3"/>
  <c r="G471" i="3"/>
  <c r="G472" i="3"/>
  <c r="G473" i="3"/>
  <c r="G474" i="3"/>
  <c r="G475" i="3"/>
  <c r="G476" i="3"/>
  <c r="G477" i="3"/>
  <c r="G478" i="3"/>
  <c r="G479" i="3"/>
  <c r="G480" i="3"/>
  <c r="G481" i="3"/>
  <c r="G482" i="3"/>
  <c r="G483" i="3"/>
  <c r="G484" i="3"/>
  <c r="G485" i="3"/>
  <c r="G486" i="3"/>
  <c r="G487" i="3"/>
  <c r="G488" i="3"/>
  <c r="G489" i="3"/>
  <c r="G490" i="3"/>
  <c r="G491" i="3"/>
  <c r="G492" i="3"/>
  <c r="G493" i="3"/>
  <c r="G494" i="3"/>
  <c r="G495" i="3"/>
  <c r="G496" i="3"/>
  <c r="G497" i="3"/>
  <c r="G498" i="3"/>
  <c r="G499" i="3"/>
  <c r="G500" i="3"/>
  <c r="G501" i="3"/>
  <c r="G502" i="3"/>
  <c r="G503" i="3"/>
  <c r="G504" i="3"/>
  <c r="G505" i="3"/>
  <c r="G506" i="3"/>
  <c r="G507" i="3"/>
  <c r="G508" i="3"/>
  <c r="G509" i="3"/>
  <c r="G510" i="3"/>
  <c r="G511" i="3"/>
  <c r="G512" i="3"/>
  <c r="G513" i="3"/>
  <c r="G514" i="3"/>
  <c r="G515" i="3"/>
  <c r="G516" i="3"/>
  <c r="G517" i="3"/>
  <c r="G518" i="3"/>
  <c r="G519" i="3"/>
  <c r="G520" i="3"/>
  <c r="G521" i="3"/>
  <c r="G522" i="3"/>
  <c r="G523" i="3"/>
  <c r="G524" i="3"/>
  <c r="G525" i="3"/>
  <c r="G526" i="3"/>
  <c r="G527" i="3"/>
  <c r="G528" i="3"/>
  <c r="G529" i="3"/>
  <c r="G530" i="3"/>
  <c r="G531" i="3"/>
  <c r="G532" i="3"/>
  <c r="G533" i="3"/>
  <c r="G534" i="3"/>
  <c r="G535" i="3"/>
  <c r="G536" i="3"/>
  <c r="G537" i="3"/>
  <c r="G538" i="3"/>
  <c r="G539" i="3"/>
  <c r="G540" i="3"/>
  <c r="G541" i="3"/>
  <c r="G542" i="3"/>
  <c r="G543" i="3"/>
  <c r="G544" i="3"/>
  <c r="G545" i="3"/>
  <c r="G546" i="3"/>
  <c r="G547" i="3"/>
  <c r="G548" i="3"/>
  <c r="G549" i="3"/>
  <c r="G550" i="3"/>
  <c r="G551" i="3"/>
  <c r="G552" i="3"/>
  <c r="G553" i="3"/>
  <c r="G554" i="3"/>
  <c r="G555" i="3"/>
  <c r="G556" i="3"/>
  <c r="G557" i="3"/>
  <c r="G558" i="3"/>
  <c r="G559" i="3"/>
  <c r="G560" i="3"/>
  <c r="G561" i="3"/>
  <c r="G562" i="3"/>
  <c r="G563" i="3"/>
  <c r="G564" i="3"/>
  <c r="G565" i="3"/>
  <c r="G566" i="3"/>
  <c r="G567" i="3"/>
  <c r="G568" i="3"/>
  <c r="G569" i="3"/>
  <c r="G570" i="3"/>
  <c r="G571" i="3"/>
  <c r="G572" i="3"/>
  <c r="G573" i="3"/>
  <c r="G574" i="3"/>
  <c r="G575" i="3"/>
  <c r="G576" i="3"/>
  <c r="G577" i="3"/>
  <c r="G578" i="3"/>
  <c r="G579" i="3"/>
  <c r="G580" i="3"/>
  <c r="G581" i="3"/>
  <c r="G582" i="3"/>
  <c r="G583" i="3"/>
  <c r="G584" i="3"/>
  <c r="G585" i="3"/>
  <c r="G586" i="3"/>
  <c r="G587" i="3"/>
  <c r="G588" i="3"/>
  <c r="G589" i="3"/>
  <c r="G590" i="3"/>
  <c r="G591" i="3"/>
  <c r="G592" i="3"/>
  <c r="G593" i="3"/>
  <c r="G594" i="3"/>
  <c r="G595" i="3"/>
  <c r="G596" i="3"/>
  <c r="G597" i="3"/>
  <c r="G598" i="3"/>
  <c r="G599" i="3"/>
  <c r="G600" i="3"/>
  <c r="G601" i="3"/>
  <c r="G602" i="3"/>
  <c r="G603" i="3"/>
  <c r="G604" i="3"/>
  <c r="G605" i="3"/>
  <c r="G606" i="3"/>
  <c r="G607" i="3"/>
  <c r="G608" i="3"/>
  <c r="G609" i="3"/>
  <c r="G610" i="3"/>
  <c r="G611" i="3"/>
  <c r="G612" i="3"/>
  <c r="G613" i="3"/>
  <c r="G614" i="3"/>
  <c r="G615" i="3"/>
  <c r="G616" i="3"/>
  <c r="G617" i="3"/>
  <c r="G618" i="3"/>
  <c r="G619" i="3"/>
  <c r="G620" i="3"/>
  <c r="G621" i="3"/>
  <c r="G622" i="3"/>
  <c r="G623" i="3"/>
  <c r="G624" i="3"/>
  <c r="G625" i="3"/>
  <c r="G626" i="3"/>
  <c r="G627" i="3"/>
  <c r="G628" i="3"/>
  <c r="G629" i="3"/>
  <c r="G630" i="3"/>
  <c r="G631" i="3"/>
  <c r="G632" i="3"/>
  <c r="G633" i="3"/>
  <c r="G634" i="3"/>
  <c r="G635" i="3"/>
  <c r="G636" i="3"/>
  <c r="G637" i="3"/>
  <c r="G638" i="3"/>
  <c r="G639" i="3"/>
  <c r="G640" i="3"/>
  <c r="G641" i="3"/>
  <c r="G642" i="3"/>
  <c r="G643" i="3"/>
  <c r="G644" i="3"/>
  <c r="G645" i="3"/>
  <c r="G646" i="3"/>
  <c r="G647" i="3"/>
  <c r="G648" i="3"/>
  <c r="G649" i="3"/>
  <c r="G650" i="3"/>
  <c r="G651" i="3"/>
  <c r="G652" i="3"/>
  <c r="G653" i="3"/>
  <c r="G654" i="3"/>
  <c r="G655" i="3"/>
  <c r="G656" i="3"/>
  <c r="G657" i="3"/>
  <c r="G658" i="3"/>
  <c r="G659" i="3"/>
  <c r="G660" i="3"/>
  <c r="G661" i="3"/>
  <c r="G662" i="3"/>
  <c r="G663" i="3"/>
  <c r="G664" i="3"/>
  <c r="G665" i="3"/>
  <c r="G666" i="3"/>
  <c r="G667" i="3"/>
  <c r="G668" i="3"/>
  <c r="G669" i="3"/>
  <c r="G670" i="3"/>
  <c r="G671" i="3"/>
  <c r="G672" i="3"/>
  <c r="G673" i="3"/>
  <c r="G674" i="3"/>
  <c r="G675" i="3"/>
  <c r="G676" i="3"/>
  <c r="G677" i="3"/>
  <c r="G678" i="3"/>
  <c r="G679" i="3"/>
  <c r="G680" i="3"/>
  <c r="G681" i="3"/>
  <c r="G682" i="3"/>
  <c r="G683" i="3"/>
  <c r="G684" i="3"/>
  <c r="G685" i="3"/>
  <c r="G686" i="3"/>
  <c r="G687" i="3"/>
  <c r="G688" i="3"/>
  <c r="G689" i="3"/>
  <c r="G690" i="3"/>
  <c r="G691" i="3"/>
  <c r="G692" i="3"/>
  <c r="G693" i="3"/>
  <c r="G694" i="3"/>
  <c r="G695" i="3"/>
  <c r="G696" i="3"/>
  <c r="G697" i="3"/>
  <c r="G698" i="3"/>
  <c r="G699" i="3"/>
  <c r="G700" i="3"/>
  <c r="G701" i="3"/>
  <c r="G702" i="3"/>
  <c r="G703" i="3"/>
  <c r="G704" i="3"/>
  <c r="G705" i="3"/>
  <c r="G706" i="3"/>
  <c r="G707" i="3"/>
  <c r="G708" i="3"/>
  <c r="G709" i="3"/>
  <c r="G710" i="3"/>
  <c r="G711" i="3"/>
  <c r="G712" i="3"/>
  <c r="G713" i="3"/>
  <c r="G714" i="3"/>
  <c r="G715" i="3"/>
  <c r="G716" i="3"/>
  <c r="G717" i="3"/>
  <c r="G718" i="3"/>
  <c r="G719" i="3"/>
  <c r="G720" i="3"/>
  <c r="G721" i="3"/>
  <c r="G722" i="3"/>
  <c r="G723" i="3"/>
  <c r="G724" i="3"/>
  <c r="G725" i="3"/>
  <c r="G726" i="3"/>
  <c r="G727" i="3"/>
  <c r="G728" i="3"/>
  <c r="G729" i="3"/>
  <c r="G730" i="3"/>
  <c r="G731" i="3"/>
  <c r="G732" i="3"/>
  <c r="G733" i="3"/>
  <c r="G734" i="3"/>
  <c r="G735" i="3"/>
  <c r="G736" i="3"/>
  <c r="G737" i="3"/>
  <c r="G738" i="3"/>
  <c r="G739" i="3"/>
  <c r="G740" i="3"/>
  <c r="G741" i="3"/>
  <c r="G742" i="3"/>
  <c r="G743" i="3"/>
  <c r="G744" i="3"/>
  <c r="G745" i="3"/>
  <c r="G746" i="3"/>
  <c r="G747" i="3"/>
  <c r="G748" i="3"/>
  <c r="G749" i="3"/>
  <c r="G750" i="3"/>
  <c r="G751" i="3"/>
  <c r="G752" i="3"/>
  <c r="G753" i="3"/>
  <c r="G754" i="3"/>
  <c r="G755" i="3"/>
  <c r="G756" i="3"/>
  <c r="G757" i="3"/>
  <c r="G758" i="3"/>
  <c r="G759" i="3"/>
  <c r="G760" i="3"/>
  <c r="G761" i="3"/>
  <c r="G762" i="3"/>
  <c r="G763" i="3"/>
  <c r="G764" i="3"/>
  <c r="G765" i="3"/>
  <c r="G766" i="3"/>
  <c r="G767" i="3"/>
  <c r="G768" i="3"/>
  <c r="G769" i="3"/>
  <c r="G770" i="3"/>
  <c r="G771" i="3"/>
  <c r="G772" i="3"/>
  <c r="G773" i="3"/>
  <c r="G774" i="3"/>
  <c r="G775" i="3"/>
  <c r="G776" i="3"/>
  <c r="G777" i="3"/>
  <c r="G778" i="3"/>
  <c r="G779" i="3"/>
  <c r="G780" i="3"/>
  <c r="G781" i="3"/>
  <c r="G782" i="3"/>
  <c r="G783" i="3"/>
  <c r="G784" i="3"/>
  <c r="G785" i="3"/>
  <c r="G786" i="3"/>
  <c r="G787" i="3"/>
  <c r="G788" i="3"/>
  <c r="G789" i="3"/>
  <c r="G790" i="3"/>
  <c r="G791" i="3"/>
  <c r="G792" i="3"/>
  <c r="G793" i="3"/>
  <c r="G794" i="3"/>
  <c r="G795" i="3"/>
  <c r="G796" i="3"/>
  <c r="G797" i="3"/>
  <c r="G798" i="3"/>
  <c r="G799" i="3"/>
  <c r="G800" i="3"/>
  <c r="G801" i="3"/>
  <c r="G802" i="3"/>
  <c r="G803" i="3"/>
  <c r="G804" i="3"/>
  <c r="G805" i="3"/>
  <c r="G806" i="3"/>
  <c r="G807" i="3"/>
  <c r="G808" i="3"/>
  <c r="G809" i="3"/>
  <c r="G810" i="3"/>
  <c r="G811" i="3"/>
  <c r="G812" i="3"/>
  <c r="G813" i="3"/>
  <c r="G814" i="3"/>
  <c r="G815" i="3"/>
  <c r="G816" i="3"/>
  <c r="G817" i="3"/>
  <c r="G818" i="3"/>
  <c r="G819" i="3"/>
  <c r="G820" i="3"/>
  <c r="G821" i="3"/>
  <c r="G822" i="3"/>
  <c r="G823" i="3"/>
  <c r="G824" i="3"/>
  <c r="G825" i="3"/>
  <c r="G826" i="3"/>
  <c r="G827" i="3"/>
  <c r="G828" i="3"/>
  <c r="G829" i="3"/>
  <c r="G830" i="3"/>
  <c r="G831" i="3"/>
  <c r="G832" i="3"/>
  <c r="G833" i="3"/>
  <c r="G834" i="3"/>
  <c r="G835" i="3"/>
  <c r="G836" i="3"/>
  <c r="G837" i="3"/>
  <c r="G838" i="3"/>
  <c r="G839" i="3"/>
  <c r="G840" i="3"/>
  <c r="G841" i="3"/>
  <c r="G842" i="3"/>
  <c r="G843" i="3"/>
  <c r="G844" i="3"/>
  <c r="G845" i="3"/>
  <c r="G846" i="3"/>
  <c r="G847" i="3"/>
  <c r="G848" i="3"/>
  <c r="G849" i="3"/>
  <c r="G850" i="3"/>
  <c r="G851" i="3"/>
  <c r="G852" i="3"/>
  <c r="G853" i="3"/>
  <c r="G854" i="3"/>
  <c r="G855" i="3"/>
  <c r="G856" i="3"/>
  <c r="G857" i="3"/>
  <c r="G858" i="3"/>
  <c r="G859" i="3"/>
  <c r="G860" i="3"/>
  <c r="G861" i="3"/>
  <c r="G862" i="3"/>
  <c r="G863" i="3"/>
  <c r="G864" i="3"/>
  <c r="G865" i="3"/>
  <c r="G866" i="3"/>
  <c r="G867" i="3"/>
  <c r="G868" i="3"/>
  <c r="G869" i="3"/>
  <c r="G870" i="3"/>
  <c r="G871" i="3"/>
  <c r="G872" i="3"/>
  <c r="G873" i="3"/>
  <c r="G874" i="3"/>
  <c r="G875" i="3"/>
  <c r="G876" i="3"/>
  <c r="G877" i="3"/>
  <c r="G878" i="3"/>
  <c r="G879" i="3"/>
  <c r="G880" i="3"/>
  <c r="G881" i="3"/>
  <c r="G882" i="3"/>
  <c r="G883" i="3"/>
  <c r="G884" i="3"/>
  <c r="G885" i="3"/>
  <c r="G886" i="3"/>
  <c r="G887" i="3"/>
  <c r="G888" i="3"/>
  <c r="G889" i="3"/>
  <c r="G890" i="3"/>
  <c r="G891" i="3"/>
  <c r="G892" i="3"/>
  <c r="G893" i="3"/>
  <c r="G894" i="3"/>
  <c r="G895" i="3"/>
  <c r="G896" i="3"/>
  <c r="G897" i="3"/>
  <c r="G898" i="3"/>
  <c r="G899" i="3"/>
  <c r="G900" i="3"/>
  <c r="G901" i="3"/>
  <c r="G902" i="3"/>
  <c r="G903" i="3"/>
  <c r="G904" i="3"/>
  <c r="G905" i="3"/>
  <c r="G906" i="3"/>
  <c r="G907" i="3"/>
  <c r="G908" i="3"/>
  <c r="G909" i="3"/>
  <c r="G910" i="3"/>
  <c r="G911" i="3"/>
  <c r="G912" i="3"/>
  <c r="G913" i="3"/>
  <c r="G914" i="3"/>
  <c r="G915" i="3"/>
  <c r="G916" i="3"/>
  <c r="G917" i="3"/>
  <c r="G918" i="3"/>
  <c r="G919" i="3"/>
  <c r="G920" i="3"/>
  <c r="G921" i="3"/>
  <c r="G922" i="3"/>
  <c r="G923" i="3"/>
  <c r="G924" i="3"/>
  <c r="G925" i="3"/>
  <c r="G926" i="3"/>
  <c r="G927" i="3"/>
  <c r="G928" i="3"/>
  <c r="G929" i="3"/>
  <c r="G930" i="3"/>
  <c r="G931" i="3"/>
  <c r="G932" i="3"/>
  <c r="G933" i="3"/>
  <c r="G934" i="3"/>
  <c r="G935" i="3"/>
  <c r="G936" i="3"/>
  <c r="G937" i="3"/>
  <c r="G938" i="3"/>
  <c r="G939" i="3"/>
  <c r="G940" i="3"/>
  <c r="G941" i="3"/>
  <c r="G942" i="3"/>
  <c r="G943" i="3"/>
  <c r="G944" i="3"/>
  <c r="G945" i="3"/>
  <c r="G946" i="3"/>
  <c r="G947" i="3"/>
  <c r="G948" i="3"/>
  <c r="G949" i="3"/>
  <c r="G950" i="3"/>
  <c r="G951" i="3"/>
  <c r="G952" i="3"/>
  <c r="G953" i="3"/>
  <c r="G954" i="3"/>
  <c r="G955" i="3"/>
  <c r="G956" i="3"/>
  <c r="G957" i="3"/>
  <c r="G958" i="3"/>
  <c r="G959" i="3"/>
  <c r="G960" i="3"/>
  <c r="G961" i="3"/>
  <c r="G962" i="3"/>
  <c r="G963" i="3"/>
  <c r="G964" i="3"/>
  <c r="G965" i="3"/>
  <c r="G966" i="3"/>
  <c r="G967" i="3"/>
  <c r="G968" i="3"/>
  <c r="G969" i="3"/>
  <c r="G970" i="3"/>
  <c r="G971" i="3"/>
  <c r="G972" i="3"/>
  <c r="G973" i="3"/>
  <c r="G974" i="3"/>
  <c r="G975" i="3"/>
  <c r="G976" i="3"/>
  <c r="G977" i="3"/>
  <c r="G978" i="3"/>
  <c r="G979" i="3"/>
  <c r="G980" i="3"/>
  <c r="G981" i="3"/>
  <c r="G982" i="3"/>
  <c r="G983" i="3"/>
  <c r="G984" i="3"/>
  <c r="G985" i="3"/>
  <c r="G986" i="3"/>
  <c r="G987" i="3"/>
  <c r="G988" i="3"/>
  <c r="G989" i="3"/>
  <c r="G990" i="3"/>
  <c r="G991" i="3"/>
  <c r="G992" i="3"/>
  <c r="G993" i="3"/>
  <c r="G994" i="3"/>
  <c r="G995" i="3"/>
  <c r="G996" i="3"/>
  <c r="G997" i="3"/>
  <c r="G998" i="3"/>
  <c r="G999" i="3"/>
  <c r="G1000" i="3"/>
  <c r="G1001" i="3"/>
  <c r="G1002" i="3"/>
  <c r="G1003" i="3"/>
  <c r="G1004" i="3"/>
  <c r="G1005" i="3"/>
  <c r="G1006" i="3"/>
  <c r="G1007" i="3"/>
  <c r="G1008" i="3"/>
  <c r="G1009" i="3"/>
  <c r="G1010" i="3"/>
  <c r="G1011" i="3"/>
  <c r="G1012" i="3"/>
  <c r="G1013" i="3"/>
  <c r="G1014" i="3"/>
  <c r="G1015" i="3"/>
  <c r="G1016" i="3"/>
  <c r="G1017" i="3"/>
  <c r="G1018" i="3"/>
  <c r="G1019" i="3"/>
  <c r="G1020" i="3"/>
  <c r="G1021" i="3"/>
  <c r="G1022" i="3"/>
  <c r="G1023" i="3"/>
  <c r="G1024" i="3"/>
  <c r="G1025" i="3"/>
  <c r="G1026" i="3"/>
  <c r="G1027" i="3"/>
  <c r="G1028" i="3"/>
  <c r="G1029" i="3"/>
  <c r="G1030" i="3"/>
  <c r="G1031" i="3"/>
  <c r="G1032" i="3"/>
  <c r="G1033" i="3"/>
  <c r="G1034" i="3"/>
  <c r="G1035" i="3"/>
  <c r="G1036" i="3"/>
  <c r="G1037" i="3"/>
  <c r="G1038" i="3"/>
  <c r="G1039" i="3"/>
  <c r="G1040" i="3"/>
  <c r="G1041" i="3"/>
  <c r="G1042" i="3"/>
  <c r="G1043" i="3"/>
  <c r="G1044" i="3"/>
  <c r="G1045" i="3"/>
  <c r="G1046" i="3"/>
  <c r="G1047" i="3"/>
  <c r="G1048" i="3"/>
  <c r="G1049" i="3"/>
  <c r="G1050" i="3"/>
  <c r="G1051" i="3"/>
  <c r="G1052" i="3"/>
  <c r="G1053" i="3"/>
  <c r="G1054" i="3"/>
  <c r="G1055" i="3"/>
  <c r="G1056" i="3"/>
  <c r="G1057" i="3"/>
  <c r="G1058" i="3"/>
  <c r="G1059" i="3"/>
  <c r="G1060" i="3"/>
  <c r="G1061" i="3"/>
  <c r="G1062" i="3"/>
  <c r="G1063" i="3"/>
  <c r="G1064" i="3"/>
  <c r="G1065" i="3"/>
  <c r="G1066" i="3"/>
  <c r="G1067" i="3"/>
  <c r="G1068" i="3"/>
  <c r="G1069" i="3"/>
  <c r="G1070" i="3"/>
  <c r="G1071" i="3"/>
  <c r="G1072" i="3"/>
  <c r="G1073" i="3"/>
  <c r="G1074" i="3"/>
  <c r="G1075" i="3"/>
  <c r="G1076" i="3"/>
  <c r="G1077" i="3"/>
  <c r="G1078" i="3"/>
  <c r="G1079" i="3"/>
  <c r="G1080" i="3"/>
  <c r="G1081" i="3"/>
  <c r="G1082" i="3"/>
  <c r="G1083" i="3"/>
  <c r="G1084" i="3"/>
  <c r="G1085" i="3"/>
  <c r="G1086" i="3"/>
  <c r="G1087" i="3"/>
  <c r="G1088" i="3"/>
  <c r="G1089" i="3"/>
  <c r="G1090" i="3"/>
  <c r="G1091" i="3"/>
  <c r="G1092" i="3"/>
  <c r="G1093" i="3"/>
  <c r="G1094" i="3"/>
  <c r="G1095" i="3"/>
  <c r="G1096" i="3"/>
  <c r="G1097" i="3"/>
  <c r="G1098" i="3"/>
  <c r="G1099" i="3"/>
  <c r="G1100" i="3"/>
  <c r="G1101" i="3"/>
  <c r="G1102" i="3"/>
  <c r="G1103" i="3"/>
  <c r="G1104" i="3"/>
  <c r="G1105" i="3"/>
  <c r="G1106" i="3"/>
  <c r="G1107" i="3"/>
  <c r="G1108" i="3"/>
  <c r="G1109" i="3"/>
  <c r="G1110" i="3"/>
  <c r="G1111" i="3"/>
  <c r="G1112" i="3"/>
  <c r="G1113" i="3"/>
  <c r="G1114" i="3"/>
  <c r="G1115" i="3"/>
  <c r="G1116" i="3"/>
  <c r="G1117" i="3"/>
  <c r="G1118" i="3"/>
  <c r="G1119" i="3"/>
  <c r="G1120" i="3"/>
  <c r="G1121" i="3"/>
  <c r="G1122" i="3"/>
  <c r="G1123" i="3"/>
  <c r="G1124" i="3"/>
  <c r="G1125" i="3"/>
  <c r="G1126" i="3"/>
  <c r="G1127" i="3"/>
  <c r="G1128" i="3"/>
  <c r="G1129" i="3"/>
  <c r="G1130" i="3"/>
  <c r="G1131" i="3"/>
  <c r="G1132" i="3"/>
  <c r="G1133" i="3"/>
  <c r="G1134" i="3"/>
  <c r="G1135" i="3"/>
  <c r="G1136" i="3"/>
  <c r="G1137" i="3"/>
  <c r="G1138" i="3"/>
  <c r="G1139" i="3"/>
  <c r="G1140" i="3"/>
  <c r="G1141" i="3"/>
  <c r="G1142" i="3"/>
  <c r="G1143" i="3"/>
  <c r="G1144" i="3"/>
  <c r="G1145" i="3"/>
  <c r="G1146" i="3"/>
  <c r="G1147" i="3"/>
  <c r="G1148" i="3"/>
  <c r="G1149" i="3"/>
  <c r="G1150" i="3"/>
  <c r="G1151" i="3"/>
  <c r="G1152" i="3"/>
  <c r="G1153" i="3"/>
  <c r="G1154" i="3"/>
  <c r="G1155" i="3"/>
  <c r="G1156" i="3"/>
  <c r="G1157" i="3"/>
  <c r="G1158" i="3"/>
  <c r="G1159" i="3"/>
  <c r="G1160" i="3"/>
  <c r="G1161" i="3"/>
  <c r="G1162" i="3"/>
  <c r="G1163" i="3"/>
  <c r="G1164" i="3"/>
  <c r="G1165" i="3"/>
  <c r="G1166" i="3"/>
  <c r="G1167" i="3"/>
  <c r="G1168" i="3"/>
  <c r="G1169" i="3"/>
  <c r="G1170" i="3"/>
  <c r="G1171" i="3"/>
  <c r="G1172" i="3"/>
  <c r="G1173" i="3"/>
  <c r="G1174" i="3"/>
  <c r="G1175" i="3"/>
  <c r="G1176" i="3"/>
  <c r="G1177" i="3"/>
  <c r="G1178" i="3"/>
  <c r="G1179" i="3"/>
  <c r="G1180" i="3"/>
  <c r="G1181" i="3"/>
  <c r="G1182" i="3"/>
  <c r="G1183" i="3"/>
  <c r="G1184" i="3"/>
  <c r="G1185" i="3"/>
  <c r="G1186" i="3"/>
  <c r="G1187" i="3"/>
  <c r="G1188" i="3"/>
  <c r="G1189" i="3"/>
  <c r="G1190" i="3"/>
  <c r="G1191" i="3"/>
  <c r="G1192" i="3"/>
  <c r="G1193" i="3"/>
  <c r="G1194" i="3"/>
  <c r="G1195" i="3"/>
  <c r="G1196" i="3"/>
  <c r="G1197" i="3"/>
  <c r="G1198" i="3"/>
  <c r="G1199" i="3"/>
  <c r="G1200" i="3"/>
  <c r="G1201" i="3"/>
  <c r="G1202" i="3"/>
  <c r="G1203" i="3"/>
  <c r="G1204" i="3"/>
  <c r="G1205" i="3"/>
  <c r="G1206" i="3"/>
  <c r="G1207" i="3"/>
  <c r="G1208" i="3"/>
  <c r="G1209" i="3"/>
  <c r="G1210" i="3"/>
  <c r="G1211" i="3"/>
  <c r="G1212" i="3"/>
  <c r="G1213" i="3"/>
  <c r="G1214" i="3"/>
  <c r="G1215" i="3"/>
  <c r="G1216" i="3"/>
  <c r="G1217" i="3"/>
  <c r="G1218" i="3"/>
  <c r="G1219" i="3"/>
  <c r="G1220" i="3"/>
  <c r="G1221" i="3"/>
  <c r="G1222" i="3"/>
  <c r="G1223" i="3"/>
  <c r="G1224" i="3"/>
  <c r="G1225" i="3"/>
  <c r="G1226" i="3"/>
  <c r="G1227" i="3"/>
  <c r="G1228" i="3"/>
  <c r="G1229" i="3"/>
  <c r="G1230" i="3"/>
  <c r="G1231" i="3"/>
  <c r="G1232" i="3"/>
  <c r="G1233" i="3"/>
  <c r="G1234" i="3"/>
  <c r="G1235" i="3"/>
  <c r="G1236" i="3"/>
  <c r="G1237" i="3"/>
  <c r="G1238" i="3"/>
  <c r="G1239" i="3"/>
  <c r="G1240" i="3"/>
  <c r="G1241" i="3"/>
  <c r="G1242" i="3"/>
  <c r="G1243" i="3"/>
  <c r="G1244" i="3"/>
  <c r="G1245" i="3"/>
  <c r="G1246" i="3"/>
  <c r="G1247" i="3"/>
  <c r="G1248" i="3"/>
  <c r="G1249" i="3"/>
  <c r="G1250" i="3"/>
  <c r="G1251" i="3"/>
  <c r="G1252" i="3"/>
  <c r="G1253" i="3"/>
  <c r="G1254" i="3"/>
  <c r="G1255" i="3"/>
  <c r="G1256" i="3"/>
  <c r="G1257" i="3"/>
  <c r="G1258" i="3"/>
  <c r="G1259" i="3"/>
  <c r="G1260" i="3"/>
  <c r="G1261" i="3"/>
  <c r="G1262" i="3"/>
  <c r="G1263" i="3"/>
  <c r="G1264" i="3"/>
  <c r="G1265" i="3"/>
  <c r="G1266" i="3"/>
  <c r="G1267" i="3"/>
  <c r="G1268" i="3"/>
  <c r="G1269" i="3"/>
  <c r="G1270" i="3"/>
  <c r="G1271" i="3"/>
  <c r="G1272" i="3"/>
  <c r="G1273" i="3"/>
  <c r="G1274" i="3"/>
  <c r="G1275" i="3"/>
  <c r="G1276" i="3"/>
  <c r="G1277" i="3"/>
  <c r="G1278" i="3"/>
  <c r="G1279" i="3"/>
  <c r="G1280" i="3"/>
  <c r="G1281" i="3"/>
  <c r="G1282" i="3"/>
  <c r="G1283" i="3"/>
  <c r="G1284" i="3"/>
  <c r="G1285" i="3"/>
  <c r="G1286" i="3"/>
  <c r="G1287" i="3"/>
  <c r="G1288" i="3"/>
  <c r="G1289" i="3"/>
  <c r="G1290" i="3"/>
  <c r="G1291" i="3"/>
  <c r="G1292" i="3"/>
  <c r="G1293" i="3"/>
  <c r="G1294" i="3"/>
  <c r="G1295" i="3"/>
  <c r="G1296" i="3"/>
  <c r="G1297" i="3"/>
  <c r="G1298" i="3"/>
  <c r="G1299" i="3"/>
  <c r="G1300" i="3"/>
  <c r="G1301" i="3"/>
  <c r="G1302" i="3"/>
  <c r="G1303" i="3"/>
  <c r="G1304" i="3"/>
  <c r="G1305" i="3"/>
  <c r="G1306" i="3"/>
  <c r="G1307" i="3"/>
  <c r="G1308" i="3"/>
  <c r="G1309" i="3"/>
  <c r="G1310" i="3"/>
  <c r="G1311" i="3"/>
  <c r="G1312" i="3"/>
  <c r="G1313" i="3"/>
  <c r="G1314" i="3"/>
  <c r="G1315" i="3"/>
  <c r="G1316" i="3"/>
  <c r="G1317" i="3"/>
  <c r="G1318" i="3"/>
  <c r="G1319" i="3"/>
  <c r="G1320" i="3"/>
  <c r="G1321" i="3"/>
  <c r="G1322" i="3"/>
  <c r="G1323" i="3"/>
  <c r="G1324" i="3"/>
  <c r="G1325" i="3"/>
  <c r="G1326" i="3"/>
  <c r="G1327" i="3"/>
  <c r="G1328" i="3"/>
  <c r="G1329" i="3"/>
  <c r="G1330" i="3"/>
  <c r="G1331" i="3"/>
  <c r="G1332" i="3"/>
  <c r="G1333" i="3"/>
  <c r="G1334" i="3"/>
  <c r="G1335" i="3"/>
  <c r="G1336" i="3"/>
  <c r="G1337" i="3"/>
  <c r="G1338" i="3"/>
  <c r="G1339" i="3"/>
  <c r="G1340" i="3"/>
  <c r="G1341" i="3"/>
  <c r="G1342" i="3"/>
  <c r="G1343" i="3"/>
  <c r="G1344" i="3"/>
  <c r="G1345" i="3"/>
  <c r="G1346" i="3"/>
  <c r="G1347" i="3"/>
  <c r="G1348" i="3"/>
  <c r="G1349" i="3"/>
  <c r="G1350" i="3"/>
  <c r="G1351" i="3"/>
  <c r="G1352" i="3"/>
  <c r="G1353" i="3"/>
  <c r="G1354" i="3"/>
  <c r="G1355" i="3"/>
  <c r="G1356" i="3"/>
  <c r="G1357" i="3"/>
  <c r="G1358" i="3"/>
  <c r="G1359" i="3"/>
  <c r="G1360" i="3"/>
  <c r="G1361" i="3"/>
  <c r="G1362" i="3"/>
  <c r="G1363" i="3"/>
  <c r="G1364" i="3"/>
  <c r="G1365" i="3"/>
  <c r="G1366" i="3"/>
  <c r="G1367" i="3"/>
  <c r="G1368" i="3"/>
  <c r="G1369" i="3"/>
  <c r="G1370" i="3"/>
  <c r="G1371" i="3"/>
  <c r="G1372" i="3"/>
  <c r="G1373" i="3"/>
  <c r="G1374" i="3"/>
  <c r="G1375" i="3"/>
  <c r="G1376" i="3"/>
  <c r="G1377" i="3"/>
  <c r="G1378" i="3"/>
  <c r="G1379" i="3"/>
  <c r="G1380" i="3"/>
  <c r="G1381" i="3"/>
  <c r="G1382" i="3"/>
  <c r="G1383" i="3"/>
  <c r="G1384" i="3"/>
  <c r="G1385" i="3"/>
  <c r="G1386" i="3"/>
  <c r="G1387" i="3"/>
  <c r="G1388" i="3"/>
  <c r="G1389" i="3"/>
  <c r="G1390" i="3"/>
  <c r="G1391" i="3"/>
  <c r="G1392" i="3"/>
  <c r="G1393" i="3"/>
  <c r="G1394" i="3"/>
  <c r="G1395" i="3"/>
  <c r="G1396" i="3"/>
  <c r="G1397" i="3"/>
  <c r="G1398" i="3"/>
  <c r="G1399" i="3"/>
  <c r="G1400" i="3"/>
  <c r="G1401" i="3"/>
  <c r="G1402" i="3"/>
  <c r="G1403" i="3"/>
  <c r="G1404" i="3"/>
  <c r="G1405" i="3"/>
  <c r="G1406" i="3"/>
  <c r="G1407" i="3"/>
  <c r="G1408" i="3"/>
  <c r="G1409" i="3"/>
  <c r="G1410" i="3"/>
  <c r="G1411" i="3"/>
  <c r="G1412" i="3"/>
  <c r="G1413" i="3"/>
  <c r="G1414" i="3"/>
  <c r="G1415" i="3"/>
  <c r="G1416" i="3"/>
  <c r="G1417" i="3"/>
  <c r="G1418" i="3"/>
  <c r="G1419" i="3"/>
  <c r="G1420" i="3"/>
  <c r="G1421" i="3"/>
  <c r="G1422" i="3"/>
  <c r="G1423" i="3"/>
  <c r="G1424" i="3"/>
  <c r="G1425" i="3"/>
  <c r="G1426" i="3"/>
  <c r="G1427" i="3"/>
  <c r="G1428" i="3"/>
  <c r="G1429" i="3"/>
  <c r="G1430" i="3"/>
  <c r="G1431" i="3"/>
  <c r="G1432" i="3"/>
  <c r="G1433" i="3"/>
  <c r="G1434" i="3"/>
  <c r="G1435" i="3"/>
  <c r="G1436" i="3"/>
  <c r="G1437" i="3"/>
  <c r="G1438" i="3"/>
  <c r="G1439" i="3"/>
  <c r="G1440" i="3"/>
  <c r="G1441" i="3"/>
  <c r="G1442" i="3"/>
  <c r="G1443" i="3"/>
  <c r="G1444" i="3"/>
  <c r="G1445" i="3"/>
  <c r="G1446" i="3"/>
  <c r="G1447" i="3"/>
  <c r="G1448" i="3"/>
  <c r="G1449" i="3"/>
  <c r="G1450" i="3"/>
  <c r="G1451" i="3"/>
  <c r="G1452" i="3"/>
  <c r="G1453" i="3"/>
  <c r="G1454" i="3"/>
  <c r="G1455" i="3"/>
  <c r="G1456" i="3"/>
  <c r="G1457" i="3"/>
  <c r="G1458" i="3"/>
  <c r="G1459" i="3"/>
  <c r="G1460" i="3"/>
  <c r="G1461" i="3"/>
  <c r="G1462" i="3"/>
  <c r="G1463" i="3"/>
  <c r="G1464" i="3"/>
  <c r="G1465" i="3"/>
  <c r="G1466" i="3"/>
  <c r="G1467" i="3"/>
  <c r="G1468" i="3"/>
  <c r="G1469" i="3"/>
  <c r="G1470" i="3"/>
  <c r="G1471" i="3"/>
  <c r="G1472" i="3"/>
  <c r="G1473" i="3"/>
  <c r="G1474" i="3"/>
  <c r="G1475" i="3"/>
  <c r="G1476" i="3"/>
  <c r="G1477" i="3"/>
  <c r="G1478" i="3"/>
  <c r="G1479" i="3"/>
  <c r="G1480" i="3"/>
  <c r="G1481" i="3"/>
  <c r="G1482" i="3"/>
  <c r="G1483" i="3"/>
  <c r="G1484" i="3"/>
  <c r="G1485" i="3"/>
  <c r="G1486" i="3"/>
  <c r="G1487" i="3"/>
  <c r="G1488" i="3"/>
  <c r="G1489" i="3"/>
  <c r="G1490" i="3"/>
  <c r="G1491" i="3"/>
  <c r="G1492" i="3"/>
  <c r="G1493" i="3"/>
  <c r="G1494" i="3"/>
  <c r="G1495" i="3"/>
  <c r="G1496" i="3"/>
  <c r="G1497" i="3"/>
  <c r="G1498" i="3"/>
  <c r="G1499" i="3"/>
  <c r="G1500" i="3"/>
  <c r="G1501" i="3"/>
  <c r="G1502" i="3"/>
  <c r="G1503" i="3"/>
  <c r="G1504" i="3"/>
  <c r="G1505" i="3"/>
  <c r="G1506" i="3"/>
  <c r="G1507" i="3"/>
  <c r="G1508" i="3"/>
  <c r="G1509" i="3"/>
  <c r="G1510" i="3"/>
  <c r="G1511" i="3"/>
  <c r="G1512" i="3"/>
  <c r="G1513" i="3"/>
  <c r="G1514" i="3"/>
  <c r="G1515" i="3"/>
  <c r="G1516" i="3"/>
  <c r="G1517" i="3"/>
  <c r="G1518" i="3"/>
  <c r="G1519" i="3"/>
  <c r="G1520" i="3"/>
  <c r="G1521" i="3"/>
  <c r="G1522" i="3"/>
  <c r="G1523" i="3"/>
  <c r="G1524" i="3"/>
  <c r="G1525" i="3"/>
  <c r="G1526" i="3"/>
  <c r="G1527" i="3"/>
  <c r="G1528" i="3"/>
  <c r="G1529" i="3"/>
  <c r="G1530" i="3"/>
  <c r="G1531" i="3"/>
  <c r="G1532" i="3"/>
  <c r="G1533" i="3"/>
  <c r="G1534" i="3"/>
  <c r="G1535" i="3"/>
  <c r="G1536" i="3"/>
  <c r="G1537" i="3"/>
  <c r="G1538" i="3"/>
  <c r="G1539" i="3"/>
  <c r="G1540" i="3"/>
  <c r="G1541" i="3"/>
  <c r="G1542" i="3"/>
  <c r="G1543" i="3"/>
  <c r="G1544" i="3"/>
  <c r="G1545" i="3"/>
  <c r="G1546" i="3"/>
  <c r="G1547" i="3"/>
  <c r="G1548" i="3"/>
  <c r="G1549" i="3"/>
  <c r="G1550" i="3"/>
  <c r="G1551" i="3"/>
  <c r="G1552" i="3"/>
  <c r="G1553" i="3"/>
  <c r="G1554" i="3"/>
  <c r="G1555" i="3"/>
  <c r="G1556" i="3"/>
  <c r="G1557" i="3"/>
  <c r="G1558" i="3"/>
  <c r="G1559" i="3"/>
  <c r="G1560" i="3"/>
  <c r="G1561" i="3"/>
  <c r="G1562" i="3"/>
  <c r="G1563" i="3"/>
  <c r="G1564" i="3"/>
  <c r="G1565" i="3"/>
  <c r="G1566" i="3"/>
  <c r="G1567" i="3"/>
  <c r="G1568" i="3"/>
  <c r="G1569" i="3"/>
  <c r="G1570" i="3"/>
  <c r="G1571" i="3"/>
  <c r="G1572" i="3"/>
  <c r="G1573" i="3"/>
  <c r="G1574" i="3"/>
  <c r="G1575" i="3"/>
  <c r="G1576" i="3"/>
  <c r="G1577" i="3"/>
  <c r="G1578" i="3"/>
  <c r="G1579" i="3"/>
  <c r="G1580" i="3"/>
  <c r="G1581" i="3"/>
  <c r="G1582" i="3"/>
  <c r="G1583" i="3"/>
  <c r="G1584" i="3"/>
  <c r="G1585" i="3"/>
  <c r="G1586" i="3"/>
  <c r="G1587" i="3"/>
  <c r="G1588" i="3"/>
  <c r="G1589" i="3"/>
  <c r="G1590" i="3"/>
  <c r="G1591" i="3"/>
  <c r="G1592" i="3"/>
  <c r="G1593" i="3"/>
  <c r="G1594" i="3"/>
  <c r="G1595" i="3"/>
  <c r="G1596" i="3"/>
  <c r="G1597" i="3"/>
  <c r="G1598" i="3"/>
  <c r="G1599" i="3"/>
  <c r="G1600" i="3"/>
  <c r="G1601" i="3"/>
  <c r="G1602" i="3"/>
  <c r="G1603" i="3"/>
  <c r="G1604" i="3"/>
  <c r="G1605" i="3"/>
  <c r="G1606" i="3"/>
  <c r="G1607" i="3"/>
  <c r="G1608" i="3"/>
  <c r="G1609" i="3"/>
  <c r="G1610" i="3"/>
  <c r="G1611" i="3"/>
  <c r="G1612" i="3"/>
  <c r="G1613" i="3"/>
  <c r="G1614" i="3"/>
  <c r="G1615" i="3"/>
  <c r="G1616" i="3"/>
  <c r="G1617" i="3"/>
  <c r="G1618" i="3"/>
  <c r="G1619" i="3"/>
  <c r="G1620" i="3"/>
  <c r="G1621" i="3"/>
  <c r="G1622" i="3"/>
  <c r="G1623" i="3"/>
  <c r="G1624" i="3"/>
  <c r="G1625" i="3"/>
  <c r="G1626" i="3"/>
  <c r="G1627" i="3"/>
  <c r="G1628" i="3"/>
  <c r="G1629" i="3"/>
  <c r="G1630" i="3"/>
  <c r="G1631" i="3"/>
  <c r="G1632" i="3"/>
  <c r="G1633" i="3"/>
  <c r="G1634" i="3"/>
  <c r="G1635" i="3"/>
  <c r="G1636" i="3"/>
  <c r="G1637" i="3"/>
  <c r="G1638" i="3"/>
  <c r="G1639" i="3"/>
  <c r="G1640" i="3"/>
  <c r="G1641" i="3"/>
  <c r="G1642" i="3"/>
  <c r="G1643" i="3"/>
  <c r="G1644" i="3"/>
  <c r="G1645" i="3"/>
  <c r="G1646" i="3"/>
  <c r="G1647" i="3"/>
  <c r="G1648" i="3"/>
  <c r="G1649" i="3"/>
  <c r="G1650" i="3"/>
  <c r="G1651" i="3"/>
  <c r="G1652" i="3"/>
  <c r="G1653" i="3"/>
  <c r="G1654" i="3"/>
  <c r="G1655" i="3"/>
  <c r="G1656" i="3"/>
  <c r="G1657" i="3"/>
  <c r="G1658" i="3"/>
  <c r="G1659" i="3"/>
  <c r="G1660" i="3"/>
  <c r="G1661" i="3"/>
  <c r="G1662" i="3"/>
  <c r="G1663" i="3"/>
  <c r="G1664" i="3"/>
  <c r="G1665" i="3"/>
  <c r="G1666" i="3"/>
  <c r="G1667" i="3"/>
  <c r="G1668" i="3"/>
  <c r="G1669" i="3"/>
  <c r="G1670" i="3"/>
  <c r="G1671" i="3"/>
  <c r="G1672" i="3"/>
  <c r="G1673" i="3"/>
  <c r="G1674" i="3"/>
  <c r="G1675" i="3"/>
  <c r="G1676" i="3"/>
  <c r="G1677" i="3"/>
  <c r="G1678" i="3"/>
  <c r="G1679" i="3"/>
  <c r="G1680" i="3"/>
  <c r="G1681" i="3"/>
  <c r="G1682" i="3"/>
  <c r="G1683" i="3"/>
  <c r="G1684" i="3"/>
  <c r="G1685" i="3"/>
  <c r="G1686" i="3"/>
  <c r="G1687" i="3"/>
  <c r="G1688" i="3"/>
  <c r="G1689" i="3"/>
  <c r="G1690" i="3"/>
  <c r="G1691" i="3"/>
  <c r="G1692" i="3"/>
  <c r="G1693" i="3"/>
  <c r="G1694" i="3"/>
  <c r="G1695" i="3"/>
  <c r="G1696" i="3"/>
  <c r="G1697" i="3"/>
  <c r="G1698" i="3"/>
  <c r="G1699" i="3"/>
  <c r="G1700" i="3"/>
  <c r="G1701" i="3"/>
  <c r="G1702" i="3"/>
  <c r="G1703" i="3"/>
  <c r="G1704" i="3"/>
  <c r="G1705" i="3"/>
  <c r="G1706" i="3"/>
  <c r="G1707" i="3"/>
  <c r="G1708" i="3"/>
  <c r="G1709" i="3"/>
  <c r="G1710" i="3"/>
  <c r="G1711" i="3"/>
  <c r="G1712" i="3"/>
  <c r="G1713" i="3"/>
  <c r="G1714" i="3"/>
  <c r="G1715" i="3"/>
  <c r="G1716" i="3"/>
  <c r="G1717" i="3"/>
  <c r="G1718" i="3"/>
  <c r="G1719" i="3"/>
  <c r="G1720" i="3"/>
  <c r="G1721" i="3"/>
  <c r="G1722" i="3"/>
  <c r="G1723" i="3"/>
  <c r="G1724" i="3"/>
  <c r="G1725" i="3"/>
  <c r="G1726" i="3"/>
  <c r="G1727" i="3"/>
  <c r="G1728" i="3"/>
  <c r="G1729" i="3"/>
  <c r="G1730" i="3"/>
  <c r="G1731" i="3"/>
  <c r="G1732" i="3"/>
  <c r="G1733" i="3"/>
  <c r="G1734" i="3"/>
  <c r="G1735" i="3"/>
  <c r="G1736" i="3"/>
  <c r="G1737" i="3"/>
  <c r="G1738" i="3"/>
  <c r="G1739" i="3"/>
  <c r="G1740" i="3"/>
  <c r="G1741" i="3"/>
  <c r="G1742" i="3"/>
  <c r="G1743" i="3"/>
  <c r="G1744" i="3"/>
  <c r="G1745" i="3"/>
  <c r="G1746" i="3"/>
  <c r="G1747" i="3"/>
  <c r="G1748" i="3"/>
  <c r="G1749" i="3"/>
  <c r="G1750" i="3"/>
  <c r="G1751" i="3"/>
  <c r="G1752" i="3"/>
  <c r="G1753" i="3"/>
  <c r="G1754" i="3"/>
  <c r="G1755" i="3"/>
  <c r="G1756" i="3"/>
  <c r="G1757" i="3"/>
  <c r="G1758" i="3"/>
  <c r="G1759" i="3"/>
  <c r="G1760" i="3"/>
  <c r="G1761" i="3"/>
  <c r="G1762" i="3"/>
  <c r="G1763" i="3"/>
  <c r="G1764" i="3"/>
  <c r="G1765" i="3"/>
  <c r="G1766" i="3"/>
  <c r="G1767" i="3"/>
  <c r="G1768" i="3"/>
  <c r="G1769" i="3"/>
  <c r="G1770" i="3"/>
  <c r="G1771" i="3"/>
  <c r="G1772" i="3"/>
  <c r="G1773" i="3"/>
  <c r="G1774" i="3"/>
  <c r="G1775" i="3"/>
  <c r="G1776" i="3"/>
  <c r="G1777" i="3"/>
  <c r="G1778" i="3"/>
  <c r="G1779" i="3"/>
  <c r="G1780" i="3"/>
  <c r="G1781" i="3"/>
  <c r="G1782" i="3"/>
  <c r="G1783" i="3"/>
  <c r="G1784" i="3"/>
  <c r="G1785" i="3"/>
  <c r="G1786" i="3"/>
  <c r="G1787" i="3"/>
  <c r="G1788" i="3"/>
  <c r="G1789" i="3"/>
  <c r="G1790" i="3"/>
  <c r="G1791" i="3"/>
  <c r="G1792" i="3"/>
  <c r="G1793" i="3"/>
  <c r="G1794" i="3"/>
  <c r="G1795" i="3"/>
  <c r="G1796" i="3"/>
  <c r="G1797" i="3"/>
  <c r="G1798" i="3"/>
  <c r="G1799" i="3"/>
  <c r="G1800" i="3"/>
  <c r="G1801" i="3"/>
  <c r="G1802" i="3"/>
  <c r="G1803" i="3"/>
  <c r="G1804" i="3"/>
  <c r="G1805" i="3"/>
  <c r="G1806" i="3"/>
  <c r="G1807" i="3"/>
  <c r="G1808" i="3"/>
  <c r="G1809" i="3"/>
  <c r="G1810" i="3"/>
  <c r="G1811" i="3"/>
  <c r="G1812" i="3"/>
  <c r="G1813" i="3"/>
  <c r="G1814" i="3"/>
  <c r="G1815" i="3"/>
  <c r="G1816" i="3"/>
  <c r="G1817" i="3"/>
  <c r="G1818" i="3"/>
  <c r="G1819" i="3"/>
  <c r="G1820" i="3"/>
  <c r="G1821" i="3"/>
  <c r="G1822" i="3"/>
  <c r="G1823" i="3"/>
  <c r="G1824" i="3"/>
  <c r="G1825" i="3"/>
  <c r="G1826" i="3"/>
  <c r="G1827" i="3"/>
  <c r="G1828" i="3"/>
  <c r="G1829" i="3"/>
  <c r="G1830" i="3"/>
  <c r="G1831" i="3"/>
  <c r="G1832" i="3"/>
  <c r="G1833" i="3"/>
  <c r="G1834" i="3"/>
  <c r="G1835" i="3"/>
  <c r="G1836" i="3"/>
  <c r="G1837" i="3"/>
  <c r="G1838" i="3"/>
  <c r="G1839" i="3"/>
  <c r="G1840" i="3"/>
  <c r="G1841" i="3"/>
  <c r="G1842" i="3"/>
  <c r="G1843" i="3"/>
  <c r="G1844" i="3"/>
  <c r="G1845" i="3"/>
  <c r="G1846" i="3"/>
  <c r="G1847" i="3"/>
  <c r="G1848" i="3"/>
  <c r="G1849" i="3"/>
  <c r="G1850" i="3"/>
  <c r="G1851" i="3"/>
  <c r="G1852" i="3"/>
  <c r="G1853" i="3"/>
  <c r="G1854" i="3"/>
  <c r="G1855" i="3"/>
  <c r="G1856" i="3"/>
  <c r="G1857" i="3"/>
  <c r="G1858" i="3"/>
  <c r="G1859" i="3"/>
  <c r="G1860" i="3"/>
  <c r="G1861" i="3"/>
  <c r="G1862" i="3"/>
  <c r="G1863" i="3"/>
  <c r="G1864" i="3"/>
  <c r="G1865" i="3"/>
  <c r="G1866" i="3"/>
  <c r="G1867" i="3"/>
  <c r="G1868" i="3"/>
  <c r="G1869" i="3"/>
  <c r="G1870" i="3"/>
  <c r="G1871" i="3"/>
  <c r="G1872" i="3"/>
  <c r="G1873" i="3"/>
  <c r="G1874" i="3"/>
  <c r="G1875" i="3"/>
  <c r="G1876" i="3"/>
  <c r="G1877" i="3"/>
  <c r="G1878" i="3"/>
  <c r="G1879" i="3"/>
  <c r="G1880" i="3"/>
  <c r="G1881" i="3"/>
  <c r="G1882" i="3"/>
  <c r="G1883" i="3"/>
  <c r="G1884" i="3"/>
  <c r="G1885" i="3"/>
  <c r="G1886" i="3"/>
  <c r="G1887" i="3"/>
  <c r="G1888" i="3"/>
  <c r="G1889" i="3"/>
  <c r="G1890" i="3"/>
  <c r="G1891" i="3"/>
  <c r="G1892" i="3"/>
  <c r="G1893" i="3"/>
  <c r="G1894" i="3"/>
  <c r="G1895" i="3"/>
  <c r="G1896" i="3"/>
  <c r="G1897" i="3"/>
  <c r="G1898" i="3"/>
  <c r="G1899" i="3"/>
  <c r="G1900" i="3"/>
  <c r="G1901" i="3"/>
  <c r="G1902" i="3"/>
  <c r="G1903" i="3"/>
  <c r="G1904" i="3"/>
  <c r="G1905" i="3"/>
  <c r="G1906" i="3"/>
  <c r="G1907" i="3"/>
  <c r="G1908" i="3"/>
  <c r="G1909" i="3"/>
  <c r="G1910" i="3"/>
  <c r="G1911" i="3"/>
  <c r="G1912" i="3"/>
  <c r="G1913" i="3"/>
  <c r="G1914" i="3"/>
  <c r="G1915" i="3"/>
  <c r="G1916" i="3"/>
  <c r="G1917" i="3"/>
  <c r="G1918" i="3"/>
  <c r="G1919" i="3"/>
  <c r="G1920" i="3"/>
  <c r="G1921" i="3"/>
  <c r="G1922" i="3"/>
  <c r="G1923" i="3"/>
  <c r="G1924" i="3"/>
  <c r="G1925" i="3"/>
  <c r="G1926" i="3"/>
  <c r="G1927" i="3"/>
  <c r="G1928" i="3"/>
  <c r="G1929" i="3"/>
  <c r="G1930" i="3"/>
  <c r="G1931" i="3"/>
  <c r="G1932" i="3"/>
  <c r="G1933" i="3"/>
  <c r="G1934" i="3"/>
  <c r="G1935" i="3"/>
  <c r="G1936" i="3"/>
  <c r="G1937" i="3"/>
  <c r="G1938" i="3"/>
  <c r="G1939" i="3"/>
  <c r="G1940" i="3"/>
  <c r="G1941" i="3"/>
  <c r="G1942" i="3"/>
  <c r="G1943" i="3"/>
  <c r="G1944" i="3"/>
  <c r="G1945" i="3"/>
  <c r="G1946" i="3"/>
  <c r="G1947" i="3"/>
  <c r="G1948" i="3"/>
  <c r="G1949" i="3"/>
  <c r="G1950" i="3"/>
  <c r="G1951" i="3"/>
  <c r="G1952" i="3"/>
  <c r="G1953" i="3"/>
  <c r="G1954" i="3"/>
  <c r="G1955" i="3"/>
  <c r="G1956" i="3"/>
  <c r="G1957" i="3"/>
  <c r="G1958" i="3"/>
  <c r="G1959" i="3"/>
  <c r="G1960" i="3"/>
  <c r="G1961" i="3"/>
  <c r="G1962" i="3"/>
  <c r="G1963" i="3"/>
  <c r="G1964" i="3"/>
  <c r="G1965" i="3"/>
  <c r="G1966" i="3"/>
  <c r="G1967" i="3"/>
  <c r="G1968" i="3"/>
  <c r="G1969" i="3"/>
  <c r="G1970" i="3"/>
  <c r="G1971" i="3"/>
  <c r="G1972" i="3"/>
  <c r="G1973" i="3"/>
  <c r="G1974" i="3"/>
  <c r="G1975" i="3"/>
  <c r="G1976" i="3"/>
  <c r="G1977" i="3"/>
  <c r="G1978" i="3"/>
  <c r="G1979" i="3"/>
  <c r="G1980" i="3"/>
  <c r="G1981" i="3"/>
  <c r="G1982" i="3"/>
  <c r="G1983" i="3"/>
  <c r="G1984" i="3"/>
  <c r="G1985" i="3"/>
  <c r="G1986" i="3"/>
  <c r="G1987" i="3"/>
  <c r="G1988" i="3"/>
  <c r="G1989" i="3"/>
  <c r="G1990" i="3"/>
  <c r="G1991" i="3"/>
  <c r="G1992" i="3"/>
  <c r="G1993" i="3"/>
  <c r="G1994" i="3"/>
  <c r="G1995" i="3"/>
  <c r="G1996" i="3"/>
  <c r="G1997" i="3"/>
  <c r="G1998" i="3"/>
  <c r="G1999" i="3"/>
  <c r="G2000" i="3"/>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59" i="4"/>
  <c r="G160" i="4"/>
  <c r="G161" i="4"/>
  <c r="G162" i="4"/>
  <c r="G163" i="4"/>
  <c r="G164"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0" i="4"/>
  <c r="G191" i="4"/>
  <c r="G192" i="4"/>
  <c r="G193" i="4"/>
  <c r="G194" i="4"/>
  <c r="G195" i="4"/>
  <c r="G196" i="4"/>
  <c r="G197" i="4"/>
  <c r="G198" i="4"/>
  <c r="G199" i="4"/>
  <c r="G200" i="4"/>
  <c r="G201" i="4"/>
  <c r="G202" i="4"/>
  <c r="G203" i="4"/>
  <c r="G204" i="4"/>
  <c r="G205" i="4"/>
  <c r="G206" i="4"/>
  <c r="G207" i="4"/>
  <c r="G208" i="4"/>
  <c r="G209" i="4"/>
  <c r="G210" i="4"/>
  <c r="G211" i="4"/>
  <c r="G212" i="4"/>
  <c r="G213" i="4"/>
  <c r="G214" i="4"/>
  <c r="G215" i="4"/>
  <c r="G216" i="4"/>
  <c r="G217" i="4"/>
  <c r="G218" i="4"/>
  <c r="G219" i="4"/>
  <c r="G220" i="4"/>
  <c r="G221" i="4"/>
  <c r="G222" i="4"/>
  <c r="G223" i="4"/>
  <c r="G224" i="4"/>
  <c r="G225" i="4"/>
  <c r="G226" i="4"/>
  <c r="G227" i="4"/>
  <c r="G228" i="4"/>
  <c r="G229" i="4"/>
  <c r="G230" i="4"/>
  <c r="G231" i="4"/>
  <c r="G232" i="4"/>
  <c r="G233" i="4"/>
  <c r="G234" i="4"/>
  <c r="G235" i="4"/>
  <c r="G236" i="4"/>
  <c r="G237" i="4"/>
  <c r="G238" i="4"/>
  <c r="G239" i="4"/>
  <c r="G240" i="4"/>
  <c r="G241" i="4"/>
  <c r="G242" i="4"/>
  <c r="G243" i="4"/>
  <c r="G244" i="4"/>
  <c r="G245" i="4"/>
  <c r="G246" i="4"/>
  <c r="G247" i="4"/>
  <c r="G248" i="4"/>
  <c r="G249" i="4"/>
  <c r="G250" i="4"/>
  <c r="G251" i="4"/>
  <c r="G252" i="4"/>
  <c r="G253" i="4"/>
  <c r="G254" i="4"/>
  <c r="G255" i="4"/>
  <c r="G256" i="4"/>
  <c r="G257" i="4"/>
  <c r="G258" i="4"/>
  <c r="G259" i="4"/>
  <c r="G260" i="4"/>
  <c r="G261" i="4"/>
  <c r="G262" i="4"/>
  <c r="G263" i="4"/>
  <c r="G264" i="4"/>
  <c r="G265" i="4"/>
  <c r="G266" i="4"/>
  <c r="G267" i="4"/>
  <c r="G268" i="4"/>
  <c r="G269" i="4"/>
  <c r="G270" i="4"/>
  <c r="G271" i="4"/>
  <c r="G272" i="4"/>
  <c r="G273" i="4"/>
  <c r="G274" i="4"/>
  <c r="G275" i="4"/>
  <c r="G276" i="4"/>
  <c r="G277" i="4"/>
  <c r="G278" i="4"/>
  <c r="G279" i="4"/>
  <c r="G280" i="4"/>
  <c r="G281" i="4"/>
  <c r="G282" i="4"/>
  <c r="G283" i="4"/>
  <c r="G284" i="4"/>
  <c r="G285" i="4"/>
  <c r="G286" i="4"/>
  <c r="G287" i="4"/>
  <c r="G288" i="4"/>
  <c r="G289" i="4"/>
  <c r="G290" i="4"/>
  <c r="G291" i="4"/>
  <c r="G292" i="4"/>
  <c r="G293" i="4"/>
  <c r="G294" i="4"/>
  <c r="G295" i="4"/>
  <c r="G296" i="4"/>
  <c r="G297" i="4"/>
  <c r="G298" i="4"/>
  <c r="G299" i="4"/>
  <c r="G300" i="4"/>
  <c r="G301" i="4"/>
  <c r="G302" i="4"/>
  <c r="G303" i="4"/>
  <c r="G304" i="4"/>
  <c r="G305" i="4"/>
  <c r="G306" i="4"/>
  <c r="G307" i="4"/>
  <c r="G308" i="4"/>
  <c r="G309" i="4"/>
  <c r="G310" i="4"/>
  <c r="G311" i="4"/>
  <c r="G312" i="4"/>
  <c r="G313" i="4"/>
  <c r="G314" i="4"/>
  <c r="G315" i="4"/>
  <c r="G316" i="4"/>
  <c r="G317" i="4"/>
  <c r="G318" i="4"/>
  <c r="G319" i="4"/>
  <c r="G320" i="4"/>
  <c r="G321" i="4"/>
  <c r="G322" i="4"/>
  <c r="G323" i="4"/>
  <c r="G324" i="4"/>
  <c r="G325" i="4"/>
  <c r="G326" i="4"/>
  <c r="G327" i="4"/>
  <c r="G328" i="4"/>
  <c r="G329" i="4"/>
  <c r="G330" i="4"/>
  <c r="G331" i="4"/>
  <c r="G332" i="4"/>
  <c r="G333" i="4"/>
  <c r="G334" i="4"/>
  <c r="G335" i="4"/>
  <c r="G336" i="4"/>
  <c r="G337" i="4"/>
  <c r="G338" i="4"/>
  <c r="G339" i="4"/>
  <c r="G340" i="4"/>
  <c r="G341" i="4"/>
  <c r="G342" i="4"/>
  <c r="G343" i="4"/>
  <c r="G344" i="4"/>
  <c r="G345" i="4"/>
  <c r="G346" i="4"/>
  <c r="G347" i="4"/>
  <c r="G348" i="4"/>
  <c r="G349" i="4"/>
  <c r="G350" i="4"/>
  <c r="G351" i="4"/>
  <c r="G352" i="4"/>
  <c r="G353" i="4"/>
  <c r="G354" i="4"/>
  <c r="G355" i="4"/>
  <c r="G356" i="4"/>
  <c r="G357" i="4"/>
  <c r="G358" i="4"/>
  <c r="G359" i="4"/>
  <c r="G360" i="4"/>
  <c r="G361" i="4"/>
  <c r="G362" i="4"/>
  <c r="G363" i="4"/>
  <c r="G364" i="4"/>
  <c r="G365" i="4"/>
  <c r="G366" i="4"/>
  <c r="G367" i="4"/>
  <c r="G368" i="4"/>
  <c r="G369" i="4"/>
  <c r="G370" i="4"/>
  <c r="G371" i="4"/>
  <c r="G372" i="4"/>
  <c r="G373" i="4"/>
  <c r="G374" i="4"/>
  <c r="G375" i="4"/>
  <c r="G376" i="4"/>
  <c r="G377" i="4"/>
  <c r="G378" i="4"/>
  <c r="G379" i="4"/>
  <c r="G380" i="4"/>
  <c r="G381" i="4"/>
  <c r="G382" i="4"/>
  <c r="G383" i="4"/>
  <c r="G384" i="4"/>
  <c r="G385" i="4"/>
  <c r="G386" i="4"/>
  <c r="G387" i="4"/>
  <c r="G388" i="4"/>
  <c r="G389" i="4"/>
  <c r="G390" i="4"/>
  <c r="G391" i="4"/>
  <c r="G392" i="4"/>
  <c r="G393" i="4"/>
  <c r="G394" i="4"/>
  <c r="G395" i="4"/>
  <c r="G396" i="4"/>
  <c r="G397" i="4"/>
  <c r="G398" i="4"/>
  <c r="G399" i="4"/>
  <c r="G400" i="4"/>
  <c r="G401" i="4"/>
  <c r="G402" i="4"/>
  <c r="G403" i="4"/>
  <c r="G404" i="4"/>
  <c r="G405" i="4"/>
  <c r="G406" i="4"/>
  <c r="G407" i="4"/>
  <c r="G408" i="4"/>
  <c r="G409" i="4"/>
  <c r="G410" i="4"/>
  <c r="G411" i="4"/>
  <c r="G412" i="4"/>
  <c r="G413" i="4"/>
  <c r="G414" i="4"/>
  <c r="G415" i="4"/>
  <c r="G416" i="4"/>
  <c r="G417" i="4"/>
  <c r="G418" i="4"/>
  <c r="G419" i="4"/>
  <c r="G420" i="4"/>
  <c r="G421" i="4"/>
  <c r="G422" i="4"/>
  <c r="G423" i="4"/>
  <c r="G424" i="4"/>
  <c r="G425" i="4"/>
  <c r="G426" i="4"/>
  <c r="G427" i="4"/>
  <c r="G428" i="4"/>
  <c r="G429" i="4"/>
  <c r="G430" i="4"/>
  <c r="G431" i="4"/>
  <c r="G432" i="4"/>
  <c r="G433" i="4"/>
  <c r="G434" i="4"/>
  <c r="G435" i="4"/>
  <c r="G436" i="4"/>
  <c r="G437" i="4"/>
  <c r="G438" i="4"/>
  <c r="G439" i="4"/>
  <c r="G440" i="4"/>
  <c r="G441" i="4"/>
  <c r="G442" i="4"/>
  <c r="G443" i="4"/>
  <c r="G444" i="4"/>
  <c r="G445" i="4"/>
  <c r="G446" i="4"/>
  <c r="G447" i="4"/>
  <c r="G448" i="4"/>
  <c r="G449" i="4"/>
  <c r="G450" i="4"/>
  <c r="G451" i="4"/>
  <c r="G452" i="4"/>
  <c r="G453" i="4"/>
  <c r="G454" i="4"/>
  <c r="G455" i="4"/>
  <c r="G456" i="4"/>
  <c r="G457" i="4"/>
  <c r="G458" i="4"/>
  <c r="G459" i="4"/>
  <c r="G460" i="4"/>
  <c r="G461" i="4"/>
  <c r="G462" i="4"/>
  <c r="G463" i="4"/>
  <c r="G464" i="4"/>
  <c r="G465" i="4"/>
  <c r="G466" i="4"/>
  <c r="G467" i="4"/>
  <c r="G468" i="4"/>
  <c r="G469" i="4"/>
  <c r="G470" i="4"/>
  <c r="G471" i="4"/>
  <c r="G472" i="4"/>
  <c r="G473" i="4"/>
  <c r="G474" i="4"/>
  <c r="G475" i="4"/>
  <c r="G476" i="4"/>
  <c r="G477" i="4"/>
  <c r="G478" i="4"/>
  <c r="G479" i="4"/>
  <c r="G480" i="4"/>
  <c r="G481" i="4"/>
  <c r="G482" i="4"/>
  <c r="G483" i="4"/>
  <c r="G484" i="4"/>
  <c r="G485" i="4"/>
  <c r="G486" i="4"/>
  <c r="G487" i="4"/>
  <c r="G488" i="4"/>
  <c r="G489" i="4"/>
  <c r="G490" i="4"/>
  <c r="G491" i="4"/>
  <c r="G492" i="4"/>
  <c r="G493" i="4"/>
  <c r="G494" i="4"/>
  <c r="G495" i="4"/>
  <c r="G496" i="4"/>
  <c r="G497" i="4"/>
  <c r="G498" i="4"/>
  <c r="G499" i="4"/>
  <c r="G500" i="4"/>
  <c r="G501" i="4"/>
  <c r="G502" i="4"/>
  <c r="G503" i="4"/>
  <c r="G504" i="4"/>
  <c r="G505" i="4"/>
  <c r="G506" i="4"/>
  <c r="G507" i="4"/>
  <c r="G508" i="4"/>
  <c r="G509" i="4"/>
  <c r="G510" i="4"/>
  <c r="G511" i="4"/>
  <c r="G512" i="4"/>
  <c r="G513" i="4"/>
  <c r="G514" i="4"/>
  <c r="G515" i="4"/>
  <c r="G516" i="4"/>
  <c r="G517" i="4"/>
  <c r="G518" i="4"/>
  <c r="G519" i="4"/>
  <c r="G520" i="4"/>
  <c r="G521" i="4"/>
  <c r="G522" i="4"/>
  <c r="G523" i="4"/>
  <c r="G524" i="4"/>
  <c r="G525" i="4"/>
  <c r="G526" i="4"/>
  <c r="G527" i="4"/>
  <c r="G528" i="4"/>
  <c r="G529" i="4"/>
  <c r="G530" i="4"/>
  <c r="G531" i="4"/>
  <c r="G532" i="4"/>
  <c r="G533" i="4"/>
  <c r="G534" i="4"/>
  <c r="G535" i="4"/>
  <c r="G536" i="4"/>
  <c r="G537" i="4"/>
  <c r="G538" i="4"/>
  <c r="G539" i="4"/>
  <c r="G540" i="4"/>
  <c r="G541" i="4"/>
  <c r="G542" i="4"/>
  <c r="G543" i="4"/>
  <c r="G544" i="4"/>
  <c r="G545" i="4"/>
  <c r="G546" i="4"/>
  <c r="G547" i="4"/>
  <c r="G548" i="4"/>
  <c r="G549" i="4"/>
  <c r="G550" i="4"/>
  <c r="G551" i="4"/>
  <c r="G552" i="4"/>
  <c r="G553" i="4"/>
  <c r="G554" i="4"/>
  <c r="G555" i="4"/>
  <c r="G556" i="4"/>
  <c r="G557" i="4"/>
  <c r="G558" i="4"/>
  <c r="G559" i="4"/>
  <c r="G560" i="4"/>
  <c r="G561" i="4"/>
  <c r="G562" i="4"/>
  <c r="G563" i="4"/>
  <c r="G564" i="4"/>
  <c r="G565" i="4"/>
  <c r="G566" i="4"/>
  <c r="G567" i="4"/>
  <c r="G568" i="4"/>
  <c r="G569" i="4"/>
  <c r="G570" i="4"/>
  <c r="G571" i="4"/>
  <c r="G572" i="4"/>
  <c r="G573" i="4"/>
  <c r="G574" i="4"/>
  <c r="G575" i="4"/>
  <c r="G576" i="4"/>
  <c r="G577" i="4"/>
  <c r="G578" i="4"/>
  <c r="G579" i="4"/>
  <c r="G580" i="4"/>
  <c r="G581" i="4"/>
  <c r="G582" i="4"/>
  <c r="G583" i="4"/>
  <c r="G584" i="4"/>
  <c r="G585" i="4"/>
  <c r="G586" i="4"/>
  <c r="G587" i="4"/>
  <c r="G588" i="4"/>
  <c r="G589" i="4"/>
  <c r="G590" i="4"/>
  <c r="G591" i="4"/>
  <c r="G592" i="4"/>
  <c r="G593" i="4"/>
  <c r="G594" i="4"/>
  <c r="G595" i="4"/>
  <c r="G596" i="4"/>
  <c r="G597" i="4"/>
  <c r="G598" i="4"/>
  <c r="G599" i="4"/>
  <c r="G600" i="4"/>
  <c r="G601" i="4"/>
  <c r="G602" i="4"/>
  <c r="G603" i="4"/>
  <c r="G604" i="4"/>
  <c r="G605" i="4"/>
  <c r="G606" i="4"/>
  <c r="G607" i="4"/>
  <c r="G608" i="4"/>
  <c r="G609" i="4"/>
  <c r="G610" i="4"/>
  <c r="G611" i="4"/>
  <c r="G612" i="4"/>
  <c r="G613" i="4"/>
  <c r="G614" i="4"/>
  <c r="G615" i="4"/>
  <c r="G616" i="4"/>
  <c r="G617" i="4"/>
  <c r="G618" i="4"/>
  <c r="G619" i="4"/>
  <c r="G620" i="4"/>
  <c r="G621" i="4"/>
  <c r="G622" i="4"/>
  <c r="G623" i="4"/>
  <c r="G624" i="4"/>
  <c r="G625" i="4"/>
  <c r="G626" i="4"/>
  <c r="G627" i="4"/>
  <c r="G628" i="4"/>
  <c r="G629" i="4"/>
  <c r="G630" i="4"/>
  <c r="G631" i="4"/>
  <c r="G632" i="4"/>
  <c r="G633" i="4"/>
  <c r="G634" i="4"/>
  <c r="G635" i="4"/>
  <c r="G636" i="4"/>
  <c r="G637" i="4"/>
  <c r="G638" i="4"/>
  <c r="G639" i="4"/>
  <c r="G640" i="4"/>
  <c r="G641" i="4"/>
  <c r="G642" i="4"/>
  <c r="G643" i="4"/>
  <c r="G644" i="4"/>
  <c r="G645" i="4"/>
  <c r="G646" i="4"/>
  <c r="G647" i="4"/>
  <c r="G648" i="4"/>
  <c r="G649" i="4"/>
  <c r="G650" i="4"/>
  <c r="G651" i="4"/>
  <c r="G652" i="4"/>
  <c r="G653" i="4"/>
  <c r="G654" i="4"/>
  <c r="G655" i="4"/>
  <c r="G656" i="4"/>
  <c r="G657" i="4"/>
  <c r="G658" i="4"/>
  <c r="G659" i="4"/>
  <c r="G660" i="4"/>
  <c r="G661" i="4"/>
  <c r="G662" i="4"/>
  <c r="G663" i="4"/>
  <c r="G664" i="4"/>
  <c r="G665" i="4"/>
  <c r="G666" i="4"/>
  <c r="G667" i="4"/>
  <c r="G668" i="4"/>
  <c r="G669" i="4"/>
  <c r="G670" i="4"/>
  <c r="G671" i="4"/>
  <c r="G672" i="4"/>
  <c r="G673" i="4"/>
  <c r="G674" i="4"/>
  <c r="G675" i="4"/>
  <c r="G676" i="4"/>
  <c r="G677" i="4"/>
  <c r="G678" i="4"/>
  <c r="G679" i="4"/>
  <c r="G680" i="4"/>
  <c r="G681" i="4"/>
  <c r="G682" i="4"/>
  <c r="G683" i="4"/>
  <c r="G684" i="4"/>
  <c r="G685" i="4"/>
  <c r="G686" i="4"/>
  <c r="G687" i="4"/>
  <c r="G688" i="4"/>
  <c r="G689" i="4"/>
  <c r="G690" i="4"/>
  <c r="G691" i="4"/>
  <c r="G692" i="4"/>
  <c r="G693" i="4"/>
  <c r="G694" i="4"/>
  <c r="G695" i="4"/>
  <c r="G696" i="4"/>
  <c r="G697" i="4"/>
  <c r="G698" i="4"/>
  <c r="G699" i="4"/>
  <c r="G700" i="4"/>
  <c r="G701" i="4"/>
  <c r="G702" i="4"/>
  <c r="G703" i="4"/>
  <c r="G704" i="4"/>
  <c r="G705" i="4"/>
  <c r="G706" i="4"/>
  <c r="G707" i="4"/>
  <c r="G708" i="4"/>
  <c r="G709" i="4"/>
  <c r="G710" i="4"/>
  <c r="G711" i="4"/>
  <c r="G712" i="4"/>
  <c r="G713" i="4"/>
  <c r="G714" i="4"/>
  <c r="G715" i="4"/>
  <c r="G716" i="4"/>
  <c r="G717" i="4"/>
  <c r="G718" i="4"/>
  <c r="G719" i="4"/>
  <c r="G720" i="4"/>
  <c r="G721" i="4"/>
  <c r="G722" i="4"/>
  <c r="G723" i="4"/>
  <c r="G724" i="4"/>
  <c r="G725" i="4"/>
  <c r="G726" i="4"/>
  <c r="G727" i="4"/>
  <c r="G728" i="4"/>
  <c r="G729" i="4"/>
  <c r="G730" i="4"/>
  <c r="G731" i="4"/>
  <c r="G732" i="4"/>
  <c r="G733" i="4"/>
  <c r="G734" i="4"/>
  <c r="G735" i="4"/>
  <c r="G736" i="4"/>
  <c r="G737" i="4"/>
  <c r="G738" i="4"/>
  <c r="G739" i="4"/>
  <c r="G740" i="4"/>
  <c r="G741" i="4"/>
  <c r="G742" i="4"/>
  <c r="G743" i="4"/>
  <c r="G744" i="4"/>
  <c r="G745" i="4"/>
  <c r="G746" i="4"/>
  <c r="G747" i="4"/>
  <c r="G748" i="4"/>
  <c r="G749" i="4"/>
  <c r="G750" i="4"/>
  <c r="G751" i="4"/>
  <c r="G752" i="4"/>
  <c r="G753" i="4"/>
  <c r="G754" i="4"/>
  <c r="G755" i="4"/>
  <c r="G756" i="4"/>
  <c r="G757" i="4"/>
  <c r="G758" i="4"/>
  <c r="G759" i="4"/>
  <c r="G760" i="4"/>
  <c r="G761" i="4"/>
  <c r="G762" i="4"/>
  <c r="G763" i="4"/>
  <c r="G764" i="4"/>
  <c r="G765" i="4"/>
  <c r="G766" i="4"/>
  <c r="G767" i="4"/>
  <c r="G768" i="4"/>
  <c r="G769" i="4"/>
  <c r="G770" i="4"/>
  <c r="G771" i="4"/>
  <c r="G772" i="4"/>
  <c r="G773" i="4"/>
  <c r="G774" i="4"/>
  <c r="G775" i="4"/>
  <c r="G776" i="4"/>
  <c r="G777" i="4"/>
  <c r="G778" i="4"/>
  <c r="G779" i="4"/>
  <c r="G780" i="4"/>
  <c r="G781" i="4"/>
  <c r="G782" i="4"/>
  <c r="G783" i="4"/>
  <c r="G784" i="4"/>
  <c r="G785" i="4"/>
  <c r="G786" i="4"/>
  <c r="G787" i="4"/>
  <c r="G788" i="4"/>
  <c r="G789" i="4"/>
  <c r="G790" i="4"/>
  <c r="G791" i="4"/>
  <c r="G792" i="4"/>
  <c r="G793" i="4"/>
  <c r="G794" i="4"/>
  <c r="G795" i="4"/>
  <c r="G796" i="4"/>
  <c r="G797" i="4"/>
  <c r="G798" i="4"/>
  <c r="G799" i="4"/>
  <c r="G800" i="4"/>
  <c r="G801" i="4"/>
  <c r="G802" i="4"/>
  <c r="G803" i="4"/>
  <c r="G804" i="4"/>
  <c r="G805" i="4"/>
  <c r="G806" i="4"/>
  <c r="G807" i="4"/>
  <c r="G808" i="4"/>
  <c r="G809" i="4"/>
  <c r="G810" i="4"/>
  <c r="G811" i="4"/>
  <c r="G812" i="4"/>
  <c r="G813" i="4"/>
  <c r="G814" i="4"/>
  <c r="G815" i="4"/>
  <c r="G816" i="4"/>
  <c r="G817" i="4"/>
  <c r="G818" i="4"/>
  <c r="G819" i="4"/>
  <c r="G820" i="4"/>
  <c r="G821" i="4"/>
  <c r="G822" i="4"/>
  <c r="G823" i="4"/>
  <c r="G824" i="4"/>
  <c r="G825" i="4"/>
  <c r="G826" i="4"/>
  <c r="G827" i="4"/>
  <c r="G828" i="4"/>
  <c r="G829" i="4"/>
  <c r="G830" i="4"/>
  <c r="G831" i="4"/>
  <c r="G832" i="4"/>
  <c r="G833" i="4"/>
  <c r="G834" i="4"/>
  <c r="G835" i="4"/>
  <c r="G836" i="4"/>
  <c r="G837" i="4"/>
  <c r="G838" i="4"/>
  <c r="G839" i="4"/>
  <c r="G840" i="4"/>
  <c r="G841" i="4"/>
  <c r="G842" i="4"/>
  <c r="G843" i="4"/>
  <c r="G844" i="4"/>
  <c r="G845" i="4"/>
  <c r="G846" i="4"/>
  <c r="G847" i="4"/>
  <c r="G848" i="4"/>
  <c r="G849" i="4"/>
  <c r="G850" i="4"/>
  <c r="G851" i="4"/>
  <c r="G852" i="4"/>
  <c r="G853" i="4"/>
  <c r="G854" i="4"/>
  <c r="G855" i="4"/>
  <c r="G856" i="4"/>
  <c r="G857" i="4"/>
  <c r="G858" i="4"/>
  <c r="G859" i="4"/>
  <c r="G860" i="4"/>
  <c r="G861" i="4"/>
  <c r="G862" i="4"/>
  <c r="G863" i="4"/>
  <c r="G864" i="4"/>
  <c r="G865" i="4"/>
  <c r="G866" i="4"/>
  <c r="G867" i="4"/>
  <c r="G868" i="4"/>
  <c r="G869" i="4"/>
  <c r="G870" i="4"/>
  <c r="G871" i="4"/>
  <c r="G872" i="4"/>
  <c r="G873" i="4"/>
  <c r="G874" i="4"/>
  <c r="G875" i="4"/>
  <c r="G876" i="4"/>
  <c r="G877" i="4"/>
  <c r="G878" i="4"/>
  <c r="G879" i="4"/>
  <c r="G880" i="4"/>
  <c r="G881" i="4"/>
  <c r="G882" i="4"/>
  <c r="G883" i="4"/>
  <c r="G884" i="4"/>
  <c r="G885" i="4"/>
  <c r="G886" i="4"/>
  <c r="G887" i="4"/>
  <c r="G888" i="4"/>
  <c r="G889" i="4"/>
  <c r="G890" i="4"/>
  <c r="G891" i="4"/>
  <c r="G892" i="4"/>
  <c r="G893" i="4"/>
  <c r="G894" i="4"/>
  <c r="G895" i="4"/>
  <c r="G896" i="4"/>
  <c r="G897" i="4"/>
  <c r="G898" i="4"/>
  <c r="G899" i="4"/>
  <c r="G900" i="4"/>
  <c r="G901" i="4"/>
  <c r="G902" i="4"/>
  <c r="G903" i="4"/>
  <c r="G904" i="4"/>
  <c r="G905" i="4"/>
  <c r="G906" i="4"/>
  <c r="G907" i="4"/>
  <c r="G908" i="4"/>
  <c r="G909" i="4"/>
  <c r="G910" i="4"/>
  <c r="G911" i="4"/>
  <c r="G912" i="4"/>
  <c r="G913" i="4"/>
  <c r="G914" i="4"/>
  <c r="G915" i="4"/>
  <c r="G916" i="4"/>
  <c r="G917" i="4"/>
  <c r="G918" i="4"/>
  <c r="G919" i="4"/>
  <c r="G920" i="4"/>
  <c r="G921" i="4"/>
  <c r="G922" i="4"/>
  <c r="G923" i="4"/>
  <c r="G924" i="4"/>
  <c r="G925" i="4"/>
  <c r="G926" i="4"/>
  <c r="G927" i="4"/>
  <c r="G928" i="4"/>
  <c r="G929" i="4"/>
  <c r="G930" i="4"/>
  <c r="G931" i="4"/>
  <c r="G932" i="4"/>
  <c r="G933" i="4"/>
  <c r="G934" i="4"/>
  <c r="G935" i="4"/>
  <c r="G936" i="4"/>
  <c r="G937" i="4"/>
  <c r="G938" i="4"/>
  <c r="G939" i="4"/>
  <c r="G940" i="4"/>
  <c r="G941" i="4"/>
  <c r="G942" i="4"/>
  <c r="G943" i="4"/>
  <c r="G944" i="4"/>
  <c r="G945" i="4"/>
  <c r="G946" i="4"/>
  <c r="G947" i="4"/>
  <c r="G948" i="4"/>
  <c r="G949" i="4"/>
  <c r="G950" i="4"/>
  <c r="G951" i="4"/>
  <c r="G952" i="4"/>
  <c r="G953" i="4"/>
  <c r="G954" i="4"/>
  <c r="G955" i="4"/>
  <c r="G956" i="4"/>
  <c r="G957" i="4"/>
  <c r="G958" i="4"/>
  <c r="G959" i="4"/>
  <c r="G960" i="4"/>
  <c r="G961" i="4"/>
  <c r="G962" i="4"/>
  <c r="G963" i="4"/>
  <c r="G964" i="4"/>
  <c r="G965" i="4"/>
  <c r="G966" i="4"/>
  <c r="G967" i="4"/>
  <c r="G968" i="4"/>
  <c r="G969" i="4"/>
  <c r="G970" i="4"/>
  <c r="G971" i="4"/>
  <c r="G972" i="4"/>
  <c r="G973" i="4"/>
  <c r="G974" i="4"/>
  <c r="G975" i="4"/>
  <c r="G976" i="4"/>
  <c r="G977" i="4"/>
  <c r="G978" i="4"/>
  <c r="G979" i="4"/>
  <c r="G980" i="4"/>
  <c r="G981" i="4"/>
  <c r="G982" i="4"/>
  <c r="G983" i="4"/>
  <c r="G984" i="4"/>
  <c r="G985" i="4"/>
  <c r="G986" i="4"/>
  <c r="G987" i="4"/>
  <c r="G988" i="4"/>
  <c r="G989" i="4"/>
  <c r="G990" i="4"/>
  <c r="G991" i="4"/>
  <c r="G992" i="4"/>
  <c r="G993" i="4"/>
  <c r="G994" i="4"/>
  <c r="G995" i="4"/>
  <c r="G996" i="4"/>
  <c r="G997" i="4"/>
  <c r="G998" i="4"/>
  <c r="G999" i="4"/>
  <c r="G1000" i="4"/>
  <c r="G1001" i="4"/>
  <c r="G1002" i="4"/>
  <c r="G1003" i="4"/>
  <c r="G1004" i="4"/>
  <c r="G1005" i="4"/>
  <c r="G1006" i="4"/>
  <c r="G1007" i="4"/>
  <c r="G1008" i="4"/>
  <c r="G1009" i="4"/>
  <c r="G1010" i="4"/>
  <c r="G1011" i="4"/>
  <c r="G1012" i="4"/>
  <c r="G1013" i="4"/>
  <c r="G1014" i="4"/>
  <c r="G1015" i="4"/>
  <c r="G1016" i="4"/>
  <c r="G1017" i="4"/>
  <c r="G1018" i="4"/>
  <c r="G1019" i="4"/>
  <c r="G1020" i="4"/>
  <c r="G1021" i="4"/>
  <c r="G1022" i="4"/>
  <c r="G1023" i="4"/>
  <c r="G1024" i="4"/>
  <c r="G1025" i="4"/>
  <c r="G1026" i="4"/>
  <c r="G1027" i="4"/>
  <c r="G1028" i="4"/>
  <c r="G1029" i="4"/>
  <c r="G1030" i="4"/>
  <c r="G1031" i="4"/>
  <c r="G1032" i="4"/>
  <c r="G1033" i="4"/>
  <c r="G1034" i="4"/>
  <c r="G1035" i="4"/>
  <c r="G1036" i="4"/>
  <c r="G1037" i="4"/>
  <c r="G1038" i="4"/>
  <c r="G1039" i="4"/>
  <c r="G1040" i="4"/>
  <c r="G1041" i="4"/>
  <c r="G1042" i="4"/>
  <c r="G1043" i="4"/>
  <c r="G1044" i="4"/>
  <c r="G1045" i="4"/>
  <c r="G1046" i="4"/>
  <c r="G1047" i="4"/>
  <c r="G1048" i="4"/>
  <c r="G1049" i="4"/>
  <c r="G1050" i="4"/>
  <c r="G1051" i="4"/>
  <c r="G1052" i="4"/>
  <c r="G1053" i="4"/>
  <c r="G1054" i="4"/>
  <c r="G1055" i="4"/>
  <c r="G1056" i="4"/>
  <c r="G1057" i="4"/>
  <c r="G1058" i="4"/>
  <c r="G1059" i="4"/>
  <c r="G1060" i="4"/>
  <c r="G1061" i="4"/>
  <c r="G1062" i="4"/>
  <c r="G1063" i="4"/>
  <c r="G1064" i="4"/>
  <c r="G1065" i="4"/>
  <c r="G1066" i="4"/>
  <c r="G1067" i="4"/>
  <c r="G1068" i="4"/>
  <c r="G1069" i="4"/>
  <c r="G1070" i="4"/>
  <c r="G1071" i="4"/>
  <c r="G1072" i="4"/>
  <c r="G1073" i="4"/>
  <c r="G1074" i="4"/>
  <c r="G1075" i="4"/>
  <c r="G1076" i="4"/>
  <c r="G1077" i="4"/>
  <c r="G1078" i="4"/>
  <c r="G1079" i="4"/>
  <c r="G1080" i="4"/>
  <c r="G1081" i="4"/>
  <c r="G1082" i="4"/>
  <c r="G1083" i="4"/>
  <c r="G1084" i="4"/>
  <c r="G1085" i="4"/>
  <c r="G1086" i="4"/>
  <c r="G1087" i="4"/>
  <c r="G1088" i="4"/>
  <c r="G1089" i="4"/>
  <c r="G1090" i="4"/>
  <c r="G1091" i="4"/>
  <c r="G1092" i="4"/>
  <c r="G1093" i="4"/>
  <c r="G1094" i="4"/>
  <c r="G1095" i="4"/>
  <c r="G1096" i="4"/>
  <c r="G1097" i="4"/>
  <c r="G1098" i="4"/>
  <c r="G1099" i="4"/>
  <c r="G1100" i="4"/>
  <c r="G1101" i="4"/>
  <c r="G1102" i="4"/>
  <c r="G1103" i="4"/>
  <c r="G1104" i="4"/>
  <c r="G1105" i="4"/>
  <c r="G1106" i="4"/>
  <c r="G1107" i="4"/>
  <c r="G1108" i="4"/>
  <c r="G1109" i="4"/>
  <c r="G1110" i="4"/>
  <c r="G1111" i="4"/>
  <c r="G1112" i="4"/>
  <c r="G1113" i="4"/>
  <c r="G1114" i="4"/>
  <c r="G1115" i="4"/>
  <c r="G1116" i="4"/>
  <c r="G1117" i="4"/>
  <c r="G1118" i="4"/>
  <c r="G1119" i="4"/>
  <c r="G1120" i="4"/>
  <c r="G1121" i="4"/>
  <c r="G1122" i="4"/>
  <c r="G1123" i="4"/>
  <c r="G1124" i="4"/>
  <c r="G1125" i="4"/>
  <c r="G1126" i="4"/>
  <c r="G1127" i="4"/>
  <c r="G1128" i="4"/>
  <c r="G1129" i="4"/>
  <c r="G1130" i="4"/>
  <c r="G1131" i="4"/>
  <c r="G1132" i="4"/>
  <c r="G1133" i="4"/>
  <c r="G1134" i="4"/>
  <c r="G1135" i="4"/>
  <c r="G1136" i="4"/>
  <c r="G1137" i="4"/>
  <c r="G1138" i="4"/>
  <c r="G1139" i="4"/>
  <c r="G1140" i="4"/>
  <c r="G1141" i="4"/>
  <c r="G1142" i="4"/>
  <c r="G1143" i="4"/>
  <c r="G1144" i="4"/>
  <c r="G1145" i="4"/>
  <c r="G1146" i="4"/>
  <c r="G1147" i="4"/>
  <c r="G1148" i="4"/>
  <c r="G1149" i="4"/>
  <c r="G1150" i="4"/>
  <c r="G1151" i="4"/>
  <c r="G1152" i="4"/>
  <c r="G1153" i="4"/>
  <c r="G1154" i="4"/>
  <c r="G1155" i="4"/>
  <c r="G1156" i="4"/>
  <c r="G1157" i="4"/>
  <c r="G1158" i="4"/>
  <c r="G1159" i="4"/>
  <c r="G1160" i="4"/>
  <c r="G1161" i="4"/>
  <c r="G1162" i="4"/>
  <c r="G1163" i="4"/>
  <c r="G1164" i="4"/>
  <c r="G1165" i="4"/>
  <c r="G1166" i="4"/>
  <c r="G1167" i="4"/>
  <c r="G1168" i="4"/>
  <c r="G1169" i="4"/>
  <c r="G1170" i="4"/>
  <c r="G1171" i="4"/>
  <c r="G1172" i="4"/>
  <c r="G1173" i="4"/>
  <c r="G1174" i="4"/>
  <c r="G1175" i="4"/>
  <c r="G1176" i="4"/>
  <c r="G1177" i="4"/>
  <c r="G1178" i="4"/>
  <c r="G1179" i="4"/>
  <c r="G1180" i="4"/>
  <c r="G1181" i="4"/>
  <c r="G1182" i="4"/>
  <c r="G1183" i="4"/>
  <c r="G1184" i="4"/>
  <c r="G1185" i="4"/>
  <c r="G1186" i="4"/>
  <c r="G1187" i="4"/>
  <c r="G1188" i="4"/>
  <c r="G1189" i="4"/>
  <c r="G1190" i="4"/>
  <c r="G1191" i="4"/>
  <c r="G1192" i="4"/>
  <c r="G1193" i="4"/>
  <c r="G1194" i="4"/>
  <c r="G1195" i="4"/>
  <c r="G1196" i="4"/>
  <c r="G1197" i="4"/>
  <c r="G1198" i="4"/>
  <c r="G1199" i="4"/>
  <c r="G1200" i="4"/>
  <c r="G1201" i="4"/>
  <c r="G1202" i="4"/>
  <c r="G1203" i="4"/>
  <c r="G1204" i="4"/>
  <c r="G1205" i="4"/>
  <c r="G1206" i="4"/>
  <c r="G1207" i="4"/>
  <c r="G1208" i="4"/>
  <c r="G1209" i="4"/>
  <c r="G1210" i="4"/>
  <c r="G1211" i="4"/>
  <c r="G1212" i="4"/>
  <c r="G1213" i="4"/>
  <c r="G1214" i="4"/>
  <c r="G1215" i="4"/>
  <c r="G1216" i="4"/>
  <c r="G1217" i="4"/>
  <c r="G1218" i="4"/>
  <c r="G1219" i="4"/>
  <c r="G1220" i="4"/>
  <c r="G1221" i="4"/>
  <c r="G1222" i="4"/>
  <c r="G1223" i="4"/>
  <c r="G1224" i="4"/>
  <c r="G1225" i="4"/>
  <c r="G1226" i="4"/>
  <c r="G1227" i="4"/>
  <c r="G1228" i="4"/>
  <c r="G1229" i="4"/>
  <c r="G1230" i="4"/>
  <c r="G1231" i="4"/>
  <c r="G1232" i="4"/>
  <c r="G1233" i="4"/>
  <c r="G1234" i="4"/>
  <c r="G1235" i="4"/>
  <c r="G1236" i="4"/>
  <c r="G1237" i="4"/>
  <c r="G1238" i="4"/>
  <c r="G1239" i="4"/>
  <c r="G1240" i="4"/>
  <c r="G1241" i="4"/>
  <c r="G1242" i="4"/>
  <c r="G1243" i="4"/>
  <c r="G1244" i="4"/>
  <c r="G1245" i="4"/>
  <c r="G1246" i="4"/>
  <c r="G1247" i="4"/>
  <c r="G1248" i="4"/>
  <c r="G1249" i="4"/>
  <c r="G1250" i="4"/>
  <c r="G1251" i="4"/>
  <c r="G1252" i="4"/>
  <c r="G1253" i="4"/>
  <c r="G1254" i="4"/>
  <c r="G1255" i="4"/>
  <c r="G1256" i="4"/>
  <c r="G1257" i="4"/>
  <c r="G1258" i="4"/>
  <c r="G1259" i="4"/>
  <c r="G1260" i="4"/>
  <c r="G1261" i="4"/>
  <c r="G1262" i="4"/>
  <c r="G1263" i="4"/>
  <c r="G1264" i="4"/>
  <c r="G1265" i="4"/>
  <c r="G1266" i="4"/>
  <c r="G1267" i="4"/>
  <c r="G1268" i="4"/>
  <c r="G1269" i="4"/>
  <c r="G1270" i="4"/>
  <c r="G1271" i="4"/>
  <c r="G1272" i="4"/>
  <c r="G1273" i="4"/>
  <c r="G1274" i="4"/>
  <c r="G1275" i="4"/>
  <c r="G1276" i="4"/>
  <c r="G1277" i="4"/>
  <c r="G1278" i="4"/>
  <c r="G1279" i="4"/>
  <c r="G1280" i="4"/>
  <c r="G1281" i="4"/>
  <c r="G1282" i="4"/>
  <c r="G1283" i="4"/>
  <c r="G1284" i="4"/>
  <c r="G1285" i="4"/>
  <c r="G1286" i="4"/>
  <c r="G1287" i="4"/>
  <c r="G1288" i="4"/>
  <c r="G1289" i="4"/>
  <c r="G1290" i="4"/>
  <c r="G1291" i="4"/>
  <c r="G1292" i="4"/>
  <c r="G1293" i="4"/>
  <c r="G1294" i="4"/>
  <c r="G1295" i="4"/>
  <c r="G1296" i="4"/>
  <c r="G1297" i="4"/>
  <c r="G1298" i="4"/>
  <c r="G1299" i="4"/>
  <c r="G1300" i="4"/>
  <c r="G1301" i="4"/>
  <c r="G1302" i="4"/>
  <c r="G1303" i="4"/>
  <c r="G1304" i="4"/>
  <c r="G1305" i="4"/>
  <c r="G1306" i="4"/>
  <c r="G1307" i="4"/>
  <c r="G1308" i="4"/>
  <c r="G1309" i="4"/>
  <c r="G1310" i="4"/>
  <c r="G1311" i="4"/>
  <c r="G1312" i="4"/>
  <c r="G1313" i="4"/>
  <c r="G1314" i="4"/>
  <c r="G1315" i="4"/>
  <c r="G1316" i="4"/>
  <c r="G1317" i="4"/>
  <c r="G1318" i="4"/>
  <c r="G1319" i="4"/>
  <c r="G1320" i="4"/>
  <c r="G1321" i="4"/>
  <c r="G1322" i="4"/>
  <c r="G1323" i="4"/>
  <c r="G1324" i="4"/>
  <c r="G1325" i="4"/>
  <c r="G1326" i="4"/>
  <c r="G1327" i="4"/>
  <c r="G1328" i="4"/>
  <c r="G1329" i="4"/>
  <c r="G1330" i="4"/>
  <c r="G1331" i="4"/>
  <c r="G1332" i="4"/>
  <c r="G1333" i="4"/>
  <c r="G1334" i="4"/>
  <c r="G1335" i="4"/>
  <c r="G1336" i="4"/>
  <c r="G1337" i="4"/>
  <c r="G1338" i="4"/>
  <c r="G1339" i="4"/>
  <c r="G1340" i="4"/>
  <c r="G1341" i="4"/>
  <c r="G1342" i="4"/>
  <c r="G1343" i="4"/>
  <c r="G1344" i="4"/>
  <c r="G1345" i="4"/>
  <c r="G1346" i="4"/>
  <c r="G1347" i="4"/>
  <c r="G1348" i="4"/>
  <c r="G1349" i="4"/>
  <c r="G1350" i="4"/>
  <c r="G1351" i="4"/>
  <c r="G1352" i="4"/>
  <c r="G1353" i="4"/>
  <c r="G1354" i="4"/>
  <c r="G1355" i="4"/>
  <c r="G1356" i="4"/>
  <c r="G1357" i="4"/>
  <c r="G1358" i="4"/>
  <c r="G1359" i="4"/>
  <c r="G1360" i="4"/>
  <c r="G1361" i="4"/>
  <c r="G1362" i="4"/>
  <c r="G1363" i="4"/>
  <c r="G1364" i="4"/>
  <c r="G1365" i="4"/>
  <c r="G1366" i="4"/>
  <c r="G1367" i="4"/>
  <c r="G1368" i="4"/>
  <c r="G1369" i="4"/>
  <c r="G1370" i="4"/>
  <c r="G1371" i="4"/>
  <c r="G1372" i="4"/>
  <c r="G1373" i="4"/>
  <c r="G1374" i="4"/>
  <c r="G1375" i="4"/>
  <c r="G1376" i="4"/>
  <c r="G1377" i="4"/>
  <c r="G1378" i="4"/>
  <c r="G1379" i="4"/>
  <c r="G1380" i="4"/>
  <c r="G1381" i="4"/>
  <c r="G1382" i="4"/>
  <c r="G1383" i="4"/>
  <c r="G1384" i="4"/>
  <c r="G1385" i="4"/>
  <c r="G1386" i="4"/>
  <c r="G1387" i="4"/>
  <c r="G1388" i="4"/>
  <c r="G1389" i="4"/>
  <c r="G1390" i="4"/>
  <c r="G1391" i="4"/>
  <c r="G1392" i="4"/>
  <c r="G1393" i="4"/>
  <c r="G1394" i="4"/>
  <c r="G1395" i="4"/>
  <c r="G1396" i="4"/>
  <c r="G1397" i="4"/>
  <c r="G1398" i="4"/>
  <c r="G1399" i="4"/>
  <c r="G1400" i="4"/>
  <c r="G1401" i="4"/>
  <c r="G1402" i="4"/>
  <c r="G1403" i="4"/>
  <c r="G1404" i="4"/>
  <c r="G1405" i="4"/>
  <c r="G1406" i="4"/>
  <c r="G1407" i="4"/>
  <c r="G1408" i="4"/>
  <c r="G1409" i="4"/>
  <c r="G1410" i="4"/>
  <c r="G1411" i="4"/>
  <c r="G1412" i="4"/>
  <c r="G1413" i="4"/>
  <c r="G1414" i="4"/>
  <c r="G1415" i="4"/>
  <c r="G1416" i="4"/>
  <c r="G1417" i="4"/>
  <c r="G1418" i="4"/>
  <c r="G1419" i="4"/>
  <c r="G1420" i="4"/>
  <c r="G1421" i="4"/>
  <c r="G1422" i="4"/>
  <c r="G1423" i="4"/>
  <c r="G1424" i="4"/>
  <c r="G1425" i="4"/>
  <c r="G1426" i="4"/>
  <c r="G1427" i="4"/>
  <c r="G1428" i="4"/>
  <c r="G1429" i="4"/>
  <c r="G1430" i="4"/>
  <c r="G1431" i="4"/>
  <c r="G1432" i="4"/>
  <c r="G1433" i="4"/>
  <c r="G1434" i="4"/>
  <c r="G1435" i="4"/>
  <c r="G1436" i="4"/>
  <c r="G1437" i="4"/>
  <c r="G1438" i="4"/>
  <c r="G1439" i="4"/>
  <c r="G1440" i="4"/>
  <c r="G1441" i="4"/>
  <c r="G1442" i="4"/>
  <c r="G1443" i="4"/>
  <c r="G1444" i="4"/>
  <c r="G1445" i="4"/>
  <c r="G1446" i="4"/>
  <c r="G1447" i="4"/>
  <c r="G1448" i="4"/>
  <c r="G1449" i="4"/>
  <c r="G1450" i="4"/>
  <c r="G1451" i="4"/>
  <c r="G1452" i="4"/>
  <c r="G1453" i="4"/>
  <c r="G1454" i="4"/>
  <c r="G1455" i="4"/>
  <c r="G1456" i="4"/>
  <c r="G1457" i="4"/>
  <c r="G1458" i="4"/>
  <c r="G1459" i="4"/>
  <c r="G1460" i="4"/>
  <c r="G1461" i="4"/>
  <c r="G1462" i="4"/>
  <c r="G1463" i="4"/>
  <c r="G1464" i="4"/>
  <c r="G1465" i="4"/>
  <c r="G1466" i="4"/>
  <c r="G1467" i="4"/>
  <c r="G1468" i="4"/>
  <c r="G1469" i="4"/>
  <c r="G1470" i="4"/>
  <c r="G1471" i="4"/>
  <c r="G1472" i="4"/>
  <c r="G1473" i="4"/>
  <c r="G1474" i="4"/>
  <c r="G1475" i="4"/>
  <c r="G1476" i="4"/>
  <c r="G1477" i="4"/>
  <c r="G1478" i="4"/>
  <c r="G1479" i="4"/>
  <c r="G1480" i="4"/>
  <c r="G1481" i="4"/>
  <c r="G1482" i="4"/>
  <c r="G1483" i="4"/>
  <c r="G1484" i="4"/>
  <c r="G1485" i="4"/>
  <c r="G1486" i="4"/>
  <c r="G1487" i="4"/>
  <c r="G1488" i="4"/>
  <c r="G1489" i="4"/>
  <c r="G1490" i="4"/>
  <c r="G1491" i="4"/>
  <c r="G1492" i="4"/>
  <c r="G1493" i="4"/>
  <c r="G1494" i="4"/>
  <c r="G1495" i="4"/>
  <c r="G1496" i="4"/>
  <c r="G1497" i="4"/>
  <c r="G1498" i="4"/>
  <c r="G1499" i="4"/>
  <c r="G1500" i="4"/>
  <c r="G1501" i="4"/>
  <c r="G1502" i="4"/>
  <c r="G1503" i="4"/>
  <c r="G1504" i="4"/>
  <c r="G1505" i="4"/>
  <c r="G1506" i="4"/>
  <c r="G1507" i="4"/>
  <c r="G1508" i="4"/>
  <c r="G1509" i="4"/>
  <c r="G1510" i="4"/>
  <c r="G1511" i="4"/>
  <c r="G1512" i="4"/>
  <c r="G1513" i="4"/>
  <c r="G1514" i="4"/>
  <c r="G1515" i="4"/>
  <c r="G1516" i="4"/>
  <c r="G1517" i="4"/>
  <c r="G1518" i="4"/>
  <c r="G1519" i="4"/>
  <c r="G1520" i="4"/>
  <c r="G1521" i="4"/>
  <c r="G1522" i="4"/>
  <c r="G1523" i="4"/>
  <c r="G1524" i="4"/>
  <c r="G1525" i="4"/>
  <c r="G1526" i="4"/>
  <c r="G1527" i="4"/>
  <c r="G1528" i="4"/>
  <c r="G1529" i="4"/>
  <c r="G1530" i="4"/>
  <c r="G1531" i="4"/>
  <c r="G1532" i="4"/>
  <c r="G1533" i="4"/>
  <c r="G1534" i="4"/>
  <c r="G1535" i="4"/>
  <c r="G1536" i="4"/>
  <c r="G1537" i="4"/>
  <c r="G1538" i="4"/>
  <c r="G1539" i="4"/>
  <c r="G1540" i="4"/>
  <c r="G1541" i="4"/>
  <c r="G1542" i="4"/>
  <c r="G1543" i="4"/>
  <c r="G1544" i="4"/>
  <c r="G1545" i="4"/>
  <c r="G1546" i="4"/>
  <c r="G1547" i="4"/>
  <c r="G1548" i="4"/>
  <c r="G1549" i="4"/>
  <c r="G1550" i="4"/>
  <c r="G1551" i="4"/>
  <c r="G1552" i="4"/>
  <c r="G1553" i="4"/>
  <c r="G1554" i="4"/>
  <c r="G1555" i="4"/>
  <c r="G1556" i="4"/>
  <c r="G1557" i="4"/>
  <c r="G1558" i="4"/>
  <c r="G1559" i="4"/>
  <c r="G1560" i="4"/>
  <c r="G1561" i="4"/>
  <c r="G1562" i="4"/>
  <c r="G1563" i="4"/>
  <c r="G1564" i="4"/>
  <c r="G1565" i="4"/>
  <c r="G1566" i="4"/>
  <c r="G1567" i="4"/>
  <c r="G1568" i="4"/>
  <c r="G1569" i="4"/>
  <c r="G1570" i="4"/>
  <c r="G1571" i="4"/>
  <c r="G1572" i="4"/>
  <c r="G1573" i="4"/>
  <c r="G1574" i="4"/>
  <c r="G1575" i="4"/>
  <c r="G1576" i="4"/>
  <c r="G1577" i="4"/>
  <c r="G1578" i="4"/>
  <c r="G1579" i="4"/>
  <c r="G1580" i="4"/>
  <c r="G1581" i="4"/>
  <c r="G1582" i="4"/>
  <c r="G1583" i="4"/>
  <c r="G1584" i="4"/>
  <c r="G1585" i="4"/>
  <c r="G1586" i="4"/>
  <c r="G1587" i="4"/>
  <c r="G1588" i="4"/>
  <c r="G1589" i="4"/>
  <c r="G1590" i="4"/>
  <c r="G1591" i="4"/>
  <c r="G1592" i="4"/>
  <c r="G1593" i="4"/>
  <c r="G1594" i="4"/>
  <c r="G1595" i="4"/>
  <c r="G1596" i="4"/>
  <c r="G1597" i="4"/>
  <c r="G1598" i="4"/>
  <c r="G1599" i="4"/>
  <c r="G1600" i="4"/>
  <c r="G1601" i="4"/>
  <c r="G1602" i="4"/>
  <c r="G1603" i="4"/>
  <c r="G1604" i="4"/>
  <c r="G1605" i="4"/>
  <c r="G1606" i="4"/>
  <c r="G1607" i="4"/>
  <c r="G1608" i="4"/>
  <c r="G1609" i="4"/>
  <c r="G1610" i="4"/>
  <c r="G1611" i="4"/>
  <c r="G1612" i="4"/>
  <c r="G1613" i="4"/>
  <c r="G1614" i="4"/>
  <c r="G1615" i="4"/>
  <c r="G1616" i="4"/>
  <c r="G1617" i="4"/>
  <c r="G1618" i="4"/>
  <c r="G1619" i="4"/>
  <c r="G1620" i="4"/>
  <c r="G1621" i="4"/>
  <c r="G1622" i="4"/>
  <c r="G1623" i="4"/>
  <c r="G1624" i="4"/>
  <c r="G1625" i="4"/>
  <c r="G1626" i="4"/>
  <c r="G1627" i="4"/>
  <c r="G1628" i="4"/>
  <c r="G1629" i="4"/>
  <c r="G1630" i="4"/>
  <c r="G1631" i="4"/>
  <c r="G1632" i="4"/>
  <c r="G1633" i="4"/>
  <c r="G1634" i="4"/>
  <c r="G1635" i="4"/>
  <c r="G1636" i="4"/>
  <c r="G1637" i="4"/>
  <c r="G1638" i="4"/>
  <c r="G1639" i="4"/>
  <c r="G1640" i="4"/>
  <c r="G1641" i="4"/>
  <c r="G1642" i="4"/>
  <c r="G1643" i="4"/>
  <c r="G1644" i="4"/>
  <c r="G1645" i="4"/>
  <c r="G1646" i="4"/>
  <c r="G1647" i="4"/>
  <c r="G1648" i="4"/>
  <c r="G1649" i="4"/>
  <c r="G1650" i="4"/>
  <c r="G1651" i="4"/>
  <c r="G1652" i="4"/>
  <c r="G1653" i="4"/>
  <c r="G1654" i="4"/>
  <c r="G1655" i="4"/>
  <c r="G1656" i="4"/>
  <c r="G1657" i="4"/>
  <c r="G1658" i="4"/>
  <c r="G1659" i="4"/>
  <c r="G1660" i="4"/>
  <c r="G1661" i="4"/>
  <c r="G1662" i="4"/>
  <c r="G1663" i="4"/>
  <c r="G1664" i="4"/>
  <c r="G1665" i="4"/>
  <c r="G1666" i="4"/>
  <c r="G1667" i="4"/>
  <c r="G1668" i="4"/>
  <c r="G1669" i="4"/>
  <c r="G1670" i="4"/>
  <c r="G1671" i="4"/>
  <c r="G1672" i="4"/>
  <c r="G1673" i="4"/>
  <c r="G1674" i="4"/>
  <c r="G1675" i="4"/>
  <c r="G1676" i="4"/>
  <c r="G1677" i="4"/>
  <c r="G1678" i="4"/>
  <c r="G1679" i="4"/>
  <c r="G1680" i="4"/>
  <c r="G1681" i="4"/>
  <c r="G1682" i="4"/>
  <c r="G1683" i="4"/>
  <c r="G1684" i="4"/>
  <c r="G1685" i="4"/>
  <c r="G1686" i="4"/>
  <c r="G1687" i="4"/>
  <c r="G1688" i="4"/>
  <c r="G1689" i="4"/>
  <c r="G1690" i="4"/>
  <c r="G1691" i="4"/>
  <c r="G1692" i="4"/>
  <c r="G1693" i="4"/>
  <c r="G1694" i="4"/>
  <c r="G1695" i="4"/>
  <c r="G1696" i="4"/>
  <c r="G1697" i="4"/>
  <c r="G1698" i="4"/>
  <c r="G1699" i="4"/>
  <c r="G1700" i="4"/>
  <c r="G1701" i="4"/>
  <c r="G1702" i="4"/>
  <c r="G1703" i="4"/>
  <c r="G1704" i="4"/>
  <c r="G1705" i="4"/>
  <c r="G1706" i="4"/>
  <c r="G1707" i="4"/>
  <c r="G1708" i="4"/>
  <c r="G1709" i="4"/>
  <c r="G1710" i="4"/>
  <c r="G1711" i="4"/>
  <c r="G1712" i="4"/>
  <c r="G1713" i="4"/>
  <c r="G1714" i="4"/>
  <c r="G1715" i="4"/>
  <c r="G1716" i="4"/>
  <c r="G1717" i="4"/>
  <c r="G1718" i="4"/>
  <c r="G1719" i="4"/>
  <c r="G1720" i="4"/>
  <c r="G1721" i="4"/>
  <c r="G1722" i="4"/>
  <c r="G1723" i="4"/>
  <c r="G1724" i="4"/>
  <c r="G1725" i="4"/>
  <c r="G1726" i="4"/>
  <c r="G1727" i="4"/>
  <c r="G1728" i="4"/>
  <c r="G1729" i="4"/>
  <c r="G1730" i="4"/>
  <c r="G1731" i="4"/>
  <c r="G1732" i="4"/>
  <c r="G1733" i="4"/>
  <c r="G1734" i="4"/>
  <c r="G1735" i="4"/>
  <c r="G1736" i="4"/>
  <c r="G1737" i="4"/>
  <c r="G1738" i="4"/>
  <c r="G1739" i="4"/>
  <c r="G1740" i="4"/>
  <c r="G1741" i="4"/>
  <c r="G1742" i="4"/>
  <c r="G1743" i="4"/>
  <c r="G1744" i="4"/>
  <c r="G1745" i="4"/>
  <c r="G1746" i="4"/>
  <c r="G1747" i="4"/>
  <c r="G1748" i="4"/>
  <c r="G1749" i="4"/>
  <c r="G1750" i="4"/>
  <c r="G1751" i="4"/>
  <c r="G1752" i="4"/>
  <c r="G1753" i="4"/>
  <c r="G1754" i="4"/>
  <c r="G1755" i="4"/>
  <c r="G1756" i="4"/>
  <c r="G1757" i="4"/>
  <c r="G1758" i="4"/>
  <c r="G1759" i="4"/>
  <c r="G1760" i="4"/>
  <c r="G1761" i="4"/>
  <c r="G1762" i="4"/>
  <c r="G1763" i="4"/>
  <c r="G1764" i="4"/>
  <c r="G1765" i="4"/>
  <c r="G1766" i="4"/>
  <c r="G1767" i="4"/>
  <c r="G1768" i="4"/>
  <c r="G1769" i="4"/>
  <c r="G1770" i="4"/>
  <c r="G1771" i="4"/>
  <c r="G1772" i="4"/>
  <c r="G1773" i="4"/>
  <c r="G1774" i="4"/>
  <c r="G1775" i="4"/>
  <c r="G1776" i="4"/>
  <c r="G1777" i="4"/>
  <c r="G1778" i="4"/>
  <c r="G1779" i="4"/>
  <c r="G1780" i="4"/>
  <c r="G1781" i="4"/>
  <c r="G1782" i="4"/>
  <c r="G1783" i="4"/>
  <c r="G1784" i="4"/>
  <c r="G1785" i="4"/>
  <c r="G1786" i="4"/>
  <c r="G1787" i="4"/>
  <c r="G1788" i="4"/>
  <c r="G1789" i="4"/>
  <c r="G1790" i="4"/>
  <c r="G1791" i="4"/>
  <c r="G1792" i="4"/>
  <c r="G1793" i="4"/>
  <c r="G1794" i="4"/>
  <c r="G1795" i="4"/>
  <c r="G1796" i="4"/>
  <c r="G1797" i="4"/>
  <c r="G1798" i="4"/>
  <c r="G1799" i="4"/>
  <c r="G1800" i="4"/>
  <c r="G1801" i="4"/>
  <c r="G1802" i="4"/>
  <c r="G1803" i="4"/>
  <c r="G1804" i="4"/>
  <c r="G1805" i="4"/>
  <c r="G1806" i="4"/>
  <c r="G1807" i="4"/>
  <c r="G1808" i="4"/>
  <c r="G1809" i="4"/>
  <c r="G1810" i="4"/>
  <c r="G1811" i="4"/>
  <c r="G1812" i="4"/>
  <c r="G1813" i="4"/>
  <c r="G1814" i="4"/>
  <c r="G1815" i="4"/>
  <c r="G1816" i="4"/>
  <c r="G1817" i="4"/>
  <c r="G1818" i="4"/>
  <c r="G1819" i="4"/>
  <c r="G1820" i="4"/>
  <c r="G1821" i="4"/>
  <c r="G1822" i="4"/>
  <c r="G1823" i="4"/>
  <c r="G1824" i="4"/>
  <c r="G1825" i="4"/>
  <c r="G1826" i="4"/>
  <c r="G1827" i="4"/>
  <c r="G1828" i="4"/>
  <c r="G1829" i="4"/>
  <c r="G1830" i="4"/>
  <c r="G1831" i="4"/>
  <c r="G1832" i="4"/>
  <c r="G1833" i="4"/>
  <c r="G1834" i="4"/>
  <c r="G1835" i="4"/>
  <c r="G1836" i="4"/>
  <c r="G1837" i="4"/>
  <c r="G1838" i="4"/>
  <c r="G1839" i="4"/>
  <c r="G1840" i="4"/>
  <c r="G1841" i="4"/>
  <c r="G1842" i="4"/>
  <c r="G1843" i="4"/>
  <c r="G1844" i="4"/>
  <c r="G1845" i="4"/>
  <c r="G1846" i="4"/>
  <c r="G1847" i="4"/>
  <c r="G1848" i="4"/>
  <c r="G1849" i="4"/>
  <c r="G1850" i="4"/>
  <c r="G1851" i="4"/>
  <c r="G1852" i="4"/>
  <c r="G1853" i="4"/>
  <c r="G1854" i="4"/>
  <c r="G1855" i="4"/>
  <c r="G1856" i="4"/>
  <c r="G1857" i="4"/>
  <c r="G1858" i="4"/>
  <c r="G1859" i="4"/>
  <c r="G1860" i="4"/>
  <c r="G1861" i="4"/>
  <c r="G1862" i="4"/>
  <c r="G1863" i="4"/>
  <c r="G1864" i="4"/>
  <c r="G1865" i="4"/>
  <c r="G1866" i="4"/>
  <c r="G1867" i="4"/>
  <c r="G1868" i="4"/>
  <c r="G1869" i="4"/>
  <c r="G1870" i="4"/>
  <c r="G1871" i="4"/>
  <c r="G1872" i="4"/>
  <c r="G1873" i="4"/>
  <c r="G1874" i="4"/>
  <c r="G1875" i="4"/>
  <c r="G1876" i="4"/>
  <c r="G1877" i="4"/>
  <c r="G1878" i="4"/>
  <c r="G1879" i="4"/>
  <c r="G1880" i="4"/>
  <c r="G1881" i="4"/>
  <c r="G1882" i="4"/>
  <c r="G1883" i="4"/>
  <c r="G1884" i="4"/>
  <c r="G1885" i="4"/>
  <c r="G1886" i="4"/>
  <c r="G1887" i="4"/>
  <c r="G1888" i="4"/>
  <c r="G1889" i="4"/>
  <c r="G1890" i="4"/>
  <c r="G1891" i="4"/>
  <c r="G1892" i="4"/>
  <c r="G1893" i="4"/>
  <c r="G1894" i="4"/>
  <c r="G1895" i="4"/>
  <c r="G1896" i="4"/>
  <c r="G1897" i="4"/>
  <c r="G1898" i="4"/>
  <c r="G1899" i="4"/>
  <c r="G1900" i="4"/>
  <c r="G1901" i="4"/>
  <c r="G1902" i="4"/>
  <c r="G1903" i="4"/>
  <c r="G1904" i="4"/>
  <c r="G1905" i="4"/>
  <c r="G1906" i="4"/>
  <c r="G1907" i="4"/>
  <c r="G1908" i="4"/>
  <c r="G1909" i="4"/>
  <c r="G1910" i="4"/>
  <c r="G1911" i="4"/>
  <c r="G1912" i="4"/>
  <c r="G1913" i="4"/>
  <c r="G1914" i="4"/>
  <c r="G1915" i="4"/>
  <c r="G1916" i="4"/>
  <c r="G1917" i="4"/>
  <c r="G1918" i="4"/>
  <c r="G1919" i="4"/>
  <c r="G1920" i="4"/>
  <c r="G1921" i="4"/>
  <c r="G1922" i="4"/>
  <c r="G1923" i="4"/>
  <c r="G1924" i="4"/>
  <c r="G1925" i="4"/>
  <c r="G1926" i="4"/>
  <c r="G1927" i="4"/>
  <c r="G1928" i="4"/>
  <c r="G1929" i="4"/>
  <c r="G1930" i="4"/>
  <c r="G1931" i="4"/>
  <c r="G1932" i="4"/>
  <c r="G1933" i="4"/>
  <c r="G1934" i="4"/>
  <c r="G1935" i="4"/>
  <c r="G1936" i="4"/>
  <c r="G1937" i="4"/>
  <c r="G1938" i="4"/>
  <c r="G1939" i="4"/>
  <c r="G1940" i="4"/>
  <c r="G1941" i="4"/>
  <c r="G1942" i="4"/>
  <c r="G1943" i="4"/>
  <c r="G1944" i="4"/>
  <c r="G1945" i="4"/>
  <c r="G1946" i="4"/>
  <c r="G1947" i="4"/>
  <c r="G1948" i="4"/>
  <c r="G1949" i="4"/>
  <c r="G1950" i="4"/>
  <c r="G1951" i="4"/>
  <c r="G1952" i="4"/>
  <c r="G1953" i="4"/>
  <c r="G1954" i="4"/>
  <c r="G1955" i="4"/>
  <c r="G1956" i="4"/>
  <c r="G1957" i="4"/>
  <c r="G1958" i="4"/>
  <c r="G1959" i="4"/>
  <c r="G1960" i="4"/>
  <c r="G1961" i="4"/>
  <c r="G1962" i="4"/>
  <c r="G1963" i="4"/>
  <c r="G1964" i="4"/>
  <c r="G1965" i="4"/>
  <c r="G1966" i="4"/>
  <c r="G1967" i="4"/>
  <c r="G1968" i="4"/>
  <c r="G1969" i="4"/>
  <c r="G1970" i="4"/>
  <c r="G1971" i="4"/>
  <c r="G1972" i="4"/>
  <c r="G1973" i="4"/>
  <c r="G1974" i="4"/>
  <c r="G1975" i="4"/>
  <c r="G1976" i="4"/>
  <c r="G1977" i="4"/>
  <c r="G1978" i="4"/>
  <c r="G1979" i="4"/>
  <c r="G1980" i="4"/>
  <c r="G1981" i="4"/>
  <c r="G1982" i="4"/>
  <c r="G1983" i="4"/>
  <c r="G1984" i="4"/>
  <c r="G1985" i="4"/>
  <c r="G1986" i="4"/>
  <c r="G1987" i="4"/>
  <c r="G1988" i="4"/>
  <c r="G1989" i="4"/>
  <c r="G1990" i="4"/>
  <c r="G1991" i="4"/>
  <c r="G1992" i="4"/>
  <c r="G1993" i="4"/>
  <c r="G1994" i="4"/>
  <c r="G1995" i="4"/>
  <c r="G1996" i="4"/>
  <c r="G1997" i="4"/>
  <c r="G1998" i="4"/>
  <c r="G1999" i="4"/>
  <c r="G2000" i="4"/>
  <c r="G3" i="4"/>
  <c r="G3" i="3"/>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6" i="5"/>
  <c r="J507" i="5"/>
  <c r="J508" i="5"/>
  <c r="J509" i="5"/>
  <c r="J510" i="5"/>
  <c r="J511" i="5"/>
  <c r="J512" i="5"/>
  <c r="J513" i="5"/>
  <c r="J514" i="5"/>
  <c r="J515" i="5"/>
  <c r="J516" i="5"/>
  <c r="J517" i="5"/>
  <c r="J518" i="5"/>
  <c r="J519" i="5"/>
  <c r="J520" i="5"/>
  <c r="J521" i="5"/>
  <c r="J522" i="5"/>
  <c r="J523" i="5"/>
  <c r="J524" i="5"/>
  <c r="J525" i="5"/>
  <c r="J526" i="5"/>
  <c r="J527" i="5"/>
  <c r="J528" i="5"/>
  <c r="J529" i="5"/>
  <c r="J530" i="5"/>
  <c r="J531" i="5"/>
  <c r="J532" i="5"/>
  <c r="J533" i="5"/>
  <c r="J534" i="5"/>
  <c r="J535" i="5"/>
  <c r="J536" i="5"/>
  <c r="J537" i="5"/>
  <c r="J538" i="5"/>
  <c r="J539" i="5"/>
  <c r="J540" i="5"/>
  <c r="J541" i="5"/>
  <c r="J542" i="5"/>
  <c r="J543" i="5"/>
  <c r="J544" i="5"/>
  <c r="J545" i="5"/>
  <c r="J546" i="5"/>
  <c r="J547" i="5"/>
  <c r="J548" i="5"/>
  <c r="J549" i="5"/>
  <c r="J550" i="5"/>
  <c r="J551" i="5"/>
  <c r="J552" i="5"/>
  <c r="J553" i="5"/>
  <c r="J554" i="5"/>
  <c r="J555" i="5"/>
  <c r="J556" i="5"/>
  <c r="J557" i="5"/>
  <c r="J558" i="5"/>
  <c r="J559" i="5"/>
  <c r="J560" i="5"/>
  <c r="J561" i="5"/>
  <c r="J562" i="5"/>
  <c r="J563" i="5"/>
  <c r="J564" i="5"/>
  <c r="J565" i="5"/>
  <c r="J566" i="5"/>
  <c r="J567" i="5"/>
  <c r="J568" i="5"/>
  <c r="J569" i="5"/>
  <c r="J570" i="5"/>
  <c r="J571" i="5"/>
  <c r="J572" i="5"/>
  <c r="J573" i="5"/>
  <c r="J574" i="5"/>
  <c r="J575" i="5"/>
  <c r="J576" i="5"/>
  <c r="J577" i="5"/>
  <c r="J578" i="5"/>
  <c r="J579" i="5"/>
  <c r="J580" i="5"/>
  <c r="J581" i="5"/>
  <c r="J582" i="5"/>
  <c r="J583" i="5"/>
  <c r="J584" i="5"/>
  <c r="J585" i="5"/>
  <c r="J586" i="5"/>
  <c r="J587" i="5"/>
  <c r="J588" i="5"/>
  <c r="J589" i="5"/>
  <c r="J590" i="5"/>
  <c r="J591" i="5"/>
  <c r="J592" i="5"/>
  <c r="J593" i="5"/>
  <c r="J594" i="5"/>
  <c r="J595" i="5"/>
  <c r="J596" i="5"/>
  <c r="J597" i="5"/>
  <c r="J598" i="5"/>
  <c r="J599" i="5"/>
  <c r="J600" i="5"/>
  <c r="J601" i="5"/>
  <c r="J602" i="5"/>
  <c r="J603" i="5"/>
  <c r="J604" i="5"/>
  <c r="J605" i="5"/>
  <c r="J606" i="5"/>
  <c r="J607" i="5"/>
  <c r="J608" i="5"/>
  <c r="J609" i="5"/>
  <c r="J610" i="5"/>
  <c r="J611" i="5"/>
  <c r="J612" i="5"/>
  <c r="J613" i="5"/>
  <c r="J614" i="5"/>
  <c r="J615" i="5"/>
  <c r="J616" i="5"/>
  <c r="J617" i="5"/>
  <c r="J618" i="5"/>
  <c r="J619" i="5"/>
  <c r="J620" i="5"/>
  <c r="J621" i="5"/>
  <c r="J622" i="5"/>
  <c r="J623" i="5"/>
  <c r="J624" i="5"/>
  <c r="J625" i="5"/>
  <c r="J626" i="5"/>
  <c r="J627" i="5"/>
  <c r="J628" i="5"/>
  <c r="J629" i="5"/>
  <c r="J630" i="5"/>
  <c r="J631" i="5"/>
  <c r="J632" i="5"/>
  <c r="J633" i="5"/>
  <c r="J634" i="5"/>
  <c r="J635" i="5"/>
  <c r="J636" i="5"/>
  <c r="J637" i="5"/>
  <c r="J638" i="5"/>
  <c r="J639" i="5"/>
  <c r="J640" i="5"/>
  <c r="J641" i="5"/>
  <c r="J642" i="5"/>
  <c r="J643" i="5"/>
  <c r="J644" i="5"/>
  <c r="J645" i="5"/>
  <c r="J646" i="5"/>
  <c r="J647" i="5"/>
  <c r="J648" i="5"/>
  <c r="J649" i="5"/>
  <c r="J650" i="5"/>
  <c r="J651" i="5"/>
  <c r="J652" i="5"/>
  <c r="J653" i="5"/>
  <c r="J654" i="5"/>
  <c r="J655" i="5"/>
  <c r="J656" i="5"/>
  <c r="J657" i="5"/>
  <c r="J658" i="5"/>
  <c r="J659" i="5"/>
  <c r="J660" i="5"/>
  <c r="J661" i="5"/>
  <c r="J662" i="5"/>
  <c r="J663" i="5"/>
  <c r="J664" i="5"/>
  <c r="J665" i="5"/>
  <c r="J666" i="5"/>
  <c r="J667" i="5"/>
  <c r="J668" i="5"/>
  <c r="J669" i="5"/>
  <c r="J670" i="5"/>
  <c r="J671" i="5"/>
  <c r="J672" i="5"/>
  <c r="J673" i="5"/>
  <c r="J674" i="5"/>
  <c r="J675" i="5"/>
  <c r="J676" i="5"/>
  <c r="J677" i="5"/>
  <c r="J678" i="5"/>
  <c r="J679" i="5"/>
  <c r="J680" i="5"/>
  <c r="J681" i="5"/>
  <c r="J682" i="5"/>
  <c r="J683" i="5"/>
  <c r="J684" i="5"/>
  <c r="J685" i="5"/>
  <c r="J686" i="5"/>
  <c r="J687" i="5"/>
  <c r="J688" i="5"/>
  <c r="J689" i="5"/>
  <c r="J690" i="5"/>
  <c r="J691" i="5"/>
  <c r="J692" i="5"/>
  <c r="J693" i="5"/>
  <c r="J694" i="5"/>
  <c r="J695" i="5"/>
  <c r="J696" i="5"/>
  <c r="J697" i="5"/>
  <c r="J698" i="5"/>
  <c r="J699" i="5"/>
  <c r="J700" i="5"/>
  <c r="J701" i="5"/>
  <c r="J702" i="5"/>
  <c r="J703" i="5"/>
  <c r="J704" i="5"/>
  <c r="J705" i="5"/>
  <c r="J706" i="5"/>
  <c r="J707" i="5"/>
  <c r="J708" i="5"/>
  <c r="J709" i="5"/>
  <c r="J710" i="5"/>
  <c r="J711" i="5"/>
  <c r="J712" i="5"/>
  <c r="J713" i="5"/>
  <c r="J714" i="5"/>
  <c r="J715" i="5"/>
  <c r="J716" i="5"/>
  <c r="J717" i="5"/>
  <c r="J718" i="5"/>
  <c r="J719" i="5"/>
  <c r="J720" i="5"/>
  <c r="J721" i="5"/>
  <c r="J722" i="5"/>
  <c r="J723" i="5"/>
  <c r="J724" i="5"/>
  <c r="J725" i="5"/>
  <c r="J726" i="5"/>
  <c r="J727" i="5"/>
  <c r="J728" i="5"/>
  <c r="J729" i="5"/>
  <c r="J730" i="5"/>
  <c r="J731" i="5"/>
  <c r="J732" i="5"/>
  <c r="J733" i="5"/>
  <c r="J734" i="5"/>
  <c r="J735" i="5"/>
  <c r="J736" i="5"/>
  <c r="J737" i="5"/>
  <c r="J738" i="5"/>
  <c r="J739" i="5"/>
  <c r="J740" i="5"/>
  <c r="J741" i="5"/>
  <c r="J742" i="5"/>
  <c r="J743" i="5"/>
  <c r="J744" i="5"/>
  <c r="J745" i="5"/>
  <c r="J746" i="5"/>
  <c r="J747" i="5"/>
  <c r="J748" i="5"/>
  <c r="J749" i="5"/>
  <c r="J750" i="5"/>
  <c r="J751" i="5"/>
  <c r="J752" i="5"/>
  <c r="J753" i="5"/>
  <c r="J754" i="5"/>
  <c r="J755" i="5"/>
  <c r="J756" i="5"/>
  <c r="J757" i="5"/>
  <c r="J758" i="5"/>
  <c r="J759" i="5"/>
  <c r="J760" i="5"/>
  <c r="J761" i="5"/>
  <c r="J762" i="5"/>
  <c r="J763" i="5"/>
  <c r="J764" i="5"/>
  <c r="J765" i="5"/>
  <c r="J766" i="5"/>
  <c r="J767" i="5"/>
  <c r="J768" i="5"/>
  <c r="J769" i="5"/>
  <c r="J770" i="5"/>
  <c r="J771" i="5"/>
  <c r="J772" i="5"/>
  <c r="J773" i="5"/>
  <c r="J774" i="5"/>
  <c r="J775" i="5"/>
  <c r="J776" i="5"/>
  <c r="J777" i="5"/>
  <c r="J778" i="5"/>
  <c r="J779" i="5"/>
  <c r="J780" i="5"/>
  <c r="J781" i="5"/>
  <c r="J782" i="5"/>
  <c r="J783" i="5"/>
  <c r="J784" i="5"/>
  <c r="J785" i="5"/>
  <c r="J786" i="5"/>
  <c r="J787" i="5"/>
  <c r="J788" i="5"/>
  <c r="J789" i="5"/>
  <c r="J790" i="5"/>
  <c r="J791" i="5"/>
  <c r="J792" i="5"/>
  <c r="J793" i="5"/>
  <c r="J794" i="5"/>
  <c r="J795" i="5"/>
  <c r="J796" i="5"/>
  <c r="J797" i="5"/>
  <c r="J798" i="5"/>
  <c r="J799" i="5"/>
  <c r="J800" i="5"/>
  <c r="J801" i="5"/>
  <c r="J802" i="5"/>
  <c r="J803" i="5"/>
  <c r="J804" i="5"/>
  <c r="J805" i="5"/>
  <c r="J806" i="5"/>
  <c r="J807"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J916" i="5"/>
  <c r="J917" i="5"/>
  <c r="J918" i="5"/>
  <c r="J919" i="5"/>
  <c r="J920" i="5"/>
  <c r="J921" i="5"/>
  <c r="J922" i="5"/>
  <c r="J923" i="5"/>
  <c r="J924" i="5"/>
  <c r="J925" i="5"/>
  <c r="J926" i="5"/>
  <c r="J927" i="5"/>
  <c r="J928" i="5"/>
  <c r="J929" i="5"/>
  <c r="J930" i="5"/>
  <c r="J931" i="5"/>
  <c r="J932" i="5"/>
  <c r="J933" i="5"/>
  <c r="J934" i="5"/>
  <c r="J935" i="5"/>
  <c r="J936" i="5"/>
  <c r="J937" i="5"/>
  <c r="J938" i="5"/>
  <c r="J939" i="5"/>
  <c r="J940" i="5"/>
  <c r="J941" i="5"/>
  <c r="J942" i="5"/>
  <c r="J943" i="5"/>
  <c r="J944" i="5"/>
  <c r="J945" i="5"/>
  <c r="J946" i="5"/>
  <c r="J947" i="5"/>
  <c r="J948" i="5"/>
  <c r="J949" i="5"/>
  <c r="J950" i="5"/>
  <c r="J951" i="5"/>
  <c r="J952" i="5"/>
  <c r="J953" i="5"/>
  <c r="J954" i="5"/>
  <c r="J955" i="5"/>
  <c r="J956" i="5"/>
  <c r="J957" i="5"/>
  <c r="J958" i="5"/>
  <c r="J959" i="5"/>
  <c r="J960" i="5"/>
  <c r="J961" i="5"/>
  <c r="J962" i="5"/>
  <c r="J963" i="5"/>
  <c r="J964" i="5"/>
  <c r="J965" i="5"/>
  <c r="J966" i="5"/>
  <c r="J967" i="5"/>
  <c r="J968" i="5"/>
  <c r="J969" i="5"/>
  <c r="J970" i="5"/>
  <c r="J971" i="5"/>
  <c r="J972" i="5"/>
  <c r="J973" i="5"/>
  <c r="J974" i="5"/>
  <c r="J975" i="5"/>
  <c r="J976" i="5"/>
  <c r="J977" i="5"/>
  <c r="J978" i="5"/>
  <c r="J979" i="5"/>
  <c r="J980" i="5"/>
  <c r="J981" i="5"/>
  <c r="J982" i="5"/>
  <c r="J983" i="5"/>
  <c r="J984" i="5"/>
  <c r="J985" i="5"/>
  <c r="J986" i="5"/>
  <c r="J987" i="5"/>
  <c r="J988" i="5"/>
  <c r="J989" i="5"/>
  <c r="J990" i="5"/>
  <c r="J991" i="5"/>
  <c r="J992" i="5"/>
  <c r="J993" i="5"/>
  <c r="J994" i="5"/>
  <c r="J995" i="5"/>
  <c r="J996" i="5"/>
  <c r="J997" i="5"/>
  <c r="J998" i="5"/>
  <c r="J999" i="5"/>
  <c r="J1000" i="5"/>
  <c r="J1001" i="5"/>
  <c r="J1002" i="5"/>
  <c r="J1003" i="5"/>
  <c r="J1004" i="5"/>
  <c r="J1005" i="5"/>
  <c r="J1006" i="5"/>
  <c r="J1007" i="5"/>
  <c r="J1008" i="5"/>
  <c r="J1009" i="5"/>
  <c r="J1010" i="5"/>
  <c r="J1011" i="5"/>
  <c r="J1012" i="5"/>
  <c r="J1013" i="5"/>
  <c r="J1014" i="5"/>
  <c r="J1015" i="5"/>
  <c r="J1016" i="5"/>
  <c r="J1017" i="5"/>
  <c r="J1018" i="5"/>
  <c r="J1019" i="5"/>
  <c r="J1020" i="5"/>
  <c r="J1021" i="5"/>
  <c r="J1022" i="5"/>
  <c r="J1023" i="5"/>
  <c r="J1024" i="5"/>
  <c r="J1025" i="5"/>
  <c r="J1026" i="5"/>
  <c r="J1027" i="5"/>
  <c r="J1028" i="5"/>
  <c r="J1029" i="5"/>
  <c r="J1030" i="5"/>
  <c r="J1031" i="5"/>
  <c r="J1032" i="5"/>
  <c r="J1033" i="5"/>
  <c r="J1034" i="5"/>
  <c r="J1035" i="5"/>
  <c r="J1036" i="5"/>
  <c r="J1037" i="5"/>
  <c r="J1038" i="5"/>
  <c r="J1039" i="5"/>
  <c r="J1040" i="5"/>
  <c r="J1041" i="5"/>
  <c r="J1042" i="5"/>
  <c r="J1043" i="5"/>
  <c r="J1044" i="5"/>
  <c r="J1045" i="5"/>
  <c r="J1046" i="5"/>
  <c r="J1047" i="5"/>
  <c r="J1048" i="5"/>
  <c r="J1049" i="5"/>
  <c r="J1050" i="5"/>
  <c r="J1051" i="5"/>
  <c r="J1052" i="5"/>
  <c r="J1053" i="5"/>
  <c r="J1054" i="5"/>
  <c r="J1055" i="5"/>
  <c r="J1056" i="5"/>
  <c r="J1057" i="5"/>
  <c r="J1058" i="5"/>
  <c r="J1059" i="5"/>
  <c r="J1060" i="5"/>
  <c r="J1061" i="5"/>
  <c r="J1062" i="5"/>
  <c r="J1063" i="5"/>
  <c r="J1064" i="5"/>
  <c r="J1065" i="5"/>
  <c r="J1066" i="5"/>
  <c r="J1067" i="5"/>
  <c r="J1068" i="5"/>
  <c r="J1069" i="5"/>
  <c r="J1070" i="5"/>
  <c r="J1071" i="5"/>
  <c r="J1072" i="5"/>
  <c r="J1073" i="5"/>
  <c r="J1074" i="5"/>
  <c r="J1075" i="5"/>
  <c r="J1076" i="5"/>
  <c r="J1077" i="5"/>
  <c r="J1078" i="5"/>
  <c r="J1079" i="5"/>
  <c r="J1080" i="5"/>
  <c r="J1081" i="5"/>
  <c r="J1082" i="5"/>
  <c r="J1083" i="5"/>
  <c r="J1084" i="5"/>
  <c r="J1085" i="5"/>
  <c r="J1086" i="5"/>
  <c r="J1087" i="5"/>
  <c r="J1088" i="5"/>
  <c r="J1089" i="5"/>
  <c r="J1090" i="5"/>
  <c r="J1091" i="5"/>
  <c r="J1092" i="5"/>
  <c r="J1093" i="5"/>
  <c r="J1094" i="5"/>
  <c r="J1095" i="5"/>
  <c r="J1096" i="5"/>
  <c r="J1097" i="5"/>
  <c r="J1098" i="5"/>
  <c r="J1099" i="5"/>
  <c r="J1100" i="5"/>
  <c r="J1101" i="5"/>
  <c r="J1102" i="5"/>
  <c r="J1103" i="5"/>
  <c r="J1104" i="5"/>
  <c r="J1105" i="5"/>
  <c r="J1106" i="5"/>
  <c r="J1107" i="5"/>
  <c r="J1108" i="5"/>
  <c r="J1109" i="5"/>
  <c r="J1110" i="5"/>
  <c r="J1111" i="5"/>
  <c r="J1112" i="5"/>
  <c r="J1113" i="5"/>
  <c r="J1114" i="5"/>
  <c r="J1115" i="5"/>
  <c r="J1116" i="5"/>
  <c r="J1117" i="5"/>
  <c r="J1118" i="5"/>
  <c r="J1119" i="5"/>
  <c r="J1120" i="5"/>
  <c r="J1121" i="5"/>
  <c r="J1122" i="5"/>
  <c r="J1123" i="5"/>
  <c r="J1124" i="5"/>
  <c r="J1125" i="5"/>
  <c r="J1126" i="5"/>
  <c r="J1127" i="5"/>
  <c r="J1128" i="5"/>
  <c r="J1129" i="5"/>
  <c r="J1130" i="5"/>
  <c r="J1131" i="5"/>
  <c r="J1132" i="5"/>
  <c r="J1133" i="5"/>
  <c r="J1134" i="5"/>
  <c r="J1135" i="5"/>
  <c r="J1136" i="5"/>
  <c r="J1137" i="5"/>
  <c r="J1138" i="5"/>
  <c r="J1139" i="5"/>
  <c r="J1140" i="5"/>
  <c r="J1141" i="5"/>
  <c r="J1142" i="5"/>
  <c r="J1143" i="5"/>
  <c r="J1144" i="5"/>
  <c r="J1145" i="5"/>
  <c r="J1146" i="5"/>
  <c r="J1147" i="5"/>
  <c r="J1148" i="5"/>
  <c r="J1149" i="5"/>
  <c r="J1150" i="5"/>
  <c r="J1151" i="5"/>
  <c r="J1152" i="5"/>
  <c r="J1153" i="5"/>
  <c r="J1154" i="5"/>
  <c r="J1155" i="5"/>
  <c r="J1156" i="5"/>
  <c r="J1157" i="5"/>
  <c r="J1158" i="5"/>
  <c r="J1159" i="5"/>
  <c r="J1160" i="5"/>
  <c r="J1161" i="5"/>
  <c r="J1162" i="5"/>
  <c r="J1163" i="5"/>
  <c r="J1164" i="5"/>
  <c r="J1165" i="5"/>
  <c r="J1166" i="5"/>
  <c r="J1167" i="5"/>
  <c r="J1168" i="5"/>
  <c r="J1169" i="5"/>
  <c r="J1170" i="5"/>
  <c r="J1171" i="5"/>
  <c r="J1172" i="5"/>
  <c r="J1173" i="5"/>
  <c r="J1174" i="5"/>
  <c r="J1175" i="5"/>
  <c r="J1176" i="5"/>
  <c r="J1177" i="5"/>
  <c r="J1178" i="5"/>
  <c r="J1179" i="5"/>
  <c r="J1180" i="5"/>
  <c r="J1181" i="5"/>
  <c r="J1182" i="5"/>
  <c r="J1183" i="5"/>
  <c r="J1184" i="5"/>
  <c r="J1185" i="5"/>
  <c r="J1186" i="5"/>
  <c r="J1187" i="5"/>
  <c r="J1188" i="5"/>
  <c r="J1189" i="5"/>
  <c r="J1190" i="5"/>
  <c r="J1191" i="5"/>
  <c r="J1192" i="5"/>
  <c r="J1193" i="5"/>
  <c r="J1194" i="5"/>
  <c r="J1195" i="5"/>
  <c r="J1196" i="5"/>
  <c r="J1197" i="5"/>
  <c r="J1198" i="5"/>
  <c r="J1199" i="5"/>
  <c r="J1200" i="5"/>
  <c r="J1201" i="5"/>
  <c r="J1202" i="5"/>
  <c r="J1203" i="5"/>
  <c r="J1204" i="5"/>
  <c r="J1205" i="5"/>
  <c r="J1206" i="5"/>
  <c r="J1207" i="5"/>
  <c r="J1208" i="5"/>
  <c r="J1209" i="5"/>
  <c r="J1210" i="5"/>
  <c r="J1211" i="5"/>
  <c r="J1212" i="5"/>
  <c r="J1213" i="5"/>
  <c r="J1214" i="5"/>
  <c r="J1215" i="5"/>
  <c r="J1216" i="5"/>
  <c r="J1217" i="5"/>
  <c r="J1218" i="5"/>
  <c r="J1219" i="5"/>
  <c r="J1220" i="5"/>
  <c r="J1221" i="5"/>
  <c r="J1222" i="5"/>
  <c r="J1223" i="5"/>
  <c r="J1224" i="5"/>
  <c r="J1225" i="5"/>
  <c r="J1226" i="5"/>
  <c r="J1227" i="5"/>
  <c r="J1228" i="5"/>
  <c r="J1229" i="5"/>
  <c r="J1230" i="5"/>
  <c r="J1231" i="5"/>
  <c r="J1232" i="5"/>
  <c r="J1233" i="5"/>
  <c r="J1234" i="5"/>
  <c r="J1235" i="5"/>
  <c r="J1236" i="5"/>
  <c r="J1237" i="5"/>
  <c r="J1238" i="5"/>
  <c r="J1239" i="5"/>
  <c r="J1240" i="5"/>
  <c r="J1241" i="5"/>
  <c r="J1242" i="5"/>
  <c r="J1243" i="5"/>
  <c r="J1244" i="5"/>
  <c r="J1245" i="5"/>
  <c r="J1246" i="5"/>
  <c r="J1247" i="5"/>
  <c r="J1248" i="5"/>
  <c r="J1249" i="5"/>
  <c r="J1250" i="5"/>
  <c r="J1251" i="5"/>
  <c r="J1252" i="5"/>
  <c r="J1253" i="5"/>
  <c r="J1254" i="5"/>
  <c r="J1255" i="5"/>
  <c r="J1256" i="5"/>
  <c r="J1257" i="5"/>
  <c r="J1258" i="5"/>
  <c r="J1259" i="5"/>
  <c r="J1260" i="5"/>
  <c r="J1261" i="5"/>
  <c r="J1262" i="5"/>
  <c r="J1263" i="5"/>
  <c r="J1264" i="5"/>
  <c r="J1265" i="5"/>
  <c r="J1266" i="5"/>
  <c r="J1267" i="5"/>
  <c r="J1268" i="5"/>
  <c r="J1269" i="5"/>
  <c r="J1270" i="5"/>
  <c r="J1271" i="5"/>
  <c r="J1272" i="5"/>
  <c r="J1273" i="5"/>
  <c r="J1274" i="5"/>
  <c r="J1275" i="5"/>
  <c r="J1276" i="5"/>
  <c r="J1277" i="5"/>
  <c r="J1278" i="5"/>
  <c r="J1279" i="5"/>
  <c r="J1280" i="5"/>
  <c r="J1281" i="5"/>
  <c r="J1282" i="5"/>
  <c r="J1283" i="5"/>
  <c r="J1284" i="5"/>
  <c r="J1285" i="5"/>
  <c r="J1286" i="5"/>
  <c r="J1287" i="5"/>
  <c r="J1288" i="5"/>
  <c r="J1289" i="5"/>
  <c r="J1290" i="5"/>
  <c r="J1291" i="5"/>
  <c r="J1292" i="5"/>
  <c r="J1293" i="5"/>
  <c r="J1294" i="5"/>
  <c r="J1295" i="5"/>
  <c r="J1296" i="5"/>
  <c r="J1297" i="5"/>
  <c r="J1298" i="5"/>
  <c r="J1299" i="5"/>
  <c r="J1300" i="5"/>
  <c r="J1301" i="5"/>
  <c r="J1302" i="5"/>
  <c r="J1303" i="5"/>
  <c r="J1304" i="5"/>
  <c r="J1305" i="5"/>
  <c r="J1306" i="5"/>
  <c r="J1307" i="5"/>
  <c r="J1308" i="5"/>
  <c r="J1309" i="5"/>
  <c r="J1310" i="5"/>
  <c r="J1311" i="5"/>
  <c r="J1312" i="5"/>
  <c r="J1313" i="5"/>
  <c r="J1314" i="5"/>
  <c r="J1315" i="5"/>
  <c r="J1316" i="5"/>
  <c r="J1317" i="5"/>
  <c r="J1318" i="5"/>
  <c r="J1319" i="5"/>
  <c r="J1320" i="5"/>
  <c r="J1321" i="5"/>
  <c r="J1322" i="5"/>
  <c r="J1323" i="5"/>
  <c r="J1324" i="5"/>
  <c r="J1325" i="5"/>
  <c r="J1326" i="5"/>
  <c r="J1327" i="5"/>
  <c r="J1328" i="5"/>
  <c r="J1329" i="5"/>
  <c r="J1330" i="5"/>
  <c r="J1331" i="5"/>
  <c r="J1332" i="5"/>
  <c r="J1333" i="5"/>
  <c r="J1334" i="5"/>
  <c r="J1335" i="5"/>
  <c r="J1336" i="5"/>
  <c r="J1337" i="5"/>
  <c r="J1338" i="5"/>
  <c r="J1339" i="5"/>
  <c r="J1340" i="5"/>
  <c r="J1341" i="5"/>
  <c r="J1342" i="5"/>
  <c r="J1343" i="5"/>
  <c r="J1344" i="5"/>
  <c r="J1345" i="5"/>
  <c r="J1346" i="5"/>
  <c r="J1347" i="5"/>
  <c r="J1348" i="5"/>
  <c r="J1349" i="5"/>
  <c r="J1350" i="5"/>
  <c r="J1351" i="5"/>
  <c r="J1352" i="5"/>
  <c r="J1353" i="5"/>
  <c r="J1354" i="5"/>
  <c r="J1355" i="5"/>
  <c r="J1356" i="5"/>
  <c r="J1357" i="5"/>
  <c r="J1358" i="5"/>
  <c r="J1359" i="5"/>
  <c r="J1360" i="5"/>
  <c r="J1361" i="5"/>
  <c r="J1362" i="5"/>
  <c r="J1363" i="5"/>
  <c r="J1364" i="5"/>
  <c r="J1365" i="5"/>
  <c r="J1366" i="5"/>
  <c r="J1367" i="5"/>
  <c r="J1368" i="5"/>
  <c r="J1369" i="5"/>
  <c r="J1370" i="5"/>
  <c r="J1371" i="5"/>
  <c r="J1372" i="5"/>
  <c r="J1373" i="5"/>
  <c r="J1374" i="5"/>
  <c r="J1375" i="5"/>
  <c r="J1376" i="5"/>
  <c r="J1377" i="5"/>
  <c r="J1378" i="5"/>
  <c r="J1379" i="5"/>
  <c r="J1380" i="5"/>
  <c r="J1381" i="5"/>
  <c r="J1382" i="5"/>
  <c r="J1383" i="5"/>
  <c r="J1384" i="5"/>
  <c r="J1385" i="5"/>
  <c r="J1386" i="5"/>
  <c r="J1387" i="5"/>
  <c r="J1388" i="5"/>
  <c r="J1389" i="5"/>
  <c r="J1390" i="5"/>
  <c r="J1391" i="5"/>
  <c r="J1392" i="5"/>
  <c r="J1393" i="5"/>
  <c r="J1394" i="5"/>
  <c r="J1395" i="5"/>
  <c r="J1396" i="5"/>
  <c r="J1397" i="5"/>
  <c r="J1398" i="5"/>
  <c r="J1399" i="5"/>
  <c r="J1400" i="5"/>
  <c r="J1401" i="5"/>
  <c r="J1402" i="5"/>
  <c r="J1403" i="5"/>
  <c r="J1404" i="5"/>
  <c r="J1405" i="5"/>
  <c r="J1406" i="5"/>
  <c r="J1407" i="5"/>
  <c r="J1408" i="5"/>
  <c r="J1409" i="5"/>
  <c r="J1410" i="5"/>
  <c r="J1411" i="5"/>
  <c r="J1412" i="5"/>
  <c r="J1413" i="5"/>
  <c r="J1414" i="5"/>
  <c r="J1415" i="5"/>
  <c r="J1416" i="5"/>
  <c r="J1417" i="5"/>
  <c r="J1418" i="5"/>
  <c r="J1419" i="5"/>
  <c r="J1420" i="5"/>
  <c r="J1421" i="5"/>
  <c r="J1422" i="5"/>
  <c r="J1423" i="5"/>
  <c r="J1424" i="5"/>
  <c r="J1425" i="5"/>
  <c r="J1426" i="5"/>
  <c r="J1427" i="5"/>
  <c r="J1428" i="5"/>
  <c r="J1429" i="5"/>
  <c r="J1430" i="5"/>
  <c r="J1431" i="5"/>
  <c r="J1432" i="5"/>
  <c r="J1433" i="5"/>
  <c r="J1434" i="5"/>
  <c r="J1435" i="5"/>
  <c r="J1436" i="5"/>
  <c r="J1437" i="5"/>
  <c r="J1438" i="5"/>
  <c r="J1439" i="5"/>
  <c r="J1440" i="5"/>
  <c r="J1441" i="5"/>
  <c r="J1442" i="5"/>
  <c r="J1443" i="5"/>
  <c r="J1444" i="5"/>
  <c r="J1445" i="5"/>
  <c r="J1446" i="5"/>
  <c r="J1447" i="5"/>
  <c r="J1448" i="5"/>
  <c r="J1449" i="5"/>
  <c r="J1450" i="5"/>
  <c r="J1451" i="5"/>
  <c r="J1452" i="5"/>
  <c r="J1453" i="5"/>
  <c r="J1454" i="5"/>
  <c r="J1455" i="5"/>
  <c r="J1456" i="5"/>
  <c r="J1457" i="5"/>
  <c r="J1458" i="5"/>
  <c r="J1459" i="5"/>
  <c r="J1460" i="5"/>
  <c r="J1461" i="5"/>
  <c r="J1462" i="5"/>
  <c r="J1463" i="5"/>
  <c r="J1464" i="5"/>
  <c r="J1465" i="5"/>
  <c r="J1466" i="5"/>
  <c r="J1467" i="5"/>
  <c r="J1468" i="5"/>
  <c r="J1469" i="5"/>
  <c r="J1470" i="5"/>
  <c r="J1471" i="5"/>
  <c r="J1472" i="5"/>
  <c r="J1473" i="5"/>
  <c r="J1474" i="5"/>
  <c r="J1475" i="5"/>
  <c r="J1476" i="5"/>
  <c r="J1477" i="5"/>
  <c r="J1478" i="5"/>
  <c r="J1479" i="5"/>
  <c r="J1480" i="5"/>
  <c r="J1481" i="5"/>
  <c r="J1482" i="5"/>
  <c r="J1483" i="5"/>
  <c r="J1484" i="5"/>
  <c r="J1485" i="5"/>
  <c r="J1486" i="5"/>
  <c r="J1487" i="5"/>
  <c r="J1488" i="5"/>
  <c r="J1489" i="5"/>
  <c r="J1490" i="5"/>
  <c r="J1491" i="5"/>
  <c r="J1492" i="5"/>
  <c r="J1493" i="5"/>
  <c r="J1494" i="5"/>
  <c r="J1495" i="5"/>
  <c r="J1496" i="5"/>
  <c r="J1497" i="5"/>
  <c r="J1498" i="5"/>
  <c r="J1499" i="5"/>
  <c r="J1500" i="5"/>
  <c r="J1501" i="5"/>
  <c r="J1502" i="5"/>
  <c r="J1503" i="5"/>
  <c r="J1504" i="5"/>
  <c r="J1505" i="5"/>
  <c r="J1506" i="5"/>
  <c r="J1507" i="5"/>
  <c r="J1508" i="5"/>
  <c r="J1509" i="5"/>
  <c r="J1510" i="5"/>
  <c r="J1511" i="5"/>
  <c r="J1512" i="5"/>
  <c r="J1513" i="5"/>
  <c r="J1514" i="5"/>
  <c r="J1515" i="5"/>
  <c r="J1516" i="5"/>
  <c r="J1517" i="5"/>
  <c r="J1518" i="5"/>
  <c r="J1519" i="5"/>
  <c r="J1520" i="5"/>
  <c r="J1521" i="5"/>
  <c r="J1522" i="5"/>
  <c r="J1523" i="5"/>
  <c r="J1524" i="5"/>
  <c r="J1525" i="5"/>
  <c r="J1526" i="5"/>
  <c r="J1527" i="5"/>
  <c r="J1528" i="5"/>
  <c r="J1529" i="5"/>
  <c r="J1530" i="5"/>
  <c r="J1531" i="5"/>
  <c r="J1532" i="5"/>
  <c r="J1533" i="5"/>
  <c r="J1534" i="5"/>
  <c r="J1535" i="5"/>
  <c r="J1536" i="5"/>
  <c r="J1537" i="5"/>
  <c r="J1538" i="5"/>
  <c r="J1539" i="5"/>
  <c r="J1540" i="5"/>
  <c r="J1541" i="5"/>
  <c r="J1542" i="5"/>
  <c r="J1543" i="5"/>
  <c r="J1544" i="5"/>
  <c r="J1545" i="5"/>
  <c r="J1546" i="5"/>
  <c r="J1547" i="5"/>
  <c r="J1548" i="5"/>
  <c r="J1549" i="5"/>
  <c r="J1550" i="5"/>
  <c r="J1551" i="5"/>
  <c r="J1552" i="5"/>
  <c r="J1553" i="5"/>
  <c r="J1554" i="5"/>
  <c r="J1555" i="5"/>
  <c r="J1556" i="5"/>
  <c r="J1557" i="5"/>
  <c r="J1558" i="5"/>
  <c r="J1559" i="5"/>
  <c r="J1560" i="5"/>
  <c r="J1561" i="5"/>
  <c r="J1562" i="5"/>
  <c r="J1563" i="5"/>
  <c r="J1564" i="5"/>
  <c r="J1565" i="5"/>
  <c r="J1566" i="5"/>
  <c r="J1567" i="5"/>
  <c r="J1568" i="5"/>
  <c r="J1569" i="5"/>
  <c r="J1570" i="5"/>
  <c r="J1571" i="5"/>
  <c r="J1572" i="5"/>
  <c r="J1573" i="5"/>
  <c r="J1574" i="5"/>
  <c r="J1575" i="5"/>
  <c r="J1576" i="5"/>
  <c r="J1577" i="5"/>
  <c r="J1578" i="5"/>
  <c r="J1579" i="5"/>
  <c r="J1580" i="5"/>
  <c r="J1581" i="5"/>
  <c r="J1582" i="5"/>
  <c r="J1583" i="5"/>
  <c r="J1584" i="5"/>
  <c r="J1585" i="5"/>
  <c r="J1586" i="5"/>
  <c r="J1587" i="5"/>
  <c r="J1588" i="5"/>
  <c r="J1589" i="5"/>
  <c r="J1590" i="5"/>
  <c r="J1591" i="5"/>
  <c r="J1592" i="5"/>
  <c r="J1593" i="5"/>
  <c r="J1594" i="5"/>
  <c r="J1595" i="5"/>
  <c r="J1596" i="5"/>
  <c r="J1597" i="5"/>
  <c r="J1598" i="5"/>
  <c r="J1599" i="5"/>
  <c r="J1600" i="5"/>
  <c r="J1601" i="5"/>
  <c r="J1602" i="5"/>
  <c r="J1603" i="5"/>
  <c r="J1604" i="5"/>
  <c r="J1605" i="5"/>
  <c r="J1606" i="5"/>
  <c r="J1607" i="5"/>
  <c r="J1608" i="5"/>
  <c r="J1609" i="5"/>
  <c r="J1610" i="5"/>
  <c r="J1611" i="5"/>
  <c r="J1612" i="5"/>
  <c r="J1613" i="5"/>
  <c r="J1614" i="5"/>
  <c r="J1615" i="5"/>
  <c r="J1616" i="5"/>
  <c r="J1617" i="5"/>
  <c r="J1618" i="5"/>
  <c r="J1619" i="5"/>
  <c r="J1620" i="5"/>
  <c r="J1621" i="5"/>
  <c r="J1622" i="5"/>
  <c r="J1623" i="5"/>
  <c r="J1624" i="5"/>
  <c r="J1625" i="5"/>
  <c r="J1626" i="5"/>
  <c r="J1627" i="5"/>
  <c r="J1628" i="5"/>
  <c r="J1629" i="5"/>
  <c r="J1630" i="5"/>
  <c r="J1631" i="5"/>
  <c r="J1632" i="5"/>
  <c r="J1633" i="5"/>
  <c r="J1634" i="5"/>
  <c r="J1635" i="5"/>
  <c r="J1636" i="5"/>
  <c r="J1637" i="5"/>
  <c r="J1638" i="5"/>
  <c r="J1639" i="5"/>
  <c r="J1640" i="5"/>
  <c r="J1641" i="5"/>
  <c r="J1642" i="5"/>
  <c r="J1643" i="5"/>
  <c r="J1644" i="5"/>
  <c r="J1645" i="5"/>
  <c r="J1646" i="5"/>
  <c r="J1647" i="5"/>
  <c r="J1648" i="5"/>
  <c r="J1649" i="5"/>
  <c r="J1650" i="5"/>
  <c r="J1651" i="5"/>
  <c r="J1652" i="5"/>
  <c r="J1653" i="5"/>
  <c r="J1654" i="5"/>
  <c r="J1655" i="5"/>
  <c r="J1656" i="5"/>
  <c r="J1657" i="5"/>
  <c r="J1658" i="5"/>
  <c r="J1659" i="5"/>
  <c r="J1660" i="5"/>
  <c r="J1661" i="5"/>
  <c r="J1662" i="5"/>
  <c r="J1663" i="5"/>
  <c r="J1664" i="5"/>
  <c r="J1665" i="5"/>
  <c r="J1666" i="5"/>
  <c r="J1667" i="5"/>
  <c r="J1668" i="5"/>
  <c r="J1669" i="5"/>
  <c r="J1670" i="5"/>
  <c r="J1671" i="5"/>
  <c r="J1672" i="5"/>
  <c r="J1673" i="5"/>
  <c r="J1674" i="5"/>
  <c r="J1675" i="5"/>
  <c r="J1676" i="5"/>
  <c r="J1677" i="5"/>
  <c r="J1678" i="5"/>
  <c r="J1679" i="5"/>
  <c r="J1680" i="5"/>
  <c r="J1681" i="5"/>
  <c r="J1682" i="5"/>
  <c r="J1683" i="5"/>
  <c r="J1684" i="5"/>
  <c r="J1685" i="5"/>
  <c r="J1686" i="5"/>
  <c r="J1687" i="5"/>
  <c r="J1688" i="5"/>
  <c r="J1689" i="5"/>
  <c r="J1690" i="5"/>
  <c r="J1691" i="5"/>
  <c r="J1692" i="5"/>
  <c r="J1693" i="5"/>
  <c r="J1694" i="5"/>
  <c r="J1695" i="5"/>
  <c r="J1696" i="5"/>
  <c r="J1697" i="5"/>
  <c r="J1698" i="5"/>
  <c r="J1699" i="5"/>
  <c r="J1700" i="5"/>
  <c r="J1701" i="5"/>
  <c r="J1702" i="5"/>
  <c r="J1703" i="5"/>
  <c r="J1704" i="5"/>
  <c r="J1705" i="5"/>
  <c r="J1706" i="5"/>
  <c r="J1707" i="5"/>
  <c r="J1708" i="5"/>
  <c r="J1709" i="5"/>
  <c r="J1710" i="5"/>
  <c r="J1711" i="5"/>
  <c r="J1712" i="5"/>
  <c r="J1713" i="5"/>
  <c r="J1714" i="5"/>
  <c r="J1715" i="5"/>
  <c r="J1716" i="5"/>
  <c r="J1717" i="5"/>
  <c r="J1718" i="5"/>
  <c r="J1719" i="5"/>
  <c r="J1720" i="5"/>
  <c r="J1721" i="5"/>
  <c r="J1722" i="5"/>
  <c r="J1723" i="5"/>
  <c r="J1724" i="5"/>
  <c r="J1725" i="5"/>
  <c r="J1726" i="5"/>
  <c r="J1727" i="5"/>
  <c r="J1728" i="5"/>
  <c r="J1729" i="5"/>
  <c r="J1730" i="5"/>
  <c r="J1731" i="5"/>
  <c r="J1732" i="5"/>
  <c r="J1733" i="5"/>
  <c r="J1734" i="5"/>
  <c r="J1735" i="5"/>
  <c r="J1736" i="5"/>
  <c r="J1737" i="5"/>
  <c r="J1738" i="5"/>
  <c r="J1739" i="5"/>
  <c r="J1740" i="5"/>
  <c r="J1741" i="5"/>
  <c r="J1742" i="5"/>
  <c r="J1743" i="5"/>
  <c r="J1744" i="5"/>
  <c r="J1745" i="5"/>
  <c r="J1746" i="5"/>
  <c r="J1747" i="5"/>
  <c r="J1748" i="5"/>
  <c r="J1749" i="5"/>
  <c r="J1750" i="5"/>
  <c r="J1751" i="5"/>
  <c r="J1752" i="5"/>
  <c r="J1753" i="5"/>
  <c r="J1754" i="5"/>
  <c r="J1755" i="5"/>
  <c r="J1756" i="5"/>
  <c r="J1757" i="5"/>
  <c r="J1758" i="5"/>
  <c r="J1759" i="5"/>
  <c r="J1760" i="5"/>
  <c r="J1761" i="5"/>
  <c r="J1762" i="5"/>
  <c r="J1763" i="5"/>
  <c r="J1764" i="5"/>
  <c r="J1765" i="5"/>
  <c r="J1766" i="5"/>
  <c r="J1767" i="5"/>
  <c r="J1768" i="5"/>
  <c r="J1769" i="5"/>
  <c r="J1770" i="5"/>
  <c r="J1771" i="5"/>
  <c r="J1772" i="5"/>
  <c r="J1773" i="5"/>
  <c r="J1774" i="5"/>
  <c r="J1775" i="5"/>
  <c r="J1776" i="5"/>
  <c r="J1777" i="5"/>
  <c r="J1778" i="5"/>
  <c r="J1779" i="5"/>
  <c r="J1780" i="5"/>
  <c r="J1781" i="5"/>
  <c r="J1782" i="5"/>
  <c r="J1783" i="5"/>
  <c r="J1784" i="5"/>
  <c r="J1785" i="5"/>
  <c r="J1786" i="5"/>
  <c r="J1787" i="5"/>
  <c r="J1788" i="5"/>
  <c r="J1789" i="5"/>
  <c r="J1790" i="5"/>
  <c r="J1791" i="5"/>
  <c r="J1792" i="5"/>
  <c r="J1793" i="5"/>
  <c r="J1794" i="5"/>
  <c r="J1795" i="5"/>
  <c r="J1796" i="5"/>
  <c r="J1797" i="5"/>
  <c r="J1798" i="5"/>
  <c r="J1799" i="5"/>
  <c r="J1800" i="5"/>
  <c r="J1801" i="5"/>
  <c r="J1802" i="5"/>
  <c r="J1803" i="5"/>
  <c r="J1804" i="5"/>
  <c r="J1805" i="5"/>
  <c r="J1806" i="5"/>
  <c r="J1807" i="5"/>
  <c r="J1808" i="5"/>
  <c r="J1809" i="5"/>
  <c r="J1810" i="5"/>
  <c r="J1811" i="5"/>
  <c r="J1812" i="5"/>
  <c r="J1813" i="5"/>
  <c r="J1814" i="5"/>
  <c r="J1815" i="5"/>
  <c r="J1816" i="5"/>
  <c r="J1817" i="5"/>
  <c r="J1818" i="5"/>
  <c r="J1819" i="5"/>
  <c r="J1820" i="5"/>
  <c r="J1821" i="5"/>
  <c r="J1822" i="5"/>
  <c r="J1823" i="5"/>
  <c r="J1824" i="5"/>
  <c r="J1825" i="5"/>
  <c r="J1826" i="5"/>
  <c r="J1827" i="5"/>
  <c r="J1828" i="5"/>
  <c r="J1829" i="5"/>
  <c r="J1830" i="5"/>
  <c r="J1831" i="5"/>
  <c r="J1832" i="5"/>
  <c r="J1833" i="5"/>
  <c r="J1834" i="5"/>
  <c r="J1835" i="5"/>
  <c r="J1836" i="5"/>
  <c r="J1837" i="5"/>
  <c r="J1838" i="5"/>
  <c r="J1839" i="5"/>
  <c r="J1840" i="5"/>
  <c r="J1841" i="5"/>
  <c r="J1842" i="5"/>
  <c r="J1843" i="5"/>
  <c r="J1844" i="5"/>
  <c r="J1845" i="5"/>
  <c r="J1846" i="5"/>
  <c r="J1847" i="5"/>
  <c r="J1848" i="5"/>
  <c r="J1849" i="5"/>
  <c r="J1850" i="5"/>
  <c r="J1851" i="5"/>
  <c r="J1852" i="5"/>
  <c r="J1853" i="5"/>
  <c r="J1854" i="5"/>
  <c r="J1855" i="5"/>
  <c r="J1856" i="5"/>
  <c r="J1857" i="5"/>
  <c r="J1858" i="5"/>
  <c r="J1859" i="5"/>
  <c r="J1860" i="5"/>
  <c r="J1861" i="5"/>
  <c r="J1862" i="5"/>
  <c r="J1863" i="5"/>
  <c r="J1864" i="5"/>
  <c r="J1865" i="5"/>
  <c r="J1866" i="5"/>
  <c r="J1867" i="5"/>
  <c r="J1868" i="5"/>
  <c r="J1869" i="5"/>
  <c r="J1870" i="5"/>
  <c r="J1871" i="5"/>
  <c r="J1872" i="5"/>
  <c r="J1873" i="5"/>
  <c r="J1874" i="5"/>
  <c r="J1875" i="5"/>
  <c r="J1876" i="5"/>
  <c r="J1877" i="5"/>
  <c r="J1878" i="5"/>
  <c r="J1879" i="5"/>
  <c r="J1880" i="5"/>
  <c r="J1881" i="5"/>
  <c r="J1882" i="5"/>
  <c r="J1883" i="5"/>
  <c r="J1884" i="5"/>
  <c r="J1885" i="5"/>
  <c r="J1886" i="5"/>
  <c r="J1887" i="5"/>
  <c r="J1888" i="5"/>
  <c r="J1889" i="5"/>
  <c r="J1890" i="5"/>
  <c r="J1891" i="5"/>
  <c r="J1892" i="5"/>
  <c r="J1893" i="5"/>
  <c r="J1894" i="5"/>
  <c r="J1895" i="5"/>
  <c r="J1896" i="5"/>
  <c r="J1897" i="5"/>
  <c r="J1898" i="5"/>
  <c r="J1899" i="5"/>
  <c r="J1900" i="5"/>
  <c r="J1901" i="5"/>
  <c r="J1902" i="5"/>
  <c r="J1903" i="5"/>
  <c r="J1904" i="5"/>
  <c r="J1905" i="5"/>
  <c r="J1906" i="5"/>
  <c r="J1907" i="5"/>
  <c r="J1908" i="5"/>
  <c r="J1909" i="5"/>
  <c r="J1910" i="5"/>
  <c r="J1911" i="5"/>
  <c r="J1912" i="5"/>
  <c r="J1913" i="5"/>
  <c r="J1914" i="5"/>
  <c r="J1915" i="5"/>
  <c r="J1916" i="5"/>
  <c r="J1917" i="5"/>
  <c r="J1918" i="5"/>
  <c r="J1919" i="5"/>
  <c r="J1920" i="5"/>
  <c r="J1921" i="5"/>
  <c r="J1922" i="5"/>
  <c r="J1923" i="5"/>
  <c r="J1924" i="5"/>
  <c r="J1925" i="5"/>
  <c r="J1926" i="5"/>
  <c r="J1927" i="5"/>
  <c r="J1928" i="5"/>
  <c r="J1929" i="5"/>
  <c r="J1930" i="5"/>
  <c r="J1931" i="5"/>
  <c r="J1932" i="5"/>
  <c r="J1933" i="5"/>
  <c r="J1934" i="5"/>
  <c r="J1935" i="5"/>
  <c r="J1936" i="5"/>
  <c r="J1937" i="5"/>
  <c r="J1938" i="5"/>
  <c r="J1939" i="5"/>
  <c r="J1940" i="5"/>
  <c r="J1941" i="5"/>
  <c r="J1942" i="5"/>
  <c r="J1943" i="5"/>
  <c r="J1944" i="5"/>
  <c r="J1945" i="5"/>
  <c r="J1946" i="5"/>
  <c r="J1947" i="5"/>
  <c r="J1948" i="5"/>
  <c r="J1949" i="5"/>
  <c r="J1950" i="5"/>
  <c r="J1951" i="5"/>
  <c r="J1952" i="5"/>
  <c r="J1953" i="5"/>
  <c r="J1954" i="5"/>
  <c r="J1955" i="5"/>
  <c r="J1956" i="5"/>
  <c r="J1957" i="5"/>
  <c r="J1958" i="5"/>
  <c r="J1959" i="5"/>
  <c r="J1960" i="5"/>
  <c r="J1961" i="5"/>
  <c r="J1962" i="5"/>
  <c r="J1963" i="5"/>
  <c r="J1964" i="5"/>
  <c r="J1965" i="5"/>
  <c r="J1966" i="5"/>
  <c r="J1967" i="5"/>
  <c r="J1968" i="5"/>
  <c r="J1969" i="5"/>
  <c r="J1970" i="5"/>
  <c r="J1971" i="5"/>
  <c r="J1972" i="5"/>
  <c r="J1973" i="5"/>
  <c r="J1974" i="5"/>
  <c r="J1975" i="5"/>
  <c r="J1976" i="5"/>
  <c r="J1977" i="5"/>
  <c r="J1978" i="5"/>
  <c r="J1979" i="5"/>
  <c r="J1980" i="5"/>
  <c r="J1981" i="5"/>
  <c r="J1982" i="5"/>
  <c r="J1983" i="5"/>
  <c r="J1984" i="5"/>
  <c r="J1985" i="5"/>
  <c r="J1986" i="5"/>
  <c r="J1987" i="5"/>
  <c r="J1988" i="5"/>
  <c r="J1989" i="5"/>
  <c r="J1990" i="5"/>
  <c r="J1991" i="5"/>
  <c r="J1992" i="5"/>
  <c r="J1993" i="5"/>
  <c r="J1994" i="5"/>
  <c r="J1995" i="5"/>
  <c r="J1996" i="5"/>
  <c r="J1997" i="5"/>
  <c r="J1998" i="5"/>
  <c r="J1999" i="5"/>
  <c r="J3" i="5"/>
  <c r="I4" i="2"/>
  <c r="J4" i="2"/>
  <c r="K4" i="2"/>
  <c r="I5" i="2"/>
  <c r="J5" i="2"/>
  <c r="K5" i="2"/>
  <c r="I6" i="2"/>
  <c r="J6" i="2"/>
  <c r="K6" i="2"/>
  <c r="I7" i="2"/>
  <c r="J7" i="2"/>
  <c r="K7" i="2"/>
  <c r="I8" i="2"/>
  <c r="J8" i="2"/>
  <c r="K8" i="2"/>
  <c r="I9" i="2"/>
  <c r="J9" i="2"/>
  <c r="K9" i="2"/>
  <c r="I10" i="2"/>
  <c r="J10" i="2"/>
  <c r="K10" i="2"/>
  <c r="I11" i="2"/>
  <c r="J11" i="2"/>
  <c r="K11" i="2"/>
  <c r="I12" i="2"/>
  <c r="J12" i="2"/>
  <c r="K12" i="2"/>
  <c r="I13" i="2"/>
  <c r="J13" i="2"/>
  <c r="K13" i="2"/>
  <c r="I14" i="2"/>
  <c r="J14" i="2"/>
  <c r="K14" i="2"/>
  <c r="I15" i="2"/>
  <c r="J15" i="2"/>
  <c r="K15" i="2"/>
  <c r="I16" i="2"/>
  <c r="J16" i="2"/>
  <c r="K16" i="2"/>
  <c r="I17" i="2"/>
  <c r="J17" i="2"/>
  <c r="K17" i="2"/>
  <c r="I18" i="2"/>
  <c r="J18" i="2"/>
  <c r="K18" i="2"/>
  <c r="I19" i="2"/>
  <c r="J19" i="2"/>
  <c r="K19" i="2"/>
  <c r="I20" i="2"/>
  <c r="J20" i="2"/>
  <c r="K20" i="2"/>
  <c r="I21" i="2"/>
  <c r="J21" i="2"/>
  <c r="K21" i="2"/>
  <c r="I22" i="2"/>
  <c r="J22" i="2"/>
  <c r="K22" i="2"/>
  <c r="I23" i="2"/>
  <c r="J23" i="2"/>
  <c r="K23" i="2"/>
  <c r="I24" i="2"/>
  <c r="J24" i="2"/>
  <c r="K24" i="2"/>
  <c r="I25" i="2"/>
  <c r="J25" i="2"/>
  <c r="K25" i="2"/>
  <c r="I26" i="2"/>
  <c r="J26" i="2"/>
  <c r="K26" i="2"/>
  <c r="I27" i="2"/>
  <c r="J27" i="2"/>
  <c r="K27" i="2"/>
  <c r="I28" i="2"/>
  <c r="J28" i="2"/>
  <c r="K28" i="2"/>
  <c r="I29" i="2"/>
  <c r="J29" i="2"/>
  <c r="K29" i="2"/>
  <c r="I30" i="2"/>
  <c r="J30" i="2"/>
  <c r="K30" i="2"/>
  <c r="I31" i="2"/>
  <c r="J31" i="2"/>
  <c r="K31" i="2"/>
  <c r="I32" i="2"/>
  <c r="J32" i="2"/>
  <c r="K32" i="2"/>
  <c r="I33" i="2"/>
  <c r="J33" i="2"/>
  <c r="K33" i="2"/>
  <c r="I34" i="2"/>
  <c r="J34" i="2"/>
  <c r="K34" i="2"/>
  <c r="I35" i="2"/>
  <c r="J35" i="2"/>
  <c r="K35" i="2"/>
  <c r="I36" i="2"/>
  <c r="J36" i="2"/>
  <c r="K36" i="2"/>
  <c r="I37" i="2"/>
  <c r="J37" i="2"/>
  <c r="K37" i="2"/>
  <c r="I38" i="2"/>
  <c r="J38" i="2"/>
  <c r="K38" i="2"/>
  <c r="I39" i="2"/>
  <c r="J39" i="2"/>
  <c r="K39" i="2"/>
  <c r="I40" i="2"/>
  <c r="J40" i="2"/>
  <c r="K40" i="2"/>
  <c r="I41" i="2"/>
  <c r="J41" i="2"/>
  <c r="K41" i="2"/>
  <c r="I42" i="2"/>
  <c r="J42" i="2"/>
  <c r="K42" i="2"/>
  <c r="I43" i="2"/>
  <c r="J43" i="2"/>
  <c r="K43" i="2"/>
  <c r="I44" i="2"/>
  <c r="J44" i="2"/>
  <c r="K44" i="2"/>
  <c r="I45" i="2"/>
  <c r="J45" i="2"/>
  <c r="K45" i="2"/>
  <c r="I46" i="2"/>
  <c r="J46" i="2"/>
  <c r="K46" i="2"/>
  <c r="I47" i="2"/>
  <c r="J47" i="2"/>
  <c r="K47" i="2"/>
  <c r="I48" i="2"/>
  <c r="J48" i="2"/>
  <c r="K48" i="2"/>
  <c r="I49" i="2"/>
  <c r="J49" i="2"/>
  <c r="K49" i="2"/>
  <c r="I50" i="2"/>
  <c r="J50" i="2"/>
  <c r="K50" i="2"/>
  <c r="I51" i="2"/>
  <c r="J51" i="2"/>
  <c r="K51" i="2"/>
  <c r="I52" i="2"/>
  <c r="J52" i="2"/>
  <c r="K52" i="2"/>
  <c r="I53" i="2"/>
  <c r="J53" i="2"/>
  <c r="K53" i="2"/>
  <c r="I54" i="2"/>
  <c r="J54" i="2"/>
  <c r="K54" i="2"/>
  <c r="I55" i="2"/>
  <c r="J55" i="2"/>
  <c r="K55" i="2"/>
  <c r="I56" i="2"/>
  <c r="J56" i="2"/>
  <c r="K56" i="2"/>
  <c r="I57" i="2"/>
  <c r="J57" i="2"/>
  <c r="K57" i="2"/>
  <c r="I58" i="2"/>
  <c r="J58" i="2"/>
  <c r="K58" i="2"/>
  <c r="I59" i="2"/>
  <c r="J59" i="2"/>
  <c r="K59" i="2"/>
  <c r="I60" i="2"/>
  <c r="J60" i="2"/>
  <c r="K60" i="2"/>
  <c r="I61" i="2"/>
  <c r="J61" i="2"/>
  <c r="K61" i="2"/>
  <c r="I62" i="2"/>
  <c r="J62" i="2"/>
  <c r="K62" i="2"/>
  <c r="I63" i="2"/>
  <c r="J63" i="2"/>
  <c r="K63" i="2"/>
  <c r="I64" i="2"/>
  <c r="J64" i="2"/>
  <c r="K64" i="2"/>
  <c r="I65" i="2"/>
  <c r="J65" i="2"/>
  <c r="K65" i="2"/>
  <c r="I66" i="2"/>
  <c r="J66" i="2"/>
  <c r="K66" i="2"/>
  <c r="I67" i="2"/>
  <c r="J67" i="2"/>
  <c r="K67" i="2"/>
  <c r="I68" i="2"/>
  <c r="J68" i="2"/>
  <c r="K68" i="2"/>
  <c r="I69" i="2"/>
  <c r="J69" i="2"/>
  <c r="K69" i="2"/>
  <c r="I70" i="2"/>
  <c r="J70" i="2"/>
  <c r="K70" i="2"/>
  <c r="I71" i="2"/>
  <c r="J71" i="2"/>
  <c r="K71" i="2"/>
  <c r="I72" i="2"/>
  <c r="J72" i="2"/>
  <c r="K72" i="2"/>
  <c r="I73" i="2"/>
  <c r="J73" i="2"/>
  <c r="K73" i="2"/>
  <c r="I74" i="2"/>
  <c r="J74" i="2"/>
  <c r="K74" i="2"/>
  <c r="I75" i="2"/>
  <c r="J75" i="2"/>
  <c r="K75" i="2"/>
  <c r="I76" i="2"/>
  <c r="J76" i="2"/>
  <c r="K76" i="2"/>
  <c r="I77" i="2"/>
  <c r="J77" i="2"/>
  <c r="K77" i="2"/>
  <c r="I78" i="2"/>
  <c r="J78" i="2"/>
  <c r="K78" i="2"/>
  <c r="I79" i="2"/>
  <c r="J79" i="2"/>
  <c r="K79" i="2"/>
  <c r="I80" i="2"/>
  <c r="J80" i="2"/>
  <c r="K80" i="2"/>
  <c r="I81" i="2"/>
  <c r="J81" i="2"/>
  <c r="K81" i="2"/>
  <c r="I82" i="2"/>
  <c r="J82" i="2"/>
  <c r="K82" i="2"/>
  <c r="I83" i="2"/>
  <c r="J83" i="2"/>
  <c r="K83" i="2"/>
  <c r="I84" i="2"/>
  <c r="J84" i="2"/>
  <c r="K84" i="2"/>
  <c r="I85" i="2"/>
  <c r="J85" i="2"/>
  <c r="K85" i="2"/>
  <c r="I86" i="2"/>
  <c r="J86" i="2"/>
  <c r="K86" i="2"/>
  <c r="I87" i="2"/>
  <c r="J87" i="2"/>
  <c r="K87" i="2"/>
  <c r="I88" i="2"/>
  <c r="J88" i="2"/>
  <c r="K88" i="2"/>
  <c r="I89" i="2"/>
  <c r="J89" i="2"/>
  <c r="K89" i="2"/>
  <c r="I90" i="2"/>
  <c r="J90" i="2"/>
  <c r="K90" i="2"/>
  <c r="I91" i="2"/>
  <c r="J91" i="2"/>
  <c r="K91" i="2"/>
  <c r="I92" i="2"/>
  <c r="J92" i="2"/>
  <c r="K92" i="2"/>
  <c r="I93" i="2"/>
  <c r="J93" i="2"/>
  <c r="K93" i="2"/>
  <c r="I94" i="2"/>
  <c r="J94" i="2"/>
  <c r="K94" i="2"/>
  <c r="I95" i="2"/>
  <c r="J95" i="2"/>
  <c r="K95" i="2"/>
  <c r="I96" i="2"/>
  <c r="J96" i="2"/>
  <c r="K96" i="2"/>
  <c r="I97" i="2"/>
  <c r="J97" i="2"/>
  <c r="K97" i="2"/>
  <c r="I98" i="2"/>
  <c r="J98" i="2"/>
  <c r="K98" i="2"/>
  <c r="I99" i="2"/>
  <c r="J99" i="2"/>
  <c r="K99" i="2"/>
  <c r="I100" i="2"/>
  <c r="J100" i="2"/>
  <c r="K100" i="2"/>
  <c r="I101" i="2"/>
  <c r="J101" i="2"/>
  <c r="K101" i="2"/>
  <c r="I102" i="2"/>
  <c r="J102" i="2"/>
  <c r="K102" i="2"/>
  <c r="I103" i="2"/>
  <c r="J103" i="2"/>
  <c r="K103" i="2"/>
  <c r="I104" i="2"/>
  <c r="J104" i="2"/>
  <c r="K104" i="2"/>
  <c r="I105" i="2"/>
  <c r="J105" i="2"/>
  <c r="K105" i="2"/>
  <c r="I106" i="2"/>
  <c r="J106" i="2"/>
  <c r="K106" i="2"/>
  <c r="I107" i="2"/>
  <c r="J107" i="2"/>
  <c r="K107" i="2"/>
  <c r="I108" i="2"/>
  <c r="J108" i="2"/>
  <c r="K108" i="2"/>
  <c r="I109" i="2"/>
  <c r="J109" i="2"/>
  <c r="K109" i="2"/>
  <c r="I110" i="2"/>
  <c r="J110" i="2"/>
  <c r="K110" i="2"/>
  <c r="I111" i="2"/>
  <c r="J111" i="2"/>
  <c r="K111" i="2"/>
  <c r="I112" i="2"/>
  <c r="J112" i="2"/>
  <c r="K112" i="2"/>
  <c r="I113" i="2"/>
  <c r="J113" i="2"/>
  <c r="K113" i="2"/>
  <c r="I114" i="2"/>
  <c r="J114" i="2"/>
  <c r="K114" i="2"/>
  <c r="I115" i="2"/>
  <c r="J115" i="2"/>
  <c r="K115" i="2"/>
  <c r="I116" i="2"/>
  <c r="J116" i="2"/>
  <c r="K116" i="2"/>
  <c r="I117" i="2"/>
  <c r="J117" i="2"/>
  <c r="K117" i="2"/>
  <c r="I118" i="2"/>
  <c r="J118" i="2"/>
  <c r="K118" i="2"/>
  <c r="I119" i="2"/>
  <c r="J119" i="2"/>
  <c r="K119" i="2"/>
  <c r="I120" i="2"/>
  <c r="J120" i="2"/>
  <c r="K120" i="2"/>
  <c r="I121" i="2"/>
  <c r="J121" i="2"/>
  <c r="K121" i="2"/>
  <c r="I122" i="2"/>
  <c r="J122" i="2"/>
  <c r="K122" i="2"/>
  <c r="I123" i="2"/>
  <c r="J123" i="2"/>
  <c r="K123" i="2"/>
  <c r="I124" i="2"/>
  <c r="J124" i="2"/>
  <c r="K124" i="2"/>
  <c r="I125" i="2"/>
  <c r="J125" i="2"/>
  <c r="K125" i="2"/>
  <c r="I126" i="2"/>
  <c r="J126" i="2"/>
  <c r="K126" i="2"/>
  <c r="I127" i="2"/>
  <c r="J127" i="2"/>
  <c r="K127" i="2"/>
  <c r="I128" i="2"/>
  <c r="J128" i="2"/>
  <c r="K128" i="2"/>
  <c r="I129" i="2"/>
  <c r="J129" i="2"/>
  <c r="K129" i="2"/>
  <c r="I130" i="2"/>
  <c r="J130" i="2"/>
  <c r="K130" i="2"/>
  <c r="I131" i="2"/>
  <c r="J131" i="2"/>
  <c r="K131" i="2"/>
  <c r="I132" i="2"/>
  <c r="J132" i="2"/>
  <c r="K132" i="2"/>
  <c r="I133" i="2"/>
  <c r="J133" i="2"/>
  <c r="K133" i="2"/>
  <c r="I134" i="2"/>
  <c r="J134" i="2"/>
  <c r="K134" i="2"/>
  <c r="I135" i="2"/>
  <c r="J135" i="2"/>
  <c r="K135" i="2"/>
  <c r="I136" i="2"/>
  <c r="J136" i="2"/>
  <c r="K136" i="2"/>
  <c r="I137" i="2"/>
  <c r="J137" i="2"/>
  <c r="K137" i="2"/>
  <c r="I138" i="2"/>
  <c r="J138" i="2"/>
  <c r="K138" i="2"/>
  <c r="I139" i="2"/>
  <c r="J139" i="2"/>
  <c r="K139" i="2"/>
  <c r="I140" i="2"/>
  <c r="J140" i="2"/>
  <c r="K140" i="2"/>
  <c r="I141" i="2"/>
  <c r="J141" i="2"/>
  <c r="K141" i="2"/>
  <c r="I142" i="2"/>
  <c r="J142" i="2"/>
  <c r="K142" i="2"/>
  <c r="I143" i="2"/>
  <c r="J143" i="2"/>
  <c r="K143" i="2"/>
  <c r="I144" i="2"/>
  <c r="J144" i="2"/>
  <c r="K144" i="2"/>
  <c r="I145" i="2"/>
  <c r="J145" i="2"/>
  <c r="K145" i="2"/>
  <c r="I146" i="2"/>
  <c r="J146" i="2"/>
  <c r="K146" i="2"/>
  <c r="I147" i="2"/>
  <c r="J147" i="2"/>
  <c r="K147" i="2"/>
  <c r="I148" i="2"/>
  <c r="J148" i="2"/>
  <c r="K148" i="2"/>
  <c r="I149" i="2"/>
  <c r="J149" i="2"/>
  <c r="K149" i="2"/>
  <c r="I150" i="2"/>
  <c r="J150" i="2"/>
  <c r="K150" i="2"/>
  <c r="I151" i="2"/>
  <c r="J151" i="2"/>
  <c r="K151" i="2"/>
  <c r="I152" i="2"/>
  <c r="J152" i="2"/>
  <c r="K152" i="2"/>
  <c r="I153" i="2"/>
  <c r="J153" i="2"/>
  <c r="K153" i="2"/>
  <c r="I154" i="2"/>
  <c r="J154" i="2"/>
  <c r="K154" i="2"/>
  <c r="I155" i="2"/>
  <c r="J155" i="2"/>
  <c r="K155" i="2"/>
  <c r="I156" i="2"/>
  <c r="J156" i="2"/>
  <c r="K156" i="2"/>
  <c r="I157" i="2"/>
  <c r="J157" i="2"/>
  <c r="K157" i="2"/>
  <c r="I158" i="2"/>
  <c r="J158" i="2"/>
  <c r="K158" i="2"/>
  <c r="I159" i="2"/>
  <c r="J159" i="2"/>
  <c r="K159" i="2"/>
  <c r="I160" i="2"/>
  <c r="J160" i="2"/>
  <c r="K160" i="2"/>
  <c r="I161" i="2"/>
  <c r="J161" i="2"/>
  <c r="K161" i="2"/>
  <c r="I162" i="2"/>
  <c r="J162" i="2"/>
  <c r="K162" i="2"/>
  <c r="I163" i="2"/>
  <c r="J163" i="2"/>
  <c r="K163" i="2"/>
  <c r="I164" i="2"/>
  <c r="J164" i="2"/>
  <c r="K164" i="2"/>
  <c r="I165" i="2"/>
  <c r="J165" i="2"/>
  <c r="K165" i="2"/>
  <c r="I166" i="2"/>
  <c r="J166" i="2"/>
  <c r="K166" i="2"/>
  <c r="I167" i="2"/>
  <c r="J167" i="2"/>
  <c r="K167" i="2"/>
  <c r="I168" i="2"/>
  <c r="J168" i="2"/>
  <c r="K168" i="2"/>
  <c r="I169" i="2"/>
  <c r="J169" i="2"/>
  <c r="K169" i="2"/>
  <c r="I170" i="2"/>
  <c r="J170" i="2"/>
  <c r="K170" i="2"/>
  <c r="I171" i="2"/>
  <c r="J171" i="2"/>
  <c r="K171" i="2"/>
  <c r="I172" i="2"/>
  <c r="J172" i="2"/>
  <c r="K172" i="2"/>
  <c r="I173" i="2"/>
  <c r="J173" i="2"/>
  <c r="K173" i="2"/>
  <c r="I174" i="2"/>
  <c r="J174" i="2"/>
  <c r="K174" i="2"/>
  <c r="I175" i="2"/>
  <c r="J175" i="2"/>
  <c r="K175" i="2"/>
  <c r="I176" i="2"/>
  <c r="J176" i="2"/>
  <c r="K176" i="2"/>
  <c r="I177" i="2"/>
  <c r="J177" i="2"/>
  <c r="K177" i="2"/>
  <c r="I178" i="2"/>
  <c r="J178" i="2"/>
  <c r="K178" i="2"/>
  <c r="I179" i="2"/>
  <c r="J179" i="2"/>
  <c r="K179" i="2"/>
  <c r="I180" i="2"/>
  <c r="J180" i="2"/>
  <c r="K180" i="2"/>
  <c r="I181" i="2"/>
  <c r="J181" i="2"/>
  <c r="K181" i="2"/>
  <c r="I182" i="2"/>
  <c r="J182" i="2"/>
  <c r="K182" i="2"/>
  <c r="I183" i="2"/>
  <c r="J183" i="2"/>
  <c r="K183" i="2"/>
  <c r="I184" i="2"/>
  <c r="J184" i="2"/>
  <c r="K184" i="2"/>
  <c r="I185" i="2"/>
  <c r="J185" i="2"/>
  <c r="K185" i="2"/>
  <c r="I186" i="2"/>
  <c r="J186" i="2"/>
  <c r="K186" i="2"/>
  <c r="I187" i="2"/>
  <c r="J187" i="2"/>
  <c r="K187" i="2"/>
  <c r="I188" i="2"/>
  <c r="J188" i="2"/>
  <c r="K188" i="2"/>
  <c r="I189" i="2"/>
  <c r="J189" i="2"/>
  <c r="K189" i="2"/>
  <c r="I190" i="2"/>
  <c r="J190" i="2"/>
  <c r="K190" i="2"/>
  <c r="I191" i="2"/>
  <c r="J191" i="2"/>
  <c r="K191" i="2"/>
  <c r="I192" i="2"/>
  <c r="J192" i="2"/>
  <c r="K192" i="2"/>
  <c r="I193" i="2"/>
  <c r="J193" i="2"/>
  <c r="K193" i="2"/>
  <c r="I194" i="2"/>
  <c r="J194" i="2"/>
  <c r="K194" i="2"/>
  <c r="I195" i="2"/>
  <c r="J195" i="2"/>
  <c r="K195" i="2"/>
  <c r="I196" i="2"/>
  <c r="J196" i="2"/>
  <c r="K196" i="2"/>
  <c r="I197" i="2"/>
  <c r="J197" i="2"/>
  <c r="K197" i="2"/>
  <c r="I198" i="2"/>
  <c r="J198" i="2"/>
  <c r="K198" i="2"/>
  <c r="I199" i="2"/>
  <c r="J199" i="2"/>
  <c r="K199" i="2"/>
  <c r="I200" i="2"/>
  <c r="J200" i="2"/>
  <c r="K200" i="2"/>
  <c r="I201" i="2"/>
  <c r="J201" i="2"/>
  <c r="K201" i="2"/>
  <c r="I202" i="2"/>
  <c r="J202" i="2"/>
  <c r="K202" i="2"/>
  <c r="I203" i="2"/>
  <c r="J203" i="2"/>
  <c r="K203" i="2"/>
  <c r="I204" i="2"/>
  <c r="J204" i="2"/>
  <c r="K204" i="2"/>
  <c r="I205" i="2"/>
  <c r="J205" i="2"/>
  <c r="K205" i="2"/>
  <c r="I206" i="2"/>
  <c r="J206" i="2"/>
  <c r="K206" i="2"/>
  <c r="I207" i="2"/>
  <c r="J207" i="2"/>
  <c r="K207" i="2"/>
  <c r="I208" i="2"/>
  <c r="J208" i="2"/>
  <c r="K208" i="2"/>
  <c r="I209" i="2"/>
  <c r="J209" i="2"/>
  <c r="K209" i="2"/>
  <c r="I210" i="2"/>
  <c r="J210" i="2"/>
  <c r="K210" i="2"/>
  <c r="I211" i="2"/>
  <c r="J211" i="2"/>
  <c r="K211" i="2"/>
  <c r="I212" i="2"/>
  <c r="J212" i="2"/>
  <c r="K212" i="2"/>
  <c r="I213" i="2"/>
  <c r="J213" i="2"/>
  <c r="K213" i="2"/>
  <c r="I214" i="2"/>
  <c r="J214" i="2"/>
  <c r="K214" i="2"/>
  <c r="I215" i="2"/>
  <c r="J215" i="2"/>
  <c r="K215" i="2"/>
  <c r="I216" i="2"/>
  <c r="J216" i="2"/>
  <c r="K216" i="2"/>
  <c r="I217" i="2"/>
  <c r="J217" i="2"/>
  <c r="K217" i="2"/>
  <c r="I218" i="2"/>
  <c r="J218" i="2"/>
  <c r="K218" i="2"/>
  <c r="I219" i="2"/>
  <c r="J219" i="2"/>
  <c r="K219" i="2"/>
  <c r="I220" i="2"/>
  <c r="J220" i="2"/>
  <c r="K220" i="2"/>
  <c r="I221" i="2"/>
  <c r="J221" i="2"/>
  <c r="K221" i="2"/>
  <c r="I222" i="2"/>
  <c r="J222" i="2"/>
  <c r="K222" i="2"/>
  <c r="I223" i="2"/>
  <c r="J223" i="2"/>
  <c r="K223" i="2"/>
  <c r="I224" i="2"/>
  <c r="J224" i="2"/>
  <c r="K224" i="2"/>
  <c r="I225" i="2"/>
  <c r="J225" i="2"/>
  <c r="K225" i="2"/>
  <c r="I226" i="2"/>
  <c r="J226" i="2"/>
  <c r="K226" i="2"/>
  <c r="I227" i="2"/>
  <c r="J227" i="2"/>
  <c r="K227" i="2"/>
  <c r="I228" i="2"/>
  <c r="J228" i="2"/>
  <c r="K228" i="2"/>
  <c r="I229" i="2"/>
  <c r="J229" i="2"/>
  <c r="K229" i="2"/>
  <c r="I230" i="2"/>
  <c r="J230" i="2"/>
  <c r="K230" i="2"/>
  <c r="I231" i="2"/>
  <c r="J231" i="2"/>
  <c r="K231" i="2"/>
  <c r="I232" i="2"/>
  <c r="J232" i="2"/>
  <c r="K232" i="2"/>
  <c r="I233" i="2"/>
  <c r="J233" i="2"/>
  <c r="K233" i="2"/>
  <c r="I234" i="2"/>
  <c r="J234" i="2"/>
  <c r="K234" i="2"/>
  <c r="I235" i="2"/>
  <c r="J235" i="2"/>
  <c r="K235" i="2"/>
  <c r="I236" i="2"/>
  <c r="J236" i="2"/>
  <c r="K236" i="2"/>
  <c r="I237" i="2"/>
  <c r="J237" i="2"/>
  <c r="K237" i="2"/>
  <c r="I238" i="2"/>
  <c r="J238" i="2"/>
  <c r="K238" i="2"/>
  <c r="I239" i="2"/>
  <c r="J239" i="2"/>
  <c r="K239" i="2"/>
  <c r="I240" i="2"/>
  <c r="J240" i="2"/>
  <c r="K240" i="2"/>
  <c r="I241" i="2"/>
  <c r="J241" i="2"/>
  <c r="K241" i="2"/>
  <c r="I242" i="2"/>
  <c r="J242" i="2"/>
  <c r="K242" i="2"/>
  <c r="I243" i="2"/>
  <c r="J243" i="2"/>
  <c r="K243" i="2"/>
  <c r="I244" i="2"/>
  <c r="J244" i="2"/>
  <c r="K244" i="2"/>
  <c r="I245" i="2"/>
  <c r="J245" i="2"/>
  <c r="K245" i="2"/>
  <c r="I246" i="2"/>
  <c r="J246" i="2"/>
  <c r="K246" i="2"/>
  <c r="I247" i="2"/>
  <c r="J247" i="2"/>
  <c r="K247" i="2"/>
  <c r="I248" i="2"/>
  <c r="J248" i="2"/>
  <c r="K248" i="2"/>
  <c r="I249" i="2"/>
  <c r="J249" i="2"/>
  <c r="K249" i="2"/>
  <c r="I250" i="2"/>
  <c r="J250" i="2"/>
  <c r="K250" i="2"/>
  <c r="I251" i="2"/>
  <c r="J251" i="2"/>
  <c r="K251" i="2"/>
  <c r="I252" i="2"/>
  <c r="J252" i="2"/>
  <c r="K252" i="2"/>
  <c r="I253" i="2"/>
  <c r="J253" i="2"/>
  <c r="K253" i="2"/>
  <c r="I254" i="2"/>
  <c r="J254" i="2"/>
  <c r="K254" i="2"/>
  <c r="I255" i="2"/>
  <c r="J255" i="2"/>
  <c r="K255" i="2"/>
  <c r="I256" i="2"/>
  <c r="J256" i="2"/>
  <c r="K256" i="2"/>
  <c r="I257" i="2"/>
  <c r="J257" i="2"/>
  <c r="K257" i="2"/>
  <c r="I258" i="2"/>
  <c r="J258" i="2"/>
  <c r="K258" i="2"/>
  <c r="I259" i="2"/>
  <c r="J259" i="2"/>
  <c r="K259" i="2"/>
  <c r="I260" i="2"/>
  <c r="J260" i="2"/>
  <c r="K260" i="2"/>
  <c r="I261" i="2"/>
  <c r="J261" i="2"/>
  <c r="K261" i="2"/>
  <c r="I262" i="2"/>
  <c r="J262" i="2"/>
  <c r="K262" i="2"/>
  <c r="I263" i="2"/>
  <c r="J263" i="2"/>
  <c r="K263" i="2"/>
  <c r="I264" i="2"/>
  <c r="J264" i="2"/>
  <c r="K264" i="2"/>
  <c r="I265" i="2"/>
  <c r="J265" i="2"/>
  <c r="K265" i="2"/>
  <c r="I266" i="2"/>
  <c r="J266" i="2"/>
  <c r="K266" i="2"/>
  <c r="I267" i="2"/>
  <c r="J267" i="2"/>
  <c r="K267" i="2"/>
  <c r="I268" i="2"/>
  <c r="J268" i="2"/>
  <c r="K268" i="2"/>
  <c r="I269" i="2"/>
  <c r="J269" i="2"/>
  <c r="K269" i="2"/>
  <c r="I270" i="2"/>
  <c r="J270" i="2"/>
  <c r="K270" i="2"/>
  <c r="I271" i="2"/>
  <c r="J271" i="2"/>
  <c r="K271" i="2"/>
  <c r="I272" i="2"/>
  <c r="J272" i="2"/>
  <c r="K272" i="2"/>
  <c r="I273" i="2"/>
  <c r="J273" i="2"/>
  <c r="K273" i="2"/>
  <c r="I274" i="2"/>
  <c r="J274" i="2"/>
  <c r="K274" i="2"/>
  <c r="I275" i="2"/>
  <c r="J275" i="2"/>
  <c r="K275" i="2"/>
  <c r="I276" i="2"/>
  <c r="J276" i="2"/>
  <c r="K276" i="2"/>
  <c r="I277" i="2"/>
  <c r="J277" i="2"/>
  <c r="K277" i="2"/>
  <c r="I278" i="2"/>
  <c r="J278" i="2"/>
  <c r="K278" i="2"/>
  <c r="I279" i="2"/>
  <c r="J279" i="2"/>
  <c r="K279" i="2"/>
  <c r="I280" i="2"/>
  <c r="J280" i="2"/>
  <c r="K280" i="2"/>
  <c r="I281" i="2"/>
  <c r="J281" i="2"/>
  <c r="K281" i="2"/>
  <c r="I282" i="2"/>
  <c r="J282" i="2"/>
  <c r="K282" i="2"/>
  <c r="I283" i="2"/>
  <c r="J283" i="2"/>
  <c r="K283" i="2"/>
  <c r="I284" i="2"/>
  <c r="J284" i="2"/>
  <c r="K284" i="2"/>
  <c r="I285" i="2"/>
  <c r="J285" i="2"/>
  <c r="K285" i="2"/>
  <c r="I286" i="2"/>
  <c r="J286" i="2"/>
  <c r="K286" i="2"/>
  <c r="I287" i="2"/>
  <c r="J287" i="2"/>
  <c r="K287" i="2"/>
  <c r="I288" i="2"/>
  <c r="J288" i="2"/>
  <c r="K288" i="2"/>
  <c r="I289" i="2"/>
  <c r="J289" i="2"/>
  <c r="K289" i="2"/>
  <c r="I290" i="2"/>
  <c r="J290" i="2"/>
  <c r="K290" i="2"/>
  <c r="I291" i="2"/>
  <c r="J291" i="2"/>
  <c r="K291" i="2"/>
  <c r="I292" i="2"/>
  <c r="J292" i="2"/>
  <c r="K292" i="2"/>
  <c r="I293" i="2"/>
  <c r="J293" i="2"/>
  <c r="K293" i="2"/>
  <c r="I294" i="2"/>
  <c r="J294" i="2"/>
  <c r="K294" i="2"/>
  <c r="I295" i="2"/>
  <c r="J295" i="2"/>
  <c r="K295" i="2"/>
  <c r="I296" i="2"/>
  <c r="J296" i="2"/>
  <c r="K296" i="2"/>
  <c r="I297" i="2"/>
  <c r="J297" i="2"/>
  <c r="K297" i="2"/>
  <c r="I298" i="2"/>
  <c r="J298" i="2"/>
  <c r="K298" i="2"/>
  <c r="I299" i="2"/>
  <c r="J299" i="2"/>
  <c r="K299" i="2"/>
  <c r="I300" i="2"/>
  <c r="J300" i="2"/>
  <c r="K300" i="2"/>
  <c r="I301" i="2"/>
  <c r="J301" i="2"/>
  <c r="K301" i="2"/>
  <c r="I302" i="2"/>
  <c r="J302" i="2"/>
  <c r="K302" i="2"/>
  <c r="I303" i="2"/>
  <c r="J303" i="2"/>
  <c r="K303" i="2"/>
  <c r="I304" i="2"/>
  <c r="J304" i="2"/>
  <c r="K304" i="2"/>
  <c r="I305" i="2"/>
  <c r="J305" i="2"/>
  <c r="K305" i="2"/>
  <c r="I306" i="2"/>
  <c r="J306" i="2"/>
  <c r="K306" i="2"/>
  <c r="I307" i="2"/>
  <c r="J307" i="2"/>
  <c r="K307" i="2"/>
  <c r="I308" i="2"/>
  <c r="J308" i="2"/>
  <c r="K308" i="2"/>
  <c r="I309" i="2"/>
  <c r="J309" i="2"/>
  <c r="K309" i="2"/>
  <c r="I310" i="2"/>
  <c r="J310" i="2"/>
  <c r="K310" i="2"/>
  <c r="I311" i="2"/>
  <c r="J311" i="2"/>
  <c r="K311" i="2"/>
  <c r="I312" i="2"/>
  <c r="J312" i="2"/>
  <c r="K312" i="2"/>
  <c r="I313" i="2"/>
  <c r="J313" i="2"/>
  <c r="K313" i="2"/>
  <c r="I314" i="2"/>
  <c r="J314" i="2"/>
  <c r="K314" i="2"/>
  <c r="I315" i="2"/>
  <c r="J315" i="2"/>
  <c r="K315" i="2"/>
  <c r="I316" i="2"/>
  <c r="J316" i="2"/>
  <c r="K316" i="2"/>
  <c r="I317" i="2"/>
  <c r="J317" i="2"/>
  <c r="K317" i="2"/>
  <c r="I318" i="2"/>
  <c r="J318" i="2"/>
  <c r="K318" i="2"/>
  <c r="I319" i="2"/>
  <c r="J319" i="2"/>
  <c r="K319" i="2"/>
  <c r="I320" i="2"/>
  <c r="J320" i="2"/>
  <c r="K320" i="2"/>
  <c r="I321" i="2"/>
  <c r="J321" i="2"/>
  <c r="K321" i="2"/>
  <c r="I322" i="2"/>
  <c r="J322" i="2"/>
  <c r="K322" i="2"/>
  <c r="I323" i="2"/>
  <c r="J323" i="2"/>
  <c r="K323" i="2"/>
  <c r="I324" i="2"/>
  <c r="J324" i="2"/>
  <c r="K324" i="2"/>
  <c r="I325" i="2"/>
  <c r="J325" i="2"/>
  <c r="K325" i="2"/>
  <c r="I326" i="2"/>
  <c r="J326" i="2"/>
  <c r="K326" i="2"/>
  <c r="I327" i="2"/>
  <c r="J327" i="2"/>
  <c r="K327" i="2"/>
  <c r="I328" i="2"/>
  <c r="J328" i="2"/>
  <c r="K328" i="2"/>
  <c r="I329" i="2"/>
  <c r="J329" i="2"/>
  <c r="K329" i="2"/>
  <c r="I330" i="2"/>
  <c r="J330" i="2"/>
  <c r="K330" i="2"/>
  <c r="I331" i="2"/>
  <c r="J331" i="2"/>
  <c r="K331" i="2"/>
  <c r="I332" i="2"/>
  <c r="J332" i="2"/>
  <c r="K332" i="2"/>
  <c r="I333" i="2"/>
  <c r="J333" i="2"/>
  <c r="K333" i="2"/>
  <c r="I334" i="2"/>
  <c r="J334" i="2"/>
  <c r="K334" i="2"/>
  <c r="I335" i="2"/>
  <c r="J335" i="2"/>
  <c r="K335" i="2"/>
  <c r="I336" i="2"/>
  <c r="J336" i="2"/>
  <c r="K336" i="2"/>
  <c r="I337" i="2"/>
  <c r="J337" i="2"/>
  <c r="K337" i="2"/>
  <c r="I338" i="2"/>
  <c r="J338" i="2"/>
  <c r="K338" i="2"/>
  <c r="I339" i="2"/>
  <c r="J339" i="2"/>
  <c r="K339" i="2"/>
  <c r="I340" i="2"/>
  <c r="J340" i="2"/>
  <c r="K340" i="2"/>
  <c r="I341" i="2"/>
  <c r="J341" i="2"/>
  <c r="K341" i="2"/>
  <c r="I342" i="2"/>
  <c r="J342" i="2"/>
  <c r="K342" i="2"/>
  <c r="I343" i="2"/>
  <c r="J343" i="2"/>
  <c r="K343" i="2"/>
  <c r="I344" i="2"/>
  <c r="J344" i="2"/>
  <c r="K344" i="2"/>
  <c r="I345" i="2"/>
  <c r="J345" i="2"/>
  <c r="K345" i="2"/>
  <c r="I346" i="2"/>
  <c r="J346" i="2"/>
  <c r="K346" i="2"/>
  <c r="I347" i="2"/>
  <c r="J347" i="2"/>
  <c r="K347" i="2"/>
  <c r="I348" i="2"/>
  <c r="J348" i="2"/>
  <c r="K348" i="2"/>
  <c r="I349" i="2"/>
  <c r="J349" i="2"/>
  <c r="K349" i="2"/>
  <c r="I350" i="2"/>
  <c r="J350" i="2"/>
  <c r="K350" i="2"/>
  <c r="I351" i="2"/>
  <c r="J351" i="2"/>
  <c r="K351" i="2"/>
  <c r="I352" i="2"/>
  <c r="J352" i="2"/>
  <c r="K352" i="2"/>
  <c r="I353" i="2"/>
  <c r="J353" i="2"/>
  <c r="K353" i="2"/>
  <c r="I354" i="2"/>
  <c r="J354" i="2"/>
  <c r="K354" i="2"/>
  <c r="I355" i="2"/>
  <c r="J355" i="2"/>
  <c r="K355" i="2"/>
  <c r="I356" i="2"/>
  <c r="J356" i="2"/>
  <c r="K356" i="2"/>
  <c r="I357" i="2"/>
  <c r="J357" i="2"/>
  <c r="K357" i="2"/>
  <c r="I358" i="2"/>
  <c r="J358" i="2"/>
  <c r="K358" i="2"/>
  <c r="I359" i="2"/>
  <c r="J359" i="2"/>
  <c r="K359" i="2"/>
  <c r="I360" i="2"/>
  <c r="J360" i="2"/>
  <c r="K360" i="2"/>
  <c r="I361" i="2"/>
  <c r="J361" i="2"/>
  <c r="K361" i="2"/>
  <c r="I362" i="2"/>
  <c r="J362" i="2"/>
  <c r="K362" i="2"/>
  <c r="I363" i="2"/>
  <c r="J363" i="2"/>
  <c r="K363" i="2"/>
  <c r="I364" i="2"/>
  <c r="J364" i="2"/>
  <c r="K364" i="2"/>
  <c r="I365" i="2"/>
  <c r="J365" i="2"/>
  <c r="K365" i="2"/>
  <c r="I366" i="2"/>
  <c r="J366" i="2"/>
  <c r="K366" i="2"/>
  <c r="I367" i="2"/>
  <c r="J367" i="2"/>
  <c r="K367" i="2"/>
  <c r="I368" i="2"/>
  <c r="J368" i="2"/>
  <c r="K368" i="2"/>
  <c r="I369" i="2"/>
  <c r="J369" i="2"/>
  <c r="K369" i="2"/>
  <c r="I370" i="2"/>
  <c r="J370" i="2"/>
  <c r="K370" i="2"/>
  <c r="I371" i="2"/>
  <c r="J371" i="2"/>
  <c r="K371" i="2"/>
  <c r="I372" i="2"/>
  <c r="J372" i="2"/>
  <c r="K372" i="2"/>
  <c r="I373" i="2"/>
  <c r="J373" i="2"/>
  <c r="K373" i="2"/>
  <c r="I374" i="2"/>
  <c r="J374" i="2"/>
  <c r="K374" i="2"/>
  <c r="I375" i="2"/>
  <c r="J375" i="2"/>
  <c r="K375" i="2"/>
  <c r="I376" i="2"/>
  <c r="J376" i="2"/>
  <c r="K376" i="2"/>
  <c r="I377" i="2"/>
  <c r="J377" i="2"/>
  <c r="K377" i="2"/>
  <c r="I378" i="2"/>
  <c r="J378" i="2"/>
  <c r="K378" i="2"/>
  <c r="I379" i="2"/>
  <c r="J379" i="2"/>
  <c r="K379" i="2"/>
  <c r="I380" i="2"/>
  <c r="J380" i="2"/>
  <c r="K380" i="2"/>
  <c r="I381" i="2"/>
  <c r="J381" i="2"/>
  <c r="K381" i="2"/>
  <c r="I382" i="2"/>
  <c r="J382" i="2"/>
  <c r="K382" i="2"/>
  <c r="I383" i="2"/>
  <c r="J383" i="2"/>
  <c r="K383" i="2"/>
  <c r="I384" i="2"/>
  <c r="J384" i="2"/>
  <c r="K384" i="2"/>
  <c r="I385" i="2"/>
  <c r="J385" i="2"/>
  <c r="K385" i="2"/>
  <c r="I386" i="2"/>
  <c r="J386" i="2"/>
  <c r="K386" i="2"/>
  <c r="I387" i="2"/>
  <c r="J387" i="2"/>
  <c r="K387" i="2"/>
  <c r="I388" i="2"/>
  <c r="J388" i="2"/>
  <c r="K388" i="2"/>
  <c r="I389" i="2"/>
  <c r="J389" i="2"/>
  <c r="K389" i="2"/>
  <c r="I390" i="2"/>
  <c r="J390" i="2"/>
  <c r="K390" i="2"/>
  <c r="I391" i="2"/>
  <c r="J391" i="2"/>
  <c r="K391" i="2"/>
  <c r="I392" i="2"/>
  <c r="J392" i="2"/>
  <c r="K392" i="2"/>
  <c r="I393" i="2"/>
  <c r="J393" i="2"/>
  <c r="K393" i="2"/>
  <c r="I394" i="2"/>
  <c r="J394" i="2"/>
  <c r="K394" i="2"/>
  <c r="I395" i="2"/>
  <c r="J395" i="2"/>
  <c r="K395" i="2"/>
  <c r="I396" i="2"/>
  <c r="J396" i="2"/>
  <c r="K396" i="2"/>
  <c r="I397" i="2"/>
  <c r="J397" i="2"/>
  <c r="K397" i="2"/>
  <c r="I398" i="2"/>
  <c r="J398" i="2"/>
  <c r="K398" i="2"/>
  <c r="I399" i="2"/>
  <c r="J399" i="2"/>
  <c r="K399" i="2"/>
  <c r="I400" i="2"/>
  <c r="J400" i="2"/>
  <c r="K400" i="2"/>
  <c r="I401" i="2"/>
  <c r="J401" i="2"/>
  <c r="K401" i="2"/>
  <c r="I402" i="2"/>
  <c r="J402" i="2"/>
  <c r="K402" i="2"/>
  <c r="I403" i="2"/>
  <c r="J403" i="2"/>
  <c r="K403" i="2"/>
  <c r="I404" i="2"/>
  <c r="J404" i="2"/>
  <c r="K404" i="2"/>
  <c r="I405" i="2"/>
  <c r="J405" i="2"/>
  <c r="K405" i="2"/>
  <c r="I406" i="2"/>
  <c r="J406" i="2"/>
  <c r="K406" i="2"/>
  <c r="I407" i="2"/>
  <c r="J407" i="2"/>
  <c r="K407" i="2"/>
  <c r="I408" i="2"/>
  <c r="J408" i="2"/>
  <c r="K408" i="2"/>
  <c r="I409" i="2"/>
  <c r="J409" i="2"/>
  <c r="K409" i="2"/>
  <c r="I410" i="2"/>
  <c r="J410" i="2"/>
  <c r="K410" i="2"/>
  <c r="I411" i="2"/>
  <c r="J411" i="2"/>
  <c r="K411" i="2"/>
  <c r="I412" i="2"/>
  <c r="J412" i="2"/>
  <c r="K412" i="2"/>
  <c r="I413" i="2"/>
  <c r="J413" i="2"/>
  <c r="K413" i="2"/>
  <c r="I414" i="2"/>
  <c r="J414" i="2"/>
  <c r="K414" i="2"/>
  <c r="I415" i="2"/>
  <c r="J415" i="2"/>
  <c r="K415" i="2"/>
  <c r="I416" i="2"/>
  <c r="J416" i="2"/>
  <c r="K416" i="2"/>
  <c r="I417" i="2"/>
  <c r="J417" i="2"/>
  <c r="K417" i="2"/>
  <c r="I418" i="2"/>
  <c r="J418" i="2"/>
  <c r="K418" i="2"/>
  <c r="I419" i="2"/>
  <c r="J419" i="2"/>
  <c r="K419" i="2"/>
  <c r="I420" i="2"/>
  <c r="J420" i="2"/>
  <c r="K420" i="2"/>
  <c r="I421" i="2"/>
  <c r="J421" i="2"/>
  <c r="K421" i="2"/>
  <c r="I422" i="2"/>
  <c r="J422" i="2"/>
  <c r="K422" i="2"/>
  <c r="I423" i="2"/>
  <c r="J423" i="2"/>
  <c r="K423" i="2"/>
  <c r="I424" i="2"/>
  <c r="J424" i="2"/>
  <c r="K424" i="2"/>
  <c r="I425" i="2"/>
  <c r="J425" i="2"/>
  <c r="K425" i="2"/>
  <c r="I426" i="2"/>
  <c r="J426" i="2"/>
  <c r="K426" i="2"/>
  <c r="I427" i="2"/>
  <c r="J427" i="2"/>
  <c r="K427" i="2"/>
  <c r="I428" i="2"/>
  <c r="J428" i="2"/>
  <c r="K428" i="2"/>
  <c r="I429" i="2"/>
  <c r="J429" i="2"/>
  <c r="K429" i="2"/>
  <c r="I430" i="2"/>
  <c r="J430" i="2"/>
  <c r="K430" i="2"/>
  <c r="I431" i="2"/>
  <c r="J431" i="2"/>
  <c r="K431" i="2"/>
  <c r="I432" i="2"/>
  <c r="J432" i="2"/>
  <c r="K432" i="2"/>
  <c r="I433" i="2"/>
  <c r="J433" i="2"/>
  <c r="K433" i="2"/>
  <c r="I434" i="2"/>
  <c r="J434" i="2"/>
  <c r="K434" i="2"/>
  <c r="I435" i="2"/>
  <c r="J435" i="2"/>
  <c r="K435" i="2"/>
  <c r="I436" i="2"/>
  <c r="J436" i="2"/>
  <c r="K436" i="2"/>
  <c r="I437" i="2"/>
  <c r="J437" i="2"/>
  <c r="K437" i="2"/>
  <c r="I438" i="2"/>
  <c r="J438" i="2"/>
  <c r="K438" i="2"/>
  <c r="I439" i="2"/>
  <c r="J439" i="2"/>
  <c r="K439" i="2"/>
  <c r="I440" i="2"/>
  <c r="J440" i="2"/>
  <c r="K440" i="2"/>
  <c r="I441" i="2"/>
  <c r="J441" i="2"/>
  <c r="K441" i="2"/>
  <c r="I442" i="2"/>
  <c r="J442" i="2"/>
  <c r="K442" i="2"/>
  <c r="I443" i="2"/>
  <c r="J443" i="2"/>
  <c r="K443" i="2"/>
  <c r="I444" i="2"/>
  <c r="J444" i="2"/>
  <c r="K444" i="2"/>
  <c r="I445" i="2"/>
  <c r="J445" i="2"/>
  <c r="K445" i="2"/>
  <c r="I446" i="2"/>
  <c r="J446" i="2"/>
  <c r="K446" i="2"/>
  <c r="I447" i="2"/>
  <c r="J447" i="2"/>
  <c r="K447" i="2"/>
  <c r="I448" i="2"/>
  <c r="J448" i="2"/>
  <c r="K448" i="2"/>
  <c r="I449" i="2"/>
  <c r="J449" i="2"/>
  <c r="K449" i="2"/>
  <c r="I450" i="2"/>
  <c r="J450" i="2"/>
  <c r="K450" i="2"/>
  <c r="I451" i="2"/>
  <c r="J451" i="2"/>
  <c r="K451" i="2"/>
  <c r="I452" i="2"/>
  <c r="J452" i="2"/>
  <c r="K452" i="2"/>
  <c r="I453" i="2"/>
  <c r="J453" i="2"/>
  <c r="K453" i="2"/>
  <c r="I454" i="2"/>
  <c r="J454" i="2"/>
  <c r="K454" i="2"/>
  <c r="I455" i="2"/>
  <c r="J455" i="2"/>
  <c r="K455" i="2"/>
  <c r="I456" i="2"/>
  <c r="J456" i="2"/>
  <c r="K456" i="2"/>
  <c r="I457" i="2"/>
  <c r="J457" i="2"/>
  <c r="K457" i="2"/>
  <c r="I458" i="2"/>
  <c r="J458" i="2"/>
  <c r="K458" i="2"/>
  <c r="I459" i="2"/>
  <c r="J459" i="2"/>
  <c r="K459" i="2"/>
  <c r="I460" i="2"/>
  <c r="J460" i="2"/>
  <c r="K460" i="2"/>
  <c r="I461" i="2"/>
  <c r="J461" i="2"/>
  <c r="K461" i="2"/>
  <c r="I462" i="2"/>
  <c r="J462" i="2"/>
  <c r="K462" i="2"/>
  <c r="I463" i="2"/>
  <c r="J463" i="2"/>
  <c r="K463" i="2"/>
  <c r="I464" i="2"/>
  <c r="J464" i="2"/>
  <c r="K464" i="2"/>
  <c r="I465" i="2"/>
  <c r="J465" i="2"/>
  <c r="K465" i="2"/>
  <c r="I466" i="2"/>
  <c r="J466" i="2"/>
  <c r="K466" i="2"/>
  <c r="I467" i="2"/>
  <c r="J467" i="2"/>
  <c r="K467" i="2"/>
  <c r="I468" i="2"/>
  <c r="J468" i="2"/>
  <c r="K468" i="2"/>
  <c r="I469" i="2"/>
  <c r="J469" i="2"/>
  <c r="K469" i="2"/>
  <c r="I470" i="2"/>
  <c r="J470" i="2"/>
  <c r="K470" i="2"/>
  <c r="I471" i="2"/>
  <c r="J471" i="2"/>
  <c r="K471" i="2"/>
  <c r="I472" i="2"/>
  <c r="J472" i="2"/>
  <c r="K472" i="2"/>
  <c r="I473" i="2"/>
  <c r="J473" i="2"/>
  <c r="K473" i="2"/>
  <c r="I474" i="2"/>
  <c r="J474" i="2"/>
  <c r="K474" i="2"/>
  <c r="I475" i="2"/>
  <c r="J475" i="2"/>
  <c r="K475" i="2"/>
  <c r="I476" i="2"/>
  <c r="J476" i="2"/>
  <c r="K476" i="2"/>
  <c r="I477" i="2"/>
  <c r="J477" i="2"/>
  <c r="K477" i="2"/>
  <c r="I478" i="2"/>
  <c r="J478" i="2"/>
  <c r="K478" i="2"/>
  <c r="I479" i="2"/>
  <c r="J479" i="2"/>
  <c r="K479" i="2"/>
  <c r="I480" i="2"/>
  <c r="J480" i="2"/>
  <c r="K480" i="2"/>
  <c r="I481" i="2"/>
  <c r="J481" i="2"/>
  <c r="K481" i="2"/>
  <c r="I482" i="2"/>
  <c r="J482" i="2"/>
  <c r="K482" i="2"/>
  <c r="I483" i="2"/>
  <c r="J483" i="2"/>
  <c r="K483" i="2"/>
  <c r="I484" i="2"/>
  <c r="J484" i="2"/>
  <c r="K484" i="2"/>
  <c r="I485" i="2"/>
  <c r="J485" i="2"/>
  <c r="K485" i="2"/>
  <c r="I486" i="2"/>
  <c r="J486" i="2"/>
  <c r="K486" i="2"/>
  <c r="I487" i="2"/>
  <c r="J487" i="2"/>
  <c r="K487" i="2"/>
  <c r="I488" i="2"/>
  <c r="J488" i="2"/>
  <c r="K488" i="2"/>
  <c r="I489" i="2"/>
  <c r="J489" i="2"/>
  <c r="K489" i="2"/>
  <c r="I490" i="2"/>
  <c r="J490" i="2"/>
  <c r="K490" i="2"/>
  <c r="I491" i="2"/>
  <c r="J491" i="2"/>
  <c r="K491" i="2"/>
  <c r="I492" i="2"/>
  <c r="J492" i="2"/>
  <c r="K492" i="2"/>
  <c r="I493" i="2"/>
  <c r="J493" i="2"/>
  <c r="K493" i="2"/>
  <c r="I494" i="2"/>
  <c r="J494" i="2"/>
  <c r="K494" i="2"/>
  <c r="I495" i="2"/>
  <c r="J495" i="2"/>
  <c r="K495" i="2"/>
  <c r="I496" i="2"/>
  <c r="J496" i="2"/>
  <c r="K496" i="2"/>
  <c r="I497" i="2"/>
  <c r="J497" i="2"/>
  <c r="K497" i="2"/>
  <c r="I498" i="2"/>
  <c r="J498" i="2"/>
  <c r="K498" i="2"/>
  <c r="I499" i="2"/>
  <c r="J499" i="2"/>
  <c r="K499" i="2"/>
  <c r="I500" i="2"/>
  <c r="J500" i="2"/>
  <c r="K500" i="2"/>
  <c r="I501" i="2"/>
  <c r="J501" i="2"/>
  <c r="K501" i="2"/>
  <c r="I502" i="2"/>
  <c r="J502" i="2"/>
  <c r="K502" i="2"/>
  <c r="I503" i="2"/>
  <c r="J503" i="2"/>
  <c r="K503" i="2"/>
  <c r="I504" i="2"/>
  <c r="J504" i="2"/>
  <c r="K504" i="2"/>
  <c r="I505" i="2"/>
  <c r="J505" i="2"/>
  <c r="K505" i="2"/>
  <c r="I506" i="2"/>
  <c r="J506" i="2"/>
  <c r="K506" i="2"/>
  <c r="I507" i="2"/>
  <c r="J507" i="2"/>
  <c r="K507" i="2"/>
  <c r="I508" i="2"/>
  <c r="J508" i="2"/>
  <c r="K508" i="2"/>
  <c r="I509" i="2"/>
  <c r="J509" i="2"/>
  <c r="K509" i="2"/>
  <c r="I510" i="2"/>
  <c r="J510" i="2"/>
  <c r="K510" i="2"/>
  <c r="I511" i="2"/>
  <c r="J511" i="2"/>
  <c r="K511" i="2"/>
  <c r="I512" i="2"/>
  <c r="J512" i="2"/>
  <c r="K512" i="2"/>
  <c r="I513" i="2"/>
  <c r="J513" i="2"/>
  <c r="K513" i="2"/>
  <c r="I514" i="2"/>
  <c r="J514" i="2"/>
  <c r="K514" i="2"/>
  <c r="I515" i="2"/>
  <c r="J515" i="2"/>
  <c r="K515" i="2"/>
  <c r="I516" i="2"/>
  <c r="J516" i="2"/>
  <c r="K516" i="2"/>
  <c r="I517" i="2"/>
  <c r="J517" i="2"/>
  <c r="K517" i="2"/>
  <c r="I518" i="2"/>
  <c r="J518" i="2"/>
  <c r="K518" i="2"/>
  <c r="I519" i="2"/>
  <c r="J519" i="2"/>
  <c r="K519" i="2"/>
  <c r="I520" i="2"/>
  <c r="J520" i="2"/>
  <c r="K520" i="2"/>
  <c r="I521" i="2"/>
  <c r="J521" i="2"/>
  <c r="K521" i="2"/>
  <c r="I522" i="2"/>
  <c r="J522" i="2"/>
  <c r="K522" i="2"/>
  <c r="I523" i="2"/>
  <c r="J523" i="2"/>
  <c r="K523" i="2"/>
  <c r="I524" i="2"/>
  <c r="J524" i="2"/>
  <c r="K524" i="2"/>
  <c r="I525" i="2"/>
  <c r="J525" i="2"/>
  <c r="K525" i="2"/>
  <c r="I526" i="2"/>
  <c r="J526" i="2"/>
  <c r="K526" i="2"/>
  <c r="I527" i="2"/>
  <c r="J527" i="2"/>
  <c r="K527" i="2"/>
  <c r="I528" i="2"/>
  <c r="J528" i="2"/>
  <c r="K528" i="2"/>
  <c r="I529" i="2"/>
  <c r="J529" i="2"/>
  <c r="K529" i="2"/>
  <c r="I530" i="2"/>
  <c r="J530" i="2"/>
  <c r="K530" i="2"/>
  <c r="I531" i="2"/>
  <c r="J531" i="2"/>
  <c r="K531" i="2"/>
  <c r="I532" i="2"/>
  <c r="J532" i="2"/>
  <c r="K532" i="2"/>
  <c r="I533" i="2"/>
  <c r="J533" i="2"/>
  <c r="K533" i="2"/>
  <c r="I534" i="2"/>
  <c r="J534" i="2"/>
  <c r="K534" i="2"/>
  <c r="I535" i="2"/>
  <c r="J535" i="2"/>
  <c r="K535" i="2"/>
  <c r="I536" i="2"/>
  <c r="J536" i="2"/>
  <c r="K536" i="2"/>
  <c r="I537" i="2"/>
  <c r="J537" i="2"/>
  <c r="K537" i="2"/>
  <c r="I538" i="2"/>
  <c r="J538" i="2"/>
  <c r="K538" i="2"/>
  <c r="I539" i="2"/>
  <c r="J539" i="2"/>
  <c r="K539" i="2"/>
  <c r="I540" i="2"/>
  <c r="J540" i="2"/>
  <c r="K540" i="2"/>
  <c r="I541" i="2"/>
  <c r="J541" i="2"/>
  <c r="K541" i="2"/>
  <c r="I542" i="2"/>
  <c r="J542" i="2"/>
  <c r="K542" i="2"/>
  <c r="I543" i="2"/>
  <c r="J543" i="2"/>
  <c r="K543" i="2"/>
  <c r="I544" i="2"/>
  <c r="J544" i="2"/>
  <c r="K544" i="2"/>
  <c r="I545" i="2"/>
  <c r="J545" i="2"/>
  <c r="K545" i="2"/>
  <c r="I546" i="2"/>
  <c r="J546" i="2"/>
  <c r="K546" i="2"/>
  <c r="I547" i="2"/>
  <c r="J547" i="2"/>
  <c r="K547" i="2"/>
  <c r="I548" i="2"/>
  <c r="J548" i="2"/>
  <c r="K548" i="2"/>
  <c r="I549" i="2"/>
  <c r="J549" i="2"/>
  <c r="K549" i="2"/>
  <c r="I550" i="2"/>
  <c r="J550" i="2"/>
  <c r="K550" i="2"/>
  <c r="I551" i="2"/>
  <c r="J551" i="2"/>
  <c r="K551" i="2"/>
  <c r="I552" i="2"/>
  <c r="J552" i="2"/>
  <c r="K552" i="2"/>
  <c r="I553" i="2"/>
  <c r="J553" i="2"/>
  <c r="K553" i="2"/>
  <c r="I554" i="2"/>
  <c r="J554" i="2"/>
  <c r="K554" i="2"/>
  <c r="I555" i="2"/>
  <c r="J555" i="2"/>
  <c r="K555" i="2"/>
  <c r="I556" i="2"/>
  <c r="J556" i="2"/>
  <c r="K556" i="2"/>
  <c r="I557" i="2"/>
  <c r="J557" i="2"/>
  <c r="K557" i="2"/>
  <c r="I558" i="2"/>
  <c r="J558" i="2"/>
  <c r="K558" i="2"/>
  <c r="I559" i="2"/>
  <c r="J559" i="2"/>
  <c r="K559" i="2"/>
  <c r="I560" i="2"/>
  <c r="J560" i="2"/>
  <c r="K560" i="2"/>
  <c r="I561" i="2"/>
  <c r="J561" i="2"/>
  <c r="K561" i="2"/>
  <c r="I562" i="2"/>
  <c r="J562" i="2"/>
  <c r="K562" i="2"/>
  <c r="I563" i="2"/>
  <c r="J563" i="2"/>
  <c r="K563" i="2"/>
  <c r="I564" i="2"/>
  <c r="J564" i="2"/>
  <c r="K564" i="2"/>
  <c r="I565" i="2"/>
  <c r="J565" i="2"/>
  <c r="K565" i="2"/>
  <c r="I566" i="2"/>
  <c r="J566" i="2"/>
  <c r="K566" i="2"/>
  <c r="I567" i="2"/>
  <c r="J567" i="2"/>
  <c r="K567" i="2"/>
  <c r="I568" i="2"/>
  <c r="J568" i="2"/>
  <c r="K568" i="2"/>
  <c r="I569" i="2"/>
  <c r="J569" i="2"/>
  <c r="K569" i="2"/>
  <c r="I570" i="2"/>
  <c r="J570" i="2"/>
  <c r="K570" i="2"/>
  <c r="I571" i="2"/>
  <c r="J571" i="2"/>
  <c r="K571" i="2"/>
  <c r="I572" i="2"/>
  <c r="J572" i="2"/>
  <c r="K572" i="2"/>
  <c r="I573" i="2"/>
  <c r="J573" i="2"/>
  <c r="K573" i="2"/>
  <c r="I574" i="2"/>
  <c r="J574" i="2"/>
  <c r="K574" i="2"/>
  <c r="I575" i="2"/>
  <c r="J575" i="2"/>
  <c r="K575" i="2"/>
  <c r="I576" i="2"/>
  <c r="J576" i="2"/>
  <c r="K576" i="2"/>
  <c r="I577" i="2"/>
  <c r="J577" i="2"/>
  <c r="K577" i="2"/>
  <c r="I578" i="2"/>
  <c r="J578" i="2"/>
  <c r="K578" i="2"/>
  <c r="I579" i="2"/>
  <c r="J579" i="2"/>
  <c r="K579" i="2"/>
  <c r="I580" i="2"/>
  <c r="J580" i="2"/>
  <c r="K580" i="2"/>
  <c r="I581" i="2"/>
  <c r="J581" i="2"/>
  <c r="K581" i="2"/>
  <c r="I582" i="2"/>
  <c r="J582" i="2"/>
  <c r="K582" i="2"/>
  <c r="I583" i="2"/>
  <c r="J583" i="2"/>
  <c r="K583" i="2"/>
  <c r="I584" i="2"/>
  <c r="J584" i="2"/>
  <c r="K584" i="2"/>
  <c r="I585" i="2"/>
  <c r="J585" i="2"/>
  <c r="K585" i="2"/>
  <c r="I586" i="2"/>
  <c r="J586" i="2"/>
  <c r="K586" i="2"/>
  <c r="I587" i="2"/>
  <c r="J587" i="2"/>
  <c r="K587" i="2"/>
  <c r="I588" i="2"/>
  <c r="J588" i="2"/>
  <c r="K588" i="2"/>
  <c r="I589" i="2"/>
  <c r="J589" i="2"/>
  <c r="K589" i="2"/>
  <c r="I590" i="2"/>
  <c r="J590" i="2"/>
  <c r="K590" i="2"/>
  <c r="I591" i="2"/>
  <c r="J591" i="2"/>
  <c r="K591" i="2"/>
  <c r="I592" i="2"/>
  <c r="J592" i="2"/>
  <c r="K592" i="2"/>
  <c r="I593" i="2"/>
  <c r="J593" i="2"/>
  <c r="K593" i="2"/>
  <c r="I594" i="2"/>
  <c r="J594" i="2"/>
  <c r="K594" i="2"/>
  <c r="I595" i="2"/>
  <c r="J595" i="2"/>
  <c r="K595" i="2"/>
  <c r="I596" i="2"/>
  <c r="J596" i="2"/>
  <c r="K596" i="2"/>
  <c r="I597" i="2"/>
  <c r="J597" i="2"/>
  <c r="K597" i="2"/>
  <c r="I598" i="2"/>
  <c r="J598" i="2"/>
  <c r="K598" i="2"/>
  <c r="I599" i="2"/>
  <c r="J599" i="2"/>
  <c r="K599" i="2"/>
  <c r="I600" i="2"/>
  <c r="J600" i="2"/>
  <c r="K600" i="2"/>
  <c r="I601" i="2"/>
  <c r="J601" i="2"/>
  <c r="K601" i="2"/>
  <c r="I602" i="2"/>
  <c r="J602" i="2"/>
  <c r="K602" i="2"/>
  <c r="I603" i="2"/>
  <c r="J603" i="2"/>
  <c r="K603" i="2"/>
  <c r="I604" i="2"/>
  <c r="J604" i="2"/>
  <c r="K604" i="2"/>
  <c r="I605" i="2"/>
  <c r="J605" i="2"/>
  <c r="K605" i="2"/>
  <c r="I606" i="2"/>
  <c r="J606" i="2"/>
  <c r="K606" i="2"/>
  <c r="I607" i="2"/>
  <c r="J607" i="2"/>
  <c r="K607" i="2"/>
  <c r="I608" i="2"/>
  <c r="J608" i="2"/>
  <c r="K608" i="2"/>
  <c r="I609" i="2"/>
  <c r="J609" i="2"/>
  <c r="K609" i="2"/>
  <c r="I610" i="2"/>
  <c r="J610" i="2"/>
  <c r="K610" i="2"/>
  <c r="I611" i="2"/>
  <c r="J611" i="2"/>
  <c r="K611" i="2"/>
  <c r="I612" i="2"/>
  <c r="J612" i="2"/>
  <c r="K612" i="2"/>
  <c r="I613" i="2"/>
  <c r="J613" i="2"/>
  <c r="K613" i="2"/>
  <c r="I614" i="2"/>
  <c r="J614" i="2"/>
  <c r="K614" i="2"/>
  <c r="I615" i="2"/>
  <c r="J615" i="2"/>
  <c r="K615" i="2"/>
  <c r="I616" i="2"/>
  <c r="J616" i="2"/>
  <c r="K616" i="2"/>
  <c r="I617" i="2"/>
  <c r="J617" i="2"/>
  <c r="K617" i="2"/>
  <c r="I618" i="2"/>
  <c r="J618" i="2"/>
  <c r="K618" i="2"/>
  <c r="I619" i="2"/>
  <c r="J619" i="2"/>
  <c r="K619" i="2"/>
  <c r="I620" i="2"/>
  <c r="J620" i="2"/>
  <c r="K620" i="2"/>
  <c r="I621" i="2"/>
  <c r="J621" i="2"/>
  <c r="K621" i="2"/>
  <c r="I622" i="2"/>
  <c r="J622" i="2"/>
  <c r="K622" i="2"/>
  <c r="I623" i="2"/>
  <c r="J623" i="2"/>
  <c r="K623" i="2"/>
  <c r="I624" i="2"/>
  <c r="J624" i="2"/>
  <c r="K624" i="2"/>
  <c r="I625" i="2"/>
  <c r="J625" i="2"/>
  <c r="K625" i="2"/>
  <c r="I626" i="2"/>
  <c r="J626" i="2"/>
  <c r="K626" i="2"/>
  <c r="I627" i="2"/>
  <c r="J627" i="2"/>
  <c r="K627" i="2"/>
  <c r="I628" i="2"/>
  <c r="J628" i="2"/>
  <c r="K628" i="2"/>
  <c r="I629" i="2"/>
  <c r="J629" i="2"/>
  <c r="K629" i="2"/>
  <c r="I630" i="2"/>
  <c r="J630" i="2"/>
  <c r="K630" i="2"/>
  <c r="I631" i="2"/>
  <c r="J631" i="2"/>
  <c r="K631" i="2"/>
  <c r="I632" i="2"/>
  <c r="J632" i="2"/>
  <c r="K632" i="2"/>
  <c r="I633" i="2"/>
  <c r="J633" i="2"/>
  <c r="K633" i="2"/>
  <c r="I634" i="2"/>
  <c r="J634" i="2"/>
  <c r="K634" i="2"/>
  <c r="I635" i="2"/>
  <c r="J635" i="2"/>
  <c r="K635" i="2"/>
  <c r="I636" i="2"/>
  <c r="J636" i="2"/>
  <c r="K636" i="2"/>
  <c r="I637" i="2"/>
  <c r="J637" i="2"/>
  <c r="K637" i="2"/>
  <c r="I638" i="2"/>
  <c r="J638" i="2"/>
  <c r="K638" i="2"/>
  <c r="I639" i="2"/>
  <c r="J639" i="2"/>
  <c r="K639" i="2"/>
  <c r="I640" i="2"/>
  <c r="J640" i="2"/>
  <c r="K640" i="2"/>
  <c r="I641" i="2"/>
  <c r="J641" i="2"/>
  <c r="K641" i="2"/>
  <c r="I642" i="2"/>
  <c r="J642" i="2"/>
  <c r="K642" i="2"/>
  <c r="I643" i="2"/>
  <c r="J643" i="2"/>
  <c r="K643" i="2"/>
  <c r="I644" i="2"/>
  <c r="J644" i="2"/>
  <c r="K644" i="2"/>
  <c r="I645" i="2"/>
  <c r="J645" i="2"/>
  <c r="K645" i="2"/>
  <c r="I646" i="2"/>
  <c r="J646" i="2"/>
  <c r="K646" i="2"/>
  <c r="I647" i="2"/>
  <c r="J647" i="2"/>
  <c r="K647" i="2"/>
  <c r="I648" i="2"/>
  <c r="J648" i="2"/>
  <c r="K648" i="2"/>
  <c r="I649" i="2"/>
  <c r="J649" i="2"/>
  <c r="K649" i="2"/>
  <c r="I650" i="2"/>
  <c r="J650" i="2"/>
  <c r="K650" i="2"/>
  <c r="I651" i="2"/>
  <c r="J651" i="2"/>
  <c r="K651" i="2"/>
  <c r="I652" i="2"/>
  <c r="J652" i="2"/>
  <c r="K652" i="2"/>
  <c r="I653" i="2"/>
  <c r="J653" i="2"/>
  <c r="K653" i="2"/>
  <c r="I654" i="2"/>
  <c r="J654" i="2"/>
  <c r="K654" i="2"/>
  <c r="I655" i="2"/>
  <c r="J655" i="2"/>
  <c r="K655" i="2"/>
  <c r="I656" i="2"/>
  <c r="J656" i="2"/>
  <c r="K656" i="2"/>
  <c r="I657" i="2"/>
  <c r="J657" i="2"/>
  <c r="K657" i="2"/>
  <c r="I658" i="2"/>
  <c r="J658" i="2"/>
  <c r="K658" i="2"/>
  <c r="I659" i="2"/>
  <c r="J659" i="2"/>
  <c r="K659" i="2"/>
  <c r="I660" i="2"/>
  <c r="J660" i="2"/>
  <c r="K660" i="2"/>
  <c r="I661" i="2"/>
  <c r="J661" i="2"/>
  <c r="K661" i="2"/>
  <c r="I662" i="2"/>
  <c r="J662" i="2"/>
  <c r="K662" i="2"/>
  <c r="I663" i="2"/>
  <c r="J663" i="2"/>
  <c r="K663" i="2"/>
  <c r="I664" i="2"/>
  <c r="J664" i="2"/>
  <c r="K664" i="2"/>
  <c r="I665" i="2"/>
  <c r="J665" i="2"/>
  <c r="K665" i="2"/>
  <c r="I666" i="2"/>
  <c r="J666" i="2"/>
  <c r="K666" i="2"/>
  <c r="I667" i="2"/>
  <c r="J667" i="2"/>
  <c r="K667" i="2"/>
  <c r="I668" i="2"/>
  <c r="J668" i="2"/>
  <c r="K668" i="2"/>
  <c r="I669" i="2"/>
  <c r="J669" i="2"/>
  <c r="K669" i="2"/>
  <c r="I670" i="2"/>
  <c r="J670" i="2"/>
  <c r="K670" i="2"/>
  <c r="I671" i="2"/>
  <c r="J671" i="2"/>
  <c r="K671" i="2"/>
  <c r="I672" i="2"/>
  <c r="J672" i="2"/>
  <c r="K672" i="2"/>
  <c r="I673" i="2"/>
  <c r="J673" i="2"/>
  <c r="K673" i="2"/>
  <c r="I674" i="2"/>
  <c r="J674" i="2"/>
  <c r="K674" i="2"/>
  <c r="I675" i="2"/>
  <c r="J675" i="2"/>
  <c r="K675" i="2"/>
  <c r="I676" i="2"/>
  <c r="J676" i="2"/>
  <c r="K676" i="2"/>
  <c r="I677" i="2"/>
  <c r="J677" i="2"/>
  <c r="K677" i="2"/>
  <c r="I678" i="2"/>
  <c r="J678" i="2"/>
  <c r="K678" i="2"/>
  <c r="I679" i="2"/>
  <c r="J679" i="2"/>
  <c r="K679" i="2"/>
  <c r="I680" i="2"/>
  <c r="J680" i="2"/>
  <c r="K680" i="2"/>
  <c r="I681" i="2"/>
  <c r="J681" i="2"/>
  <c r="K681" i="2"/>
  <c r="I682" i="2"/>
  <c r="J682" i="2"/>
  <c r="K682" i="2"/>
  <c r="I683" i="2"/>
  <c r="J683" i="2"/>
  <c r="K683" i="2"/>
  <c r="I684" i="2"/>
  <c r="J684" i="2"/>
  <c r="K684" i="2"/>
  <c r="I685" i="2"/>
  <c r="J685" i="2"/>
  <c r="K685" i="2"/>
  <c r="I686" i="2"/>
  <c r="J686" i="2"/>
  <c r="K686" i="2"/>
  <c r="I687" i="2"/>
  <c r="J687" i="2"/>
  <c r="K687" i="2"/>
  <c r="I688" i="2"/>
  <c r="J688" i="2"/>
  <c r="K688" i="2"/>
  <c r="I689" i="2"/>
  <c r="J689" i="2"/>
  <c r="K689" i="2"/>
  <c r="I690" i="2"/>
  <c r="J690" i="2"/>
  <c r="K690" i="2"/>
  <c r="I691" i="2"/>
  <c r="J691" i="2"/>
  <c r="K691" i="2"/>
  <c r="I692" i="2"/>
  <c r="J692" i="2"/>
  <c r="K692" i="2"/>
  <c r="I693" i="2"/>
  <c r="J693" i="2"/>
  <c r="K693" i="2"/>
  <c r="I694" i="2"/>
  <c r="J694" i="2"/>
  <c r="K694" i="2"/>
  <c r="I695" i="2"/>
  <c r="J695" i="2"/>
  <c r="K695" i="2"/>
  <c r="I696" i="2"/>
  <c r="J696" i="2"/>
  <c r="K696" i="2"/>
  <c r="I697" i="2"/>
  <c r="J697" i="2"/>
  <c r="K697" i="2"/>
  <c r="I698" i="2"/>
  <c r="J698" i="2"/>
  <c r="K698" i="2"/>
  <c r="I699" i="2"/>
  <c r="J699" i="2"/>
  <c r="K699" i="2"/>
  <c r="I700" i="2"/>
  <c r="J700" i="2"/>
  <c r="K700" i="2"/>
  <c r="I701" i="2"/>
  <c r="J701" i="2"/>
  <c r="K701" i="2"/>
  <c r="I702" i="2"/>
  <c r="J702" i="2"/>
  <c r="K702" i="2"/>
  <c r="I703" i="2"/>
  <c r="J703" i="2"/>
  <c r="K703" i="2"/>
  <c r="I704" i="2"/>
  <c r="J704" i="2"/>
  <c r="K704" i="2"/>
  <c r="I705" i="2"/>
  <c r="J705" i="2"/>
  <c r="K705" i="2"/>
  <c r="I706" i="2"/>
  <c r="J706" i="2"/>
  <c r="K706" i="2"/>
  <c r="I707" i="2"/>
  <c r="J707" i="2"/>
  <c r="K707" i="2"/>
  <c r="I708" i="2"/>
  <c r="J708" i="2"/>
  <c r="K708" i="2"/>
  <c r="I709" i="2"/>
  <c r="J709" i="2"/>
  <c r="K709" i="2"/>
  <c r="I710" i="2"/>
  <c r="J710" i="2"/>
  <c r="K710" i="2"/>
  <c r="I711" i="2"/>
  <c r="J711" i="2"/>
  <c r="K711" i="2"/>
  <c r="I712" i="2"/>
  <c r="J712" i="2"/>
  <c r="K712" i="2"/>
  <c r="I713" i="2"/>
  <c r="J713" i="2"/>
  <c r="K713" i="2"/>
  <c r="I714" i="2"/>
  <c r="J714" i="2"/>
  <c r="K714" i="2"/>
  <c r="I715" i="2"/>
  <c r="J715" i="2"/>
  <c r="K715" i="2"/>
  <c r="I716" i="2"/>
  <c r="J716" i="2"/>
  <c r="K716" i="2"/>
  <c r="I717" i="2"/>
  <c r="J717" i="2"/>
  <c r="K717" i="2"/>
  <c r="I718" i="2"/>
  <c r="J718" i="2"/>
  <c r="K718" i="2"/>
  <c r="I719" i="2"/>
  <c r="J719" i="2"/>
  <c r="K719" i="2"/>
  <c r="I720" i="2"/>
  <c r="J720" i="2"/>
  <c r="K720" i="2"/>
  <c r="I721" i="2"/>
  <c r="J721" i="2"/>
  <c r="K721" i="2"/>
  <c r="I722" i="2"/>
  <c r="J722" i="2"/>
  <c r="K722" i="2"/>
  <c r="I723" i="2"/>
  <c r="J723" i="2"/>
  <c r="K723" i="2"/>
  <c r="I724" i="2"/>
  <c r="J724" i="2"/>
  <c r="K724" i="2"/>
  <c r="I725" i="2"/>
  <c r="J725" i="2"/>
  <c r="K725" i="2"/>
  <c r="I726" i="2"/>
  <c r="J726" i="2"/>
  <c r="K726" i="2"/>
  <c r="I727" i="2"/>
  <c r="J727" i="2"/>
  <c r="K727" i="2"/>
  <c r="I728" i="2"/>
  <c r="J728" i="2"/>
  <c r="K728" i="2"/>
  <c r="I729" i="2"/>
  <c r="J729" i="2"/>
  <c r="K729" i="2"/>
  <c r="I730" i="2"/>
  <c r="J730" i="2"/>
  <c r="K730" i="2"/>
  <c r="I731" i="2"/>
  <c r="J731" i="2"/>
  <c r="K731" i="2"/>
  <c r="I732" i="2"/>
  <c r="J732" i="2"/>
  <c r="K732" i="2"/>
  <c r="I733" i="2"/>
  <c r="J733" i="2"/>
  <c r="K733" i="2"/>
  <c r="I734" i="2"/>
  <c r="J734" i="2"/>
  <c r="K734" i="2"/>
  <c r="I735" i="2"/>
  <c r="J735" i="2"/>
  <c r="K735" i="2"/>
  <c r="I736" i="2"/>
  <c r="J736" i="2"/>
  <c r="K736" i="2"/>
  <c r="I737" i="2"/>
  <c r="J737" i="2"/>
  <c r="K737" i="2"/>
  <c r="I738" i="2"/>
  <c r="J738" i="2"/>
  <c r="K738" i="2"/>
  <c r="I739" i="2"/>
  <c r="J739" i="2"/>
  <c r="K739" i="2"/>
  <c r="I740" i="2"/>
  <c r="J740" i="2"/>
  <c r="K740" i="2"/>
  <c r="I741" i="2"/>
  <c r="J741" i="2"/>
  <c r="K741" i="2"/>
  <c r="I742" i="2"/>
  <c r="J742" i="2"/>
  <c r="K742" i="2"/>
  <c r="I743" i="2"/>
  <c r="J743" i="2"/>
  <c r="K743" i="2"/>
  <c r="I744" i="2"/>
  <c r="J744" i="2"/>
  <c r="K744" i="2"/>
  <c r="I745" i="2"/>
  <c r="J745" i="2"/>
  <c r="K745" i="2"/>
  <c r="I746" i="2"/>
  <c r="J746" i="2"/>
  <c r="K746" i="2"/>
  <c r="I747" i="2"/>
  <c r="J747" i="2"/>
  <c r="K747" i="2"/>
  <c r="I748" i="2"/>
  <c r="J748" i="2"/>
  <c r="K748" i="2"/>
  <c r="I749" i="2"/>
  <c r="J749" i="2"/>
  <c r="K749" i="2"/>
  <c r="I750" i="2"/>
  <c r="J750" i="2"/>
  <c r="K750" i="2"/>
  <c r="I751" i="2"/>
  <c r="J751" i="2"/>
  <c r="K751" i="2"/>
  <c r="I752" i="2"/>
  <c r="J752" i="2"/>
  <c r="K752" i="2"/>
  <c r="I753" i="2"/>
  <c r="J753" i="2"/>
  <c r="K753" i="2"/>
  <c r="I754" i="2"/>
  <c r="J754" i="2"/>
  <c r="K754" i="2"/>
  <c r="I755" i="2"/>
  <c r="J755" i="2"/>
  <c r="K755" i="2"/>
  <c r="I756" i="2"/>
  <c r="J756" i="2"/>
  <c r="K756" i="2"/>
  <c r="I757" i="2"/>
  <c r="J757" i="2"/>
  <c r="K757" i="2"/>
  <c r="I758" i="2"/>
  <c r="J758" i="2"/>
  <c r="K758" i="2"/>
  <c r="I759" i="2"/>
  <c r="J759" i="2"/>
  <c r="K759" i="2"/>
  <c r="I760" i="2"/>
  <c r="J760" i="2"/>
  <c r="K760" i="2"/>
  <c r="I761" i="2"/>
  <c r="J761" i="2"/>
  <c r="K761" i="2"/>
  <c r="I762" i="2"/>
  <c r="J762" i="2"/>
  <c r="K762" i="2"/>
  <c r="I763" i="2"/>
  <c r="J763" i="2"/>
  <c r="K763" i="2"/>
  <c r="I764" i="2"/>
  <c r="J764" i="2"/>
  <c r="K764" i="2"/>
  <c r="I765" i="2"/>
  <c r="J765" i="2"/>
  <c r="K765" i="2"/>
  <c r="I766" i="2"/>
  <c r="J766" i="2"/>
  <c r="K766" i="2"/>
  <c r="I767" i="2"/>
  <c r="J767" i="2"/>
  <c r="K767" i="2"/>
  <c r="I768" i="2"/>
  <c r="J768" i="2"/>
  <c r="K768" i="2"/>
  <c r="I769" i="2"/>
  <c r="J769" i="2"/>
  <c r="K769" i="2"/>
  <c r="I770" i="2"/>
  <c r="J770" i="2"/>
  <c r="K770" i="2"/>
  <c r="I771" i="2"/>
  <c r="J771" i="2"/>
  <c r="K771" i="2"/>
  <c r="I772" i="2"/>
  <c r="J772" i="2"/>
  <c r="K772" i="2"/>
  <c r="I773" i="2"/>
  <c r="J773" i="2"/>
  <c r="K773" i="2"/>
  <c r="I774" i="2"/>
  <c r="J774" i="2"/>
  <c r="K774" i="2"/>
  <c r="I775" i="2"/>
  <c r="J775" i="2"/>
  <c r="K775" i="2"/>
  <c r="I776" i="2"/>
  <c r="J776" i="2"/>
  <c r="K776" i="2"/>
  <c r="I777" i="2"/>
  <c r="J777" i="2"/>
  <c r="K777" i="2"/>
  <c r="I778" i="2"/>
  <c r="J778" i="2"/>
  <c r="K778" i="2"/>
  <c r="I779" i="2"/>
  <c r="J779" i="2"/>
  <c r="K779" i="2"/>
  <c r="I780" i="2"/>
  <c r="J780" i="2"/>
  <c r="K780" i="2"/>
  <c r="I781" i="2"/>
  <c r="J781" i="2"/>
  <c r="K781" i="2"/>
  <c r="I782" i="2"/>
  <c r="J782" i="2"/>
  <c r="K782" i="2"/>
  <c r="I783" i="2"/>
  <c r="J783" i="2"/>
  <c r="K783" i="2"/>
  <c r="I784" i="2"/>
  <c r="J784" i="2"/>
  <c r="K784" i="2"/>
  <c r="I785" i="2"/>
  <c r="J785" i="2"/>
  <c r="K785" i="2"/>
  <c r="I786" i="2"/>
  <c r="J786" i="2"/>
  <c r="K786" i="2"/>
  <c r="I787" i="2"/>
  <c r="J787" i="2"/>
  <c r="K787" i="2"/>
  <c r="I788" i="2"/>
  <c r="J788" i="2"/>
  <c r="K788" i="2"/>
  <c r="I789" i="2"/>
  <c r="J789" i="2"/>
  <c r="K789" i="2"/>
  <c r="I790" i="2"/>
  <c r="J790" i="2"/>
  <c r="K790" i="2"/>
  <c r="I791" i="2"/>
  <c r="J791" i="2"/>
  <c r="K791" i="2"/>
  <c r="I792" i="2"/>
  <c r="J792" i="2"/>
  <c r="K792" i="2"/>
  <c r="I793" i="2"/>
  <c r="J793" i="2"/>
  <c r="K793" i="2"/>
  <c r="I794" i="2"/>
  <c r="J794" i="2"/>
  <c r="K794" i="2"/>
  <c r="I795" i="2"/>
  <c r="J795" i="2"/>
  <c r="K795" i="2"/>
  <c r="I796" i="2"/>
  <c r="J796" i="2"/>
  <c r="K796" i="2"/>
  <c r="I797" i="2"/>
  <c r="J797" i="2"/>
  <c r="K797" i="2"/>
  <c r="I798" i="2"/>
  <c r="J798" i="2"/>
  <c r="K798" i="2"/>
  <c r="I799" i="2"/>
  <c r="J799" i="2"/>
  <c r="K799" i="2"/>
  <c r="I800" i="2"/>
  <c r="J800" i="2"/>
  <c r="K800" i="2"/>
  <c r="I801" i="2"/>
  <c r="J801" i="2"/>
  <c r="K801" i="2"/>
  <c r="I802" i="2"/>
  <c r="J802" i="2"/>
  <c r="K802" i="2"/>
  <c r="I803" i="2"/>
  <c r="J803" i="2"/>
  <c r="K803" i="2"/>
  <c r="I804" i="2"/>
  <c r="J804" i="2"/>
  <c r="K804" i="2"/>
  <c r="I805" i="2"/>
  <c r="J805" i="2"/>
  <c r="K805" i="2"/>
  <c r="I806" i="2"/>
  <c r="J806" i="2"/>
  <c r="K806" i="2"/>
  <c r="I807" i="2"/>
  <c r="J807" i="2"/>
  <c r="K807" i="2"/>
  <c r="I808" i="2"/>
  <c r="J808" i="2"/>
  <c r="K808" i="2"/>
  <c r="I809" i="2"/>
  <c r="J809" i="2"/>
  <c r="K809" i="2"/>
  <c r="I810" i="2"/>
  <c r="J810" i="2"/>
  <c r="K810" i="2"/>
  <c r="I811" i="2"/>
  <c r="J811" i="2"/>
  <c r="K811" i="2"/>
  <c r="I812" i="2"/>
  <c r="J812" i="2"/>
  <c r="K812" i="2"/>
  <c r="I813" i="2"/>
  <c r="J813" i="2"/>
  <c r="K813" i="2"/>
  <c r="I814" i="2"/>
  <c r="J814" i="2"/>
  <c r="K814" i="2"/>
  <c r="I815" i="2"/>
  <c r="J815" i="2"/>
  <c r="K815" i="2"/>
  <c r="I816" i="2"/>
  <c r="J816" i="2"/>
  <c r="K816" i="2"/>
  <c r="I817" i="2"/>
  <c r="J817" i="2"/>
  <c r="K817" i="2"/>
  <c r="I818" i="2"/>
  <c r="J818" i="2"/>
  <c r="K818" i="2"/>
  <c r="I819" i="2"/>
  <c r="J819" i="2"/>
  <c r="K819" i="2"/>
  <c r="I820" i="2"/>
  <c r="J820" i="2"/>
  <c r="K820" i="2"/>
  <c r="I821" i="2"/>
  <c r="J821" i="2"/>
  <c r="K821" i="2"/>
  <c r="I822" i="2"/>
  <c r="J822" i="2"/>
  <c r="K822" i="2"/>
  <c r="I823" i="2"/>
  <c r="J823" i="2"/>
  <c r="K823" i="2"/>
  <c r="I824" i="2"/>
  <c r="J824" i="2"/>
  <c r="K824" i="2"/>
  <c r="I825" i="2"/>
  <c r="J825" i="2"/>
  <c r="K825" i="2"/>
  <c r="I826" i="2"/>
  <c r="J826" i="2"/>
  <c r="K826" i="2"/>
  <c r="I827" i="2"/>
  <c r="J827" i="2"/>
  <c r="K827" i="2"/>
  <c r="I828" i="2"/>
  <c r="J828" i="2"/>
  <c r="K828" i="2"/>
  <c r="I829" i="2"/>
  <c r="J829" i="2"/>
  <c r="K829" i="2"/>
  <c r="I830" i="2"/>
  <c r="J830" i="2"/>
  <c r="K830" i="2"/>
  <c r="I831" i="2"/>
  <c r="J831" i="2"/>
  <c r="K831" i="2"/>
  <c r="I832" i="2"/>
  <c r="J832" i="2"/>
  <c r="K832" i="2"/>
  <c r="I833" i="2"/>
  <c r="J833" i="2"/>
  <c r="K833" i="2"/>
  <c r="I834" i="2"/>
  <c r="J834" i="2"/>
  <c r="K834" i="2"/>
  <c r="I835" i="2"/>
  <c r="J835" i="2"/>
  <c r="K835" i="2"/>
  <c r="I836" i="2"/>
  <c r="J836" i="2"/>
  <c r="K836" i="2"/>
  <c r="I837" i="2"/>
  <c r="J837" i="2"/>
  <c r="K837" i="2"/>
  <c r="I838" i="2"/>
  <c r="J838" i="2"/>
  <c r="K838" i="2"/>
  <c r="I839" i="2"/>
  <c r="J839" i="2"/>
  <c r="K839" i="2"/>
  <c r="I840" i="2"/>
  <c r="J840" i="2"/>
  <c r="K840" i="2"/>
  <c r="I841" i="2"/>
  <c r="J841" i="2"/>
  <c r="K841" i="2"/>
  <c r="I842" i="2"/>
  <c r="J842" i="2"/>
  <c r="K842" i="2"/>
  <c r="I843" i="2"/>
  <c r="J843" i="2"/>
  <c r="K843" i="2"/>
  <c r="I844" i="2"/>
  <c r="J844" i="2"/>
  <c r="K844" i="2"/>
  <c r="I845" i="2"/>
  <c r="J845" i="2"/>
  <c r="K845" i="2"/>
  <c r="I846" i="2"/>
  <c r="J846" i="2"/>
  <c r="K846" i="2"/>
  <c r="I847" i="2"/>
  <c r="J847" i="2"/>
  <c r="K847" i="2"/>
  <c r="I848" i="2"/>
  <c r="J848" i="2"/>
  <c r="K848" i="2"/>
  <c r="I849" i="2"/>
  <c r="J849" i="2"/>
  <c r="K849" i="2"/>
  <c r="I850" i="2"/>
  <c r="J850" i="2"/>
  <c r="K850" i="2"/>
  <c r="I851" i="2"/>
  <c r="J851" i="2"/>
  <c r="K851" i="2"/>
  <c r="I852" i="2"/>
  <c r="J852" i="2"/>
  <c r="K852" i="2"/>
  <c r="I853" i="2"/>
  <c r="J853" i="2"/>
  <c r="K853" i="2"/>
  <c r="I854" i="2"/>
  <c r="J854" i="2"/>
  <c r="K854" i="2"/>
  <c r="I855" i="2"/>
  <c r="J855" i="2"/>
  <c r="K855" i="2"/>
  <c r="I856" i="2"/>
  <c r="J856" i="2"/>
  <c r="K856" i="2"/>
  <c r="I857" i="2"/>
  <c r="J857" i="2"/>
  <c r="K857" i="2"/>
  <c r="I858" i="2"/>
  <c r="J858" i="2"/>
  <c r="K858" i="2"/>
  <c r="I859" i="2"/>
  <c r="J859" i="2"/>
  <c r="K859" i="2"/>
  <c r="I860" i="2"/>
  <c r="J860" i="2"/>
  <c r="K860" i="2"/>
  <c r="I861" i="2"/>
  <c r="J861" i="2"/>
  <c r="K861" i="2"/>
  <c r="I862" i="2"/>
  <c r="J862" i="2"/>
  <c r="K862" i="2"/>
  <c r="I863" i="2"/>
  <c r="J863" i="2"/>
  <c r="K863" i="2"/>
  <c r="I864" i="2"/>
  <c r="J864" i="2"/>
  <c r="K864" i="2"/>
  <c r="I865" i="2"/>
  <c r="J865" i="2"/>
  <c r="K865" i="2"/>
  <c r="I866" i="2"/>
  <c r="J866" i="2"/>
  <c r="K866" i="2"/>
  <c r="I867" i="2"/>
  <c r="J867" i="2"/>
  <c r="K867" i="2"/>
  <c r="I868" i="2"/>
  <c r="J868" i="2"/>
  <c r="K868" i="2"/>
  <c r="I869" i="2"/>
  <c r="J869" i="2"/>
  <c r="K869" i="2"/>
  <c r="I870" i="2"/>
  <c r="J870" i="2"/>
  <c r="K870" i="2"/>
  <c r="I871" i="2"/>
  <c r="J871" i="2"/>
  <c r="K871" i="2"/>
  <c r="I872" i="2"/>
  <c r="J872" i="2"/>
  <c r="K872" i="2"/>
  <c r="I873" i="2"/>
  <c r="J873" i="2"/>
  <c r="K873" i="2"/>
  <c r="I874" i="2"/>
  <c r="J874" i="2"/>
  <c r="K874" i="2"/>
  <c r="I875" i="2"/>
  <c r="J875" i="2"/>
  <c r="K875" i="2"/>
  <c r="I876" i="2"/>
  <c r="J876" i="2"/>
  <c r="K876" i="2"/>
  <c r="I877" i="2"/>
  <c r="J877" i="2"/>
  <c r="K877" i="2"/>
  <c r="I878" i="2"/>
  <c r="J878" i="2"/>
  <c r="K878" i="2"/>
  <c r="I879" i="2"/>
  <c r="J879" i="2"/>
  <c r="K879" i="2"/>
  <c r="I880" i="2"/>
  <c r="J880" i="2"/>
  <c r="K880" i="2"/>
  <c r="I881" i="2"/>
  <c r="J881" i="2"/>
  <c r="K881" i="2"/>
  <c r="I882" i="2"/>
  <c r="J882" i="2"/>
  <c r="K882" i="2"/>
  <c r="I883" i="2"/>
  <c r="J883" i="2"/>
  <c r="K883" i="2"/>
  <c r="I884" i="2"/>
  <c r="J884" i="2"/>
  <c r="K884" i="2"/>
  <c r="I885" i="2"/>
  <c r="J885" i="2"/>
  <c r="K885" i="2"/>
  <c r="I886" i="2"/>
  <c r="J886" i="2"/>
  <c r="K886" i="2"/>
  <c r="I887" i="2"/>
  <c r="J887" i="2"/>
  <c r="K887" i="2"/>
  <c r="I888" i="2"/>
  <c r="J888" i="2"/>
  <c r="K888" i="2"/>
  <c r="I889" i="2"/>
  <c r="J889" i="2"/>
  <c r="K889" i="2"/>
  <c r="I890" i="2"/>
  <c r="J890" i="2"/>
  <c r="K890" i="2"/>
  <c r="I891" i="2"/>
  <c r="J891" i="2"/>
  <c r="K891" i="2"/>
  <c r="I892" i="2"/>
  <c r="J892" i="2"/>
  <c r="K892" i="2"/>
  <c r="I893" i="2"/>
  <c r="J893" i="2"/>
  <c r="K893" i="2"/>
  <c r="I894" i="2"/>
  <c r="J894" i="2"/>
  <c r="K894" i="2"/>
  <c r="I895" i="2"/>
  <c r="J895" i="2"/>
  <c r="K895" i="2"/>
  <c r="I896" i="2"/>
  <c r="J896" i="2"/>
  <c r="K896" i="2"/>
  <c r="I897" i="2"/>
  <c r="J897" i="2"/>
  <c r="K897" i="2"/>
  <c r="I898" i="2"/>
  <c r="J898" i="2"/>
  <c r="K898" i="2"/>
  <c r="I899" i="2"/>
  <c r="J899" i="2"/>
  <c r="K899" i="2"/>
  <c r="I900" i="2"/>
  <c r="J900" i="2"/>
  <c r="K900" i="2"/>
  <c r="I901" i="2"/>
  <c r="J901" i="2"/>
  <c r="K901" i="2"/>
  <c r="I902" i="2"/>
  <c r="J902" i="2"/>
  <c r="K902" i="2"/>
  <c r="I903" i="2"/>
  <c r="J903" i="2"/>
  <c r="K903" i="2"/>
  <c r="I904" i="2"/>
  <c r="J904" i="2"/>
  <c r="K904" i="2"/>
  <c r="I905" i="2"/>
  <c r="J905" i="2"/>
  <c r="K905" i="2"/>
  <c r="I906" i="2"/>
  <c r="J906" i="2"/>
  <c r="K906" i="2"/>
  <c r="I907" i="2"/>
  <c r="J907" i="2"/>
  <c r="K907" i="2"/>
  <c r="I908" i="2"/>
  <c r="J908" i="2"/>
  <c r="K908" i="2"/>
  <c r="I909" i="2"/>
  <c r="J909" i="2"/>
  <c r="K909" i="2"/>
  <c r="I910" i="2"/>
  <c r="J910" i="2"/>
  <c r="K910" i="2"/>
  <c r="I911" i="2"/>
  <c r="J911" i="2"/>
  <c r="K911" i="2"/>
  <c r="I912" i="2"/>
  <c r="J912" i="2"/>
  <c r="K912" i="2"/>
  <c r="I913" i="2"/>
  <c r="J913" i="2"/>
  <c r="K913" i="2"/>
  <c r="I914" i="2"/>
  <c r="J914" i="2"/>
  <c r="K914" i="2"/>
  <c r="I915" i="2"/>
  <c r="J915" i="2"/>
  <c r="K915" i="2"/>
  <c r="I916" i="2"/>
  <c r="J916" i="2"/>
  <c r="K916" i="2"/>
  <c r="I917" i="2"/>
  <c r="J917" i="2"/>
  <c r="K917" i="2"/>
  <c r="I918" i="2"/>
  <c r="J918" i="2"/>
  <c r="K918" i="2"/>
  <c r="I919" i="2"/>
  <c r="J919" i="2"/>
  <c r="K919" i="2"/>
  <c r="I920" i="2"/>
  <c r="J920" i="2"/>
  <c r="K920" i="2"/>
  <c r="I921" i="2"/>
  <c r="J921" i="2"/>
  <c r="K921" i="2"/>
  <c r="I922" i="2"/>
  <c r="J922" i="2"/>
  <c r="K922" i="2"/>
  <c r="I923" i="2"/>
  <c r="J923" i="2"/>
  <c r="K923" i="2"/>
  <c r="I924" i="2"/>
  <c r="J924" i="2"/>
  <c r="K924" i="2"/>
  <c r="I925" i="2"/>
  <c r="J925" i="2"/>
  <c r="K925" i="2"/>
  <c r="I926" i="2"/>
  <c r="J926" i="2"/>
  <c r="K926" i="2"/>
  <c r="I927" i="2"/>
  <c r="J927" i="2"/>
  <c r="K927" i="2"/>
  <c r="I928" i="2"/>
  <c r="J928" i="2"/>
  <c r="K928" i="2"/>
  <c r="I929" i="2"/>
  <c r="J929" i="2"/>
  <c r="K929" i="2"/>
  <c r="I930" i="2"/>
  <c r="J930" i="2"/>
  <c r="K930" i="2"/>
  <c r="I931" i="2"/>
  <c r="J931" i="2"/>
  <c r="K931" i="2"/>
  <c r="I932" i="2"/>
  <c r="J932" i="2"/>
  <c r="K932" i="2"/>
  <c r="I933" i="2"/>
  <c r="J933" i="2"/>
  <c r="K933" i="2"/>
  <c r="I934" i="2"/>
  <c r="J934" i="2"/>
  <c r="K934" i="2"/>
  <c r="I935" i="2"/>
  <c r="J935" i="2"/>
  <c r="K935" i="2"/>
  <c r="I936" i="2"/>
  <c r="J936" i="2"/>
  <c r="K936" i="2"/>
  <c r="I937" i="2"/>
  <c r="J937" i="2"/>
  <c r="K937" i="2"/>
  <c r="I938" i="2"/>
  <c r="J938" i="2"/>
  <c r="K938" i="2"/>
  <c r="I939" i="2"/>
  <c r="J939" i="2"/>
  <c r="K939" i="2"/>
  <c r="I940" i="2"/>
  <c r="J940" i="2"/>
  <c r="K940" i="2"/>
  <c r="I941" i="2"/>
  <c r="J941" i="2"/>
  <c r="K941" i="2"/>
  <c r="I942" i="2"/>
  <c r="J942" i="2"/>
  <c r="K942" i="2"/>
  <c r="I943" i="2"/>
  <c r="J943" i="2"/>
  <c r="K943" i="2"/>
  <c r="I944" i="2"/>
  <c r="J944" i="2"/>
  <c r="K944" i="2"/>
  <c r="I945" i="2"/>
  <c r="J945" i="2"/>
  <c r="K945" i="2"/>
  <c r="I946" i="2"/>
  <c r="J946" i="2"/>
  <c r="K946" i="2"/>
  <c r="I947" i="2"/>
  <c r="J947" i="2"/>
  <c r="K947" i="2"/>
  <c r="I948" i="2"/>
  <c r="J948" i="2"/>
  <c r="K948" i="2"/>
  <c r="I949" i="2"/>
  <c r="J949" i="2"/>
  <c r="K949" i="2"/>
  <c r="I950" i="2"/>
  <c r="J950" i="2"/>
  <c r="K950" i="2"/>
  <c r="I951" i="2"/>
  <c r="J951" i="2"/>
  <c r="K951" i="2"/>
  <c r="I952" i="2"/>
  <c r="J952" i="2"/>
  <c r="K952" i="2"/>
  <c r="I953" i="2"/>
  <c r="J953" i="2"/>
  <c r="K953" i="2"/>
  <c r="I954" i="2"/>
  <c r="J954" i="2"/>
  <c r="K954" i="2"/>
  <c r="I955" i="2"/>
  <c r="J955" i="2"/>
  <c r="K955" i="2"/>
  <c r="I956" i="2"/>
  <c r="J956" i="2"/>
  <c r="K956" i="2"/>
  <c r="I957" i="2"/>
  <c r="J957" i="2"/>
  <c r="K957" i="2"/>
  <c r="I958" i="2"/>
  <c r="J958" i="2"/>
  <c r="K958" i="2"/>
  <c r="I959" i="2"/>
  <c r="J959" i="2"/>
  <c r="K959" i="2"/>
  <c r="I960" i="2"/>
  <c r="J960" i="2"/>
  <c r="K960" i="2"/>
  <c r="I961" i="2"/>
  <c r="J961" i="2"/>
  <c r="K961" i="2"/>
  <c r="I962" i="2"/>
  <c r="J962" i="2"/>
  <c r="K962" i="2"/>
  <c r="I963" i="2"/>
  <c r="J963" i="2"/>
  <c r="K963" i="2"/>
  <c r="I964" i="2"/>
  <c r="J964" i="2"/>
  <c r="K964" i="2"/>
  <c r="I965" i="2"/>
  <c r="J965" i="2"/>
  <c r="K965" i="2"/>
  <c r="I966" i="2"/>
  <c r="J966" i="2"/>
  <c r="K966" i="2"/>
  <c r="I967" i="2"/>
  <c r="J967" i="2"/>
  <c r="K967" i="2"/>
  <c r="I968" i="2"/>
  <c r="J968" i="2"/>
  <c r="K968" i="2"/>
  <c r="I969" i="2"/>
  <c r="J969" i="2"/>
  <c r="K969" i="2"/>
  <c r="I970" i="2"/>
  <c r="J970" i="2"/>
  <c r="K970" i="2"/>
  <c r="I971" i="2"/>
  <c r="J971" i="2"/>
  <c r="K971" i="2"/>
  <c r="I972" i="2"/>
  <c r="J972" i="2"/>
  <c r="K972" i="2"/>
  <c r="I973" i="2"/>
  <c r="J973" i="2"/>
  <c r="K973" i="2"/>
  <c r="I974" i="2"/>
  <c r="J974" i="2"/>
  <c r="K974" i="2"/>
  <c r="I975" i="2"/>
  <c r="J975" i="2"/>
  <c r="K975" i="2"/>
  <c r="I976" i="2"/>
  <c r="J976" i="2"/>
  <c r="K976" i="2"/>
  <c r="I977" i="2"/>
  <c r="J977" i="2"/>
  <c r="K977" i="2"/>
  <c r="I978" i="2"/>
  <c r="J978" i="2"/>
  <c r="K978" i="2"/>
  <c r="I979" i="2"/>
  <c r="J979" i="2"/>
  <c r="K979" i="2"/>
  <c r="I980" i="2"/>
  <c r="J980" i="2"/>
  <c r="K980" i="2"/>
  <c r="I981" i="2"/>
  <c r="J981" i="2"/>
  <c r="K981" i="2"/>
  <c r="I982" i="2"/>
  <c r="J982" i="2"/>
  <c r="K982" i="2"/>
  <c r="I983" i="2"/>
  <c r="J983" i="2"/>
  <c r="K983" i="2"/>
  <c r="I984" i="2"/>
  <c r="J984" i="2"/>
  <c r="K984" i="2"/>
  <c r="I985" i="2"/>
  <c r="J985" i="2"/>
  <c r="K985" i="2"/>
  <c r="I986" i="2"/>
  <c r="J986" i="2"/>
  <c r="K986" i="2"/>
  <c r="I987" i="2"/>
  <c r="J987" i="2"/>
  <c r="K987" i="2"/>
  <c r="I988" i="2"/>
  <c r="J988" i="2"/>
  <c r="K988" i="2"/>
  <c r="I989" i="2"/>
  <c r="J989" i="2"/>
  <c r="K989" i="2"/>
  <c r="I990" i="2"/>
  <c r="J990" i="2"/>
  <c r="K990" i="2"/>
  <c r="I991" i="2"/>
  <c r="J991" i="2"/>
  <c r="K991" i="2"/>
  <c r="I992" i="2"/>
  <c r="J992" i="2"/>
  <c r="K992" i="2"/>
  <c r="I993" i="2"/>
  <c r="J993" i="2"/>
  <c r="K993" i="2"/>
  <c r="I994" i="2"/>
  <c r="J994" i="2"/>
  <c r="K994" i="2"/>
  <c r="I995" i="2"/>
  <c r="J995" i="2"/>
  <c r="K995" i="2"/>
  <c r="I996" i="2"/>
  <c r="J996" i="2"/>
  <c r="K996" i="2"/>
  <c r="I997" i="2"/>
  <c r="J997" i="2"/>
  <c r="K997" i="2"/>
  <c r="I998" i="2"/>
  <c r="J998" i="2"/>
  <c r="K998" i="2"/>
  <c r="I999" i="2"/>
  <c r="J999" i="2"/>
  <c r="K999" i="2"/>
  <c r="I1000" i="2"/>
  <c r="J1000" i="2"/>
  <c r="K1000" i="2"/>
  <c r="I1001" i="2"/>
  <c r="J1001" i="2"/>
  <c r="K1001" i="2"/>
  <c r="I1002" i="2"/>
  <c r="J1002" i="2"/>
  <c r="K1002" i="2"/>
  <c r="I1003" i="2"/>
  <c r="J1003" i="2"/>
  <c r="K1003" i="2"/>
  <c r="I1004" i="2"/>
  <c r="J1004" i="2"/>
  <c r="K1004" i="2"/>
  <c r="I1005" i="2"/>
  <c r="J1005" i="2"/>
  <c r="K1005" i="2"/>
  <c r="I1006" i="2"/>
  <c r="J1006" i="2"/>
  <c r="K1006" i="2"/>
  <c r="I1007" i="2"/>
  <c r="J1007" i="2"/>
  <c r="K1007" i="2"/>
  <c r="I1008" i="2"/>
  <c r="J1008" i="2"/>
  <c r="K1008" i="2"/>
  <c r="I1009" i="2"/>
  <c r="J1009" i="2"/>
  <c r="K1009" i="2"/>
  <c r="I1010" i="2"/>
  <c r="J1010" i="2"/>
  <c r="K1010" i="2"/>
  <c r="I1011" i="2"/>
  <c r="J1011" i="2"/>
  <c r="K1011" i="2"/>
  <c r="I1012" i="2"/>
  <c r="J1012" i="2"/>
  <c r="K1012" i="2"/>
  <c r="I1013" i="2"/>
  <c r="J1013" i="2"/>
  <c r="K1013" i="2"/>
  <c r="I1014" i="2"/>
  <c r="J1014" i="2"/>
  <c r="K1014" i="2"/>
  <c r="I1015" i="2"/>
  <c r="J1015" i="2"/>
  <c r="K1015" i="2"/>
  <c r="I1016" i="2"/>
  <c r="J1016" i="2"/>
  <c r="K1016" i="2"/>
  <c r="I1017" i="2"/>
  <c r="J1017" i="2"/>
  <c r="K1017" i="2"/>
  <c r="I1018" i="2"/>
  <c r="J1018" i="2"/>
  <c r="K1018" i="2"/>
  <c r="I1019" i="2"/>
  <c r="J1019" i="2"/>
  <c r="K1019" i="2"/>
  <c r="I1020" i="2"/>
  <c r="J1020" i="2"/>
  <c r="K1020" i="2"/>
  <c r="I1021" i="2"/>
  <c r="J1021" i="2"/>
  <c r="K1021" i="2"/>
  <c r="I1022" i="2"/>
  <c r="J1022" i="2"/>
  <c r="K1022" i="2"/>
  <c r="I1023" i="2"/>
  <c r="J1023" i="2"/>
  <c r="K1023" i="2"/>
  <c r="I1024" i="2"/>
  <c r="J1024" i="2"/>
  <c r="K1024" i="2"/>
  <c r="I1025" i="2"/>
  <c r="J1025" i="2"/>
  <c r="K1025" i="2"/>
  <c r="I1026" i="2"/>
  <c r="J1026" i="2"/>
  <c r="K1026" i="2"/>
  <c r="I1027" i="2"/>
  <c r="J1027" i="2"/>
  <c r="K1027" i="2"/>
  <c r="I1028" i="2"/>
  <c r="J1028" i="2"/>
  <c r="K1028" i="2"/>
  <c r="I1029" i="2"/>
  <c r="J1029" i="2"/>
  <c r="K1029" i="2"/>
  <c r="I1030" i="2"/>
  <c r="J1030" i="2"/>
  <c r="K1030" i="2"/>
  <c r="I1031" i="2"/>
  <c r="J1031" i="2"/>
  <c r="K1031" i="2"/>
  <c r="I1032" i="2"/>
  <c r="J1032" i="2"/>
  <c r="K1032" i="2"/>
  <c r="I1033" i="2"/>
  <c r="J1033" i="2"/>
  <c r="K1033" i="2"/>
  <c r="I1034" i="2"/>
  <c r="J1034" i="2"/>
  <c r="K1034" i="2"/>
  <c r="I1035" i="2"/>
  <c r="J1035" i="2"/>
  <c r="K1035" i="2"/>
  <c r="I1036" i="2"/>
  <c r="J1036" i="2"/>
  <c r="K1036" i="2"/>
  <c r="I1037" i="2"/>
  <c r="J1037" i="2"/>
  <c r="K1037" i="2"/>
  <c r="I1038" i="2"/>
  <c r="J1038" i="2"/>
  <c r="K1038" i="2"/>
  <c r="I1039" i="2"/>
  <c r="J1039" i="2"/>
  <c r="K1039" i="2"/>
  <c r="I1040" i="2"/>
  <c r="J1040" i="2"/>
  <c r="K1040" i="2"/>
  <c r="I1041" i="2"/>
  <c r="J1041" i="2"/>
  <c r="K1041" i="2"/>
  <c r="I1042" i="2"/>
  <c r="J1042" i="2"/>
  <c r="K1042" i="2"/>
  <c r="I1043" i="2"/>
  <c r="J1043" i="2"/>
  <c r="K1043" i="2"/>
  <c r="I1044" i="2"/>
  <c r="J1044" i="2"/>
  <c r="K1044" i="2"/>
  <c r="I1045" i="2"/>
  <c r="J1045" i="2"/>
  <c r="K1045" i="2"/>
  <c r="I1046" i="2"/>
  <c r="J1046" i="2"/>
  <c r="K1046" i="2"/>
  <c r="I1047" i="2"/>
  <c r="J1047" i="2"/>
  <c r="K1047" i="2"/>
  <c r="I1048" i="2"/>
  <c r="J1048" i="2"/>
  <c r="K1048" i="2"/>
  <c r="I1049" i="2"/>
  <c r="J1049" i="2"/>
  <c r="K1049" i="2"/>
  <c r="I1050" i="2"/>
  <c r="J1050" i="2"/>
  <c r="K1050" i="2"/>
  <c r="I1051" i="2"/>
  <c r="J1051" i="2"/>
  <c r="K1051" i="2"/>
  <c r="I1052" i="2"/>
  <c r="J1052" i="2"/>
  <c r="K1052" i="2"/>
  <c r="I1053" i="2"/>
  <c r="J1053" i="2"/>
  <c r="K1053" i="2"/>
  <c r="I1054" i="2"/>
  <c r="J1054" i="2"/>
  <c r="K1054" i="2"/>
  <c r="I1055" i="2"/>
  <c r="J1055" i="2"/>
  <c r="K1055" i="2"/>
  <c r="I1056" i="2"/>
  <c r="J1056" i="2"/>
  <c r="K1056" i="2"/>
  <c r="I1057" i="2"/>
  <c r="J1057" i="2"/>
  <c r="K1057" i="2"/>
  <c r="I1058" i="2"/>
  <c r="J1058" i="2"/>
  <c r="K1058" i="2"/>
  <c r="I1059" i="2"/>
  <c r="J1059" i="2"/>
  <c r="K1059" i="2"/>
  <c r="I1060" i="2"/>
  <c r="J1060" i="2"/>
  <c r="K1060" i="2"/>
  <c r="I1061" i="2"/>
  <c r="J1061" i="2"/>
  <c r="K1061" i="2"/>
  <c r="I1062" i="2"/>
  <c r="J1062" i="2"/>
  <c r="K1062" i="2"/>
  <c r="I1063" i="2"/>
  <c r="J1063" i="2"/>
  <c r="K1063" i="2"/>
  <c r="I1064" i="2"/>
  <c r="J1064" i="2"/>
  <c r="K1064" i="2"/>
  <c r="I1065" i="2"/>
  <c r="J1065" i="2"/>
  <c r="K1065" i="2"/>
  <c r="I1066" i="2"/>
  <c r="J1066" i="2"/>
  <c r="K1066" i="2"/>
  <c r="I1067" i="2"/>
  <c r="J1067" i="2"/>
  <c r="K1067" i="2"/>
  <c r="I1068" i="2"/>
  <c r="J1068" i="2"/>
  <c r="K1068" i="2"/>
  <c r="I1069" i="2"/>
  <c r="J1069" i="2"/>
  <c r="K1069" i="2"/>
  <c r="I1070" i="2"/>
  <c r="J1070" i="2"/>
  <c r="K1070" i="2"/>
  <c r="I1071" i="2"/>
  <c r="J1071" i="2"/>
  <c r="K1071" i="2"/>
  <c r="I1072" i="2"/>
  <c r="J1072" i="2"/>
  <c r="K1072" i="2"/>
  <c r="I1073" i="2"/>
  <c r="J1073" i="2"/>
  <c r="K1073" i="2"/>
  <c r="I1074" i="2"/>
  <c r="J1074" i="2"/>
  <c r="K1074" i="2"/>
  <c r="I1075" i="2"/>
  <c r="J1075" i="2"/>
  <c r="K1075" i="2"/>
  <c r="I1076" i="2"/>
  <c r="J1076" i="2"/>
  <c r="K1076" i="2"/>
  <c r="I1077" i="2"/>
  <c r="J1077" i="2"/>
  <c r="K1077" i="2"/>
  <c r="I1078" i="2"/>
  <c r="J1078" i="2"/>
  <c r="K1078" i="2"/>
  <c r="I1079" i="2"/>
  <c r="J1079" i="2"/>
  <c r="K1079" i="2"/>
  <c r="I1080" i="2"/>
  <c r="J1080" i="2"/>
  <c r="K1080" i="2"/>
  <c r="I1081" i="2"/>
  <c r="J1081" i="2"/>
  <c r="K1081" i="2"/>
  <c r="I1082" i="2"/>
  <c r="J1082" i="2"/>
  <c r="K1082" i="2"/>
  <c r="I1083" i="2"/>
  <c r="J1083" i="2"/>
  <c r="K1083" i="2"/>
  <c r="I1084" i="2"/>
  <c r="J1084" i="2"/>
  <c r="K1084" i="2"/>
  <c r="I1085" i="2"/>
  <c r="J1085" i="2"/>
  <c r="K1085" i="2"/>
  <c r="I1086" i="2"/>
  <c r="J1086" i="2"/>
  <c r="K1086" i="2"/>
  <c r="I1087" i="2"/>
  <c r="J1087" i="2"/>
  <c r="K1087" i="2"/>
  <c r="I1088" i="2"/>
  <c r="J1088" i="2"/>
  <c r="K1088" i="2"/>
  <c r="I1089" i="2"/>
  <c r="J1089" i="2"/>
  <c r="K1089" i="2"/>
  <c r="I1090" i="2"/>
  <c r="J1090" i="2"/>
  <c r="K1090" i="2"/>
  <c r="I1091" i="2"/>
  <c r="J1091" i="2"/>
  <c r="K1091" i="2"/>
  <c r="I1092" i="2"/>
  <c r="J1092" i="2"/>
  <c r="K1092" i="2"/>
  <c r="I1093" i="2"/>
  <c r="J1093" i="2"/>
  <c r="K1093" i="2"/>
  <c r="I1094" i="2"/>
  <c r="J1094" i="2"/>
  <c r="K1094" i="2"/>
  <c r="I1095" i="2"/>
  <c r="J1095" i="2"/>
  <c r="K1095" i="2"/>
  <c r="I1096" i="2"/>
  <c r="J1096" i="2"/>
  <c r="K1096" i="2"/>
  <c r="I1097" i="2"/>
  <c r="J1097" i="2"/>
  <c r="K1097" i="2"/>
  <c r="I1098" i="2"/>
  <c r="J1098" i="2"/>
  <c r="K1098" i="2"/>
  <c r="I1099" i="2"/>
  <c r="J1099" i="2"/>
  <c r="K1099" i="2"/>
  <c r="I1100" i="2"/>
  <c r="J1100" i="2"/>
  <c r="K1100" i="2"/>
  <c r="I1101" i="2"/>
  <c r="J1101" i="2"/>
  <c r="K1101" i="2"/>
  <c r="I1102" i="2"/>
  <c r="J1102" i="2"/>
  <c r="K1102" i="2"/>
  <c r="I1103" i="2"/>
  <c r="J1103" i="2"/>
  <c r="K1103" i="2"/>
  <c r="I1104" i="2"/>
  <c r="J1104" i="2"/>
  <c r="K1104" i="2"/>
  <c r="I1105" i="2"/>
  <c r="J1105" i="2"/>
  <c r="K1105" i="2"/>
  <c r="I1106" i="2"/>
  <c r="J1106" i="2"/>
  <c r="K1106" i="2"/>
  <c r="I1107" i="2"/>
  <c r="J1107" i="2"/>
  <c r="K1107" i="2"/>
  <c r="I1108" i="2"/>
  <c r="J1108" i="2"/>
  <c r="K1108" i="2"/>
  <c r="I1109" i="2"/>
  <c r="J1109" i="2"/>
  <c r="K1109" i="2"/>
  <c r="I1110" i="2"/>
  <c r="J1110" i="2"/>
  <c r="K1110" i="2"/>
  <c r="I1111" i="2"/>
  <c r="J1111" i="2"/>
  <c r="K1111" i="2"/>
  <c r="I1112" i="2"/>
  <c r="J1112" i="2"/>
  <c r="K1112" i="2"/>
  <c r="I1113" i="2"/>
  <c r="J1113" i="2"/>
  <c r="K1113" i="2"/>
  <c r="I1114" i="2"/>
  <c r="J1114" i="2"/>
  <c r="K1114" i="2"/>
  <c r="I1115" i="2"/>
  <c r="J1115" i="2"/>
  <c r="K1115" i="2"/>
  <c r="I1116" i="2"/>
  <c r="J1116" i="2"/>
  <c r="K1116" i="2"/>
  <c r="I1117" i="2"/>
  <c r="J1117" i="2"/>
  <c r="K1117" i="2"/>
  <c r="I1118" i="2"/>
  <c r="J1118" i="2"/>
  <c r="K1118" i="2"/>
  <c r="I1119" i="2"/>
  <c r="J1119" i="2"/>
  <c r="K1119" i="2"/>
  <c r="I1120" i="2"/>
  <c r="J1120" i="2"/>
  <c r="K1120" i="2"/>
  <c r="I1121" i="2"/>
  <c r="J1121" i="2"/>
  <c r="K1121" i="2"/>
  <c r="I1122" i="2"/>
  <c r="J1122" i="2"/>
  <c r="K1122" i="2"/>
  <c r="I1123" i="2"/>
  <c r="J1123" i="2"/>
  <c r="K1123" i="2"/>
  <c r="I1124" i="2"/>
  <c r="J1124" i="2"/>
  <c r="K1124" i="2"/>
  <c r="I1125" i="2"/>
  <c r="J1125" i="2"/>
  <c r="K1125" i="2"/>
  <c r="I1126" i="2"/>
  <c r="J1126" i="2"/>
  <c r="K1126" i="2"/>
  <c r="I1127" i="2"/>
  <c r="J1127" i="2"/>
  <c r="K1127" i="2"/>
  <c r="I1128" i="2"/>
  <c r="J1128" i="2"/>
  <c r="K1128" i="2"/>
  <c r="I1129" i="2"/>
  <c r="J1129" i="2"/>
  <c r="K1129" i="2"/>
  <c r="I1130" i="2"/>
  <c r="J1130" i="2"/>
  <c r="K1130" i="2"/>
  <c r="I1131" i="2"/>
  <c r="J1131" i="2"/>
  <c r="K1131" i="2"/>
  <c r="I1132" i="2"/>
  <c r="J1132" i="2"/>
  <c r="K1132" i="2"/>
  <c r="I1133" i="2"/>
  <c r="J1133" i="2"/>
  <c r="K1133" i="2"/>
  <c r="I1134" i="2"/>
  <c r="J1134" i="2"/>
  <c r="K1134" i="2"/>
  <c r="I1135" i="2"/>
  <c r="J1135" i="2"/>
  <c r="K1135" i="2"/>
  <c r="I1136" i="2"/>
  <c r="J1136" i="2"/>
  <c r="K1136" i="2"/>
  <c r="I1137" i="2"/>
  <c r="J1137" i="2"/>
  <c r="K1137" i="2"/>
  <c r="I1138" i="2"/>
  <c r="J1138" i="2"/>
  <c r="K1138" i="2"/>
  <c r="I1139" i="2"/>
  <c r="J1139" i="2"/>
  <c r="K1139" i="2"/>
  <c r="I1140" i="2"/>
  <c r="J1140" i="2"/>
  <c r="K1140" i="2"/>
  <c r="I1141" i="2"/>
  <c r="J1141" i="2"/>
  <c r="K1141" i="2"/>
  <c r="I1142" i="2"/>
  <c r="J1142" i="2"/>
  <c r="K1142" i="2"/>
  <c r="I1143" i="2"/>
  <c r="J1143" i="2"/>
  <c r="K1143" i="2"/>
  <c r="I1144" i="2"/>
  <c r="J1144" i="2"/>
  <c r="K1144" i="2"/>
  <c r="I1145" i="2"/>
  <c r="J1145" i="2"/>
  <c r="K1145" i="2"/>
  <c r="I1146" i="2"/>
  <c r="J1146" i="2"/>
  <c r="K1146" i="2"/>
  <c r="I1147" i="2"/>
  <c r="J1147" i="2"/>
  <c r="K1147" i="2"/>
  <c r="I1148" i="2"/>
  <c r="J1148" i="2"/>
  <c r="K1148" i="2"/>
  <c r="I1149" i="2"/>
  <c r="J1149" i="2"/>
  <c r="K1149" i="2"/>
  <c r="I1150" i="2"/>
  <c r="J1150" i="2"/>
  <c r="K1150" i="2"/>
  <c r="I1151" i="2"/>
  <c r="J1151" i="2"/>
  <c r="K1151" i="2"/>
  <c r="I1152" i="2"/>
  <c r="J1152" i="2"/>
  <c r="K1152" i="2"/>
  <c r="I1153" i="2"/>
  <c r="J1153" i="2"/>
  <c r="K1153" i="2"/>
  <c r="I1154" i="2"/>
  <c r="J1154" i="2"/>
  <c r="K1154" i="2"/>
  <c r="I1155" i="2"/>
  <c r="J1155" i="2"/>
  <c r="K1155" i="2"/>
  <c r="I1156" i="2"/>
  <c r="J1156" i="2"/>
  <c r="K1156" i="2"/>
  <c r="I1157" i="2"/>
  <c r="J1157" i="2"/>
  <c r="K1157" i="2"/>
  <c r="I1158" i="2"/>
  <c r="J1158" i="2"/>
  <c r="K1158" i="2"/>
  <c r="I1159" i="2"/>
  <c r="J1159" i="2"/>
  <c r="K1159" i="2"/>
  <c r="I1160" i="2"/>
  <c r="J1160" i="2"/>
  <c r="K1160" i="2"/>
  <c r="I1161" i="2"/>
  <c r="J1161" i="2"/>
  <c r="K1161" i="2"/>
  <c r="I1162" i="2"/>
  <c r="J1162" i="2"/>
  <c r="K1162" i="2"/>
  <c r="I1163" i="2"/>
  <c r="J1163" i="2"/>
  <c r="K1163" i="2"/>
  <c r="I1164" i="2"/>
  <c r="J1164" i="2"/>
  <c r="K1164" i="2"/>
  <c r="I1165" i="2"/>
  <c r="J1165" i="2"/>
  <c r="K1165" i="2"/>
  <c r="I1166" i="2"/>
  <c r="J1166" i="2"/>
  <c r="K1166" i="2"/>
  <c r="I1167" i="2"/>
  <c r="J1167" i="2"/>
  <c r="K1167" i="2"/>
  <c r="I1168" i="2"/>
  <c r="J1168" i="2"/>
  <c r="K1168" i="2"/>
  <c r="I1169" i="2"/>
  <c r="J1169" i="2"/>
  <c r="K1169" i="2"/>
  <c r="I1170" i="2"/>
  <c r="J1170" i="2"/>
  <c r="K1170" i="2"/>
  <c r="I1171" i="2"/>
  <c r="J1171" i="2"/>
  <c r="K1171" i="2"/>
  <c r="I1172" i="2"/>
  <c r="J1172" i="2"/>
  <c r="K1172" i="2"/>
  <c r="I1173" i="2"/>
  <c r="J1173" i="2"/>
  <c r="K1173" i="2"/>
  <c r="I1174" i="2"/>
  <c r="J1174" i="2"/>
  <c r="K1174" i="2"/>
  <c r="I1175" i="2"/>
  <c r="J1175" i="2"/>
  <c r="K1175" i="2"/>
  <c r="I1176" i="2"/>
  <c r="J1176" i="2"/>
  <c r="K1176" i="2"/>
  <c r="I1177" i="2"/>
  <c r="J1177" i="2"/>
  <c r="K1177" i="2"/>
  <c r="I1178" i="2"/>
  <c r="J1178" i="2"/>
  <c r="K1178" i="2"/>
  <c r="I1179" i="2"/>
  <c r="J1179" i="2"/>
  <c r="K1179" i="2"/>
  <c r="I1180" i="2"/>
  <c r="J1180" i="2"/>
  <c r="K1180" i="2"/>
  <c r="I1181" i="2"/>
  <c r="J1181" i="2"/>
  <c r="K1181" i="2"/>
  <c r="I1182" i="2"/>
  <c r="J1182" i="2"/>
  <c r="K1182" i="2"/>
  <c r="I1183" i="2"/>
  <c r="J1183" i="2"/>
  <c r="K1183" i="2"/>
  <c r="I1184" i="2"/>
  <c r="J1184" i="2"/>
  <c r="K1184" i="2"/>
  <c r="I1185" i="2"/>
  <c r="J1185" i="2"/>
  <c r="K1185" i="2"/>
  <c r="I1186" i="2"/>
  <c r="J1186" i="2"/>
  <c r="K1186" i="2"/>
  <c r="I1187" i="2"/>
  <c r="J1187" i="2"/>
  <c r="K1187" i="2"/>
  <c r="I1188" i="2"/>
  <c r="J1188" i="2"/>
  <c r="K1188" i="2"/>
  <c r="I1189" i="2"/>
  <c r="J1189" i="2"/>
  <c r="K1189" i="2"/>
  <c r="I1190" i="2"/>
  <c r="J1190" i="2"/>
  <c r="K1190" i="2"/>
  <c r="I1191" i="2"/>
  <c r="J1191" i="2"/>
  <c r="K1191" i="2"/>
  <c r="I1192" i="2"/>
  <c r="J1192" i="2"/>
  <c r="K1192" i="2"/>
  <c r="I1193" i="2"/>
  <c r="J1193" i="2"/>
  <c r="K1193" i="2"/>
  <c r="I1194" i="2"/>
  <c r="J1194" i="2"/>
  <c r="K1194" i="2"/>
  <c r="I1195" i="2"/>
  <c r="J1195" i="2"/>
  <c r="K1195" i="2"/>
  <c r="I1196" i="2"/>
  <c r="J1196" i="2"/>
  <c r="K1196" i="2"/>
  <c r="I1197" i="2"/>
  <c r="J1197" i="2"/>
  <c r="K1197" i="2"/>
  <c r="I1198" i="2"/>
  <c r="J1198" i="2"/>
  <c r="K1198" i="2"/>
  <c r="I1199" i="2"/>
  <c r="J1199" i="2"/>
  <c r="K1199" i="2"/>
  <c r="I1200" i="2"/>
  <c r="J1200" i="2"/>
  <c r="K1200" i="2"/>
  <c r="I1201" i="2"/>
  <c r="J1201" i="2"/>
  <c r="K1201" i="2"/>
  <c r="I1202" i="2"/>
  <c r="J1202" i="2"/>
  <c r="K1202" i="2"/>
  <c r="I1203" i="2"/>
  <c r="J1203" i="2"/>
  <c r="K1203" i="2"/>
  <c r="I1204" i="2"/>
  <c r="J1204" i="2"/>
  <c r="K1204" i="2"/>
  <c r="I1205" i="2"/>
  <c r="J1205" i="2"/>
  <c r="K1205" i="2"/>
  <c r="I1206" i="2"/>
  <c r="J1206" i="2"/>
  <c r="K1206" i="2"/>
  <c r="I1207" i="2"/>
  <c r="J1207" i="2"/>
  <c r="K1207" i="2"/>
  <c r="I1208" i="2"/>
  <c r="J1208" i="2"/>
  <c r="K1208" i="2"/>
  <c r="I1209" i="2"/>
  <c r="J1209" i="2"/>
  <c r="K1209" i="2"/>
  <c r="I1210" i="2"/>
  <c r="J1210" i="2"/>
  <c r="K1210" i="2"/>
  <c r="I1211" i="2"/>
  <c r="J1211" i="2"/>
  <c r="K1211" i="2"/>
  <c r="I1212" i="2"/>
  <c r="J1212" i="2"/>
  <c r="K1212" i="2"/>
  <c r="I1213" i="2"/>
  <c r="J1213" i="2"/>
  <c r="K1213" i="2"/>
  <c r="I1214" i="2"/>
  <c r="J1214" i="2"/>
  <c r="K1214" i="2"/>
  <c r="I1215" i="2"/>
  <c r="J1215" i="2"/>
  <c r="K1215" i="2"/>
  <c r="I1216" i="2"/>
  <c r="J1216" i="2"/>
  <c r="K1216" i="2"/>
  <c r="I1217" i="2"/>
  <c r="J1217" i="2"/>
  <c r="K1217" i="2"/>
  <c r="I1218" i="2"/>
  <c r="J1218" i="2"/>
  <c r="K1218" i="2"/>
  <c r="I1219" i="2"/>
  <c r="J1219" i="2"/>
  <c r="K1219" i="2"/>
  <c r="I1220" i="2"/>
  <c r="J1220" i="2"/>
  <c r="K1220" i="2"/>
  <c r="I1221" i="2"/>
  <c r="J1221" i="2"/>
  <c r="K1221" i="2"/>
  <c r="I1222" i="2"/>
  <c r="J1222" i="2"/>
  <c r="K1222" i="2"/>
  <c r="I1223" i="2"/>
  <c r="J1223" i="2"/>
  <c r="K1223" i="2"/>
  <c r="I1224" i="2"/>
  <c r="J1224" i="2"/>
  <c r="K1224" i="2"/>
  <c r="I1225" i="2"/>
  <c r="J1225" i="2"/>
  <c r="K1225" i="2"/>
  <c r="I1226" i="2"/>
  <c r="J1226" i="2"/>
  <c r="K1226" i="2"/>
  <c r="I1227" i="2"/>
  <c r="J1227" i="2"/>
  <c r="K1227" i="2"/>
  <c r="I1228" i="2"/>
  <c r="J1228" i="2"/>
  <c r="K1228" i="2"/>
  <c r="I1229" i="2"/>
  <c r="J1229" i="2"/>
  <c r="K1229" i="2"/>
  <c r="I1230" i="2"/>
  <c r="J1230" i="2"/>
  <c r="K1230" i="2"/>
  <c r="I1231" i="2"/>
  <c r="J1231" i="2"/>
  <c r="K1231" i="2"/>
  <c r="I1232" i="2"/>
  <c r="J1232" i="2"/>
  <c r="K1232" i="2"/>
  <c r="I1233" i="2"/>
  <c r="J1233" i="2"/>
  <c r="K1233" i="2"/>
  <c r="I1234" i="2"/>
  <c r="J1234" i="2"/>
  <c r="K1234" i="2"/>
  <c r="I1235" i="2"/>
  <c r="J1235" i="2"/>
  <c r="K1235" i="2"/>
  <c r="I1236" i="2"/>
  <c r="J1236" i="2"/>
  <c r="K1236" i="2"/>
  <c r="I1237" i="2"/>
  <c r="J1237" i="2"/>
  <c r="K1237" i="2"/>
  <c r="I1238" i="2"/>
  <c r="J1238" i="2"/>
  <c r="K1238" i="2"/>
  <c r="I1239" i="2"/>
  <c r="J1239" i="2"/>
  <c r="K1239" i="2"/>
  <c r="I1240" i="2"/>
  <c r="J1240" i="2"/>
  <c r="K1240" i="2"/>
  <c r="I1241" i="2"/>
  <c r="J1241" i="2"/>
  <c r="K1241" i="2"/>
  <c r="I1242" i="2"/>
  <c r="J1242" i="2"/>
  <c r="K1242" i="2"/>
  <c r="I1243" i="2"/>
  <c r="J1243" i="2"/>
  <c r="K1243" i="2"/>
  <c r="I1244" i="2"/>
  <c r="J1244" i="2"/>
  <c r="K1244" i="2"/>
  <c r="I1245" i="2"/>
  <c r="J1245" i="2"/>
  <c r="K1245" i="2"/>
  <c r="I1246" i="2"/>
  <c r="J1246" i="2"/>
  <c r="K1246" i="2"/>
  <c r="I1247" i="2"/>
  <c r="J1247" i="2"/>
  <c r="K1247" i="2"/>
  <c r="I1248" i="2"/>
  <c r="J1248" i="2"/>
  <c r="K1248" i="2"/>
  <c r="I1249" i="2"/>
  <c r="J1249" i="2"/>
  <c r="K1249" i="2"/>
  <c r="I1250" i="2"/>
  <c r="J1250" i="2"/>
  <c r="K1250" i="2"/>
  <c r="I1251" i="2"/>
  <c r="J1251" i="2"/>
  <c r="K1251" i="2"/>
  <c r="I1252" i="2"/>
  <c r="J1252" i="2"/>
  <c r="K1252" i="2"/>
  <c r="I1253" i="2"/>
  <c r="J1253" i="2"/>
  <c r="K1253" i="2"/>
  <c r="I1254" i="2"/>
  <c r="J1254" i="2"/>
  <c r="K1254" i="2"/>
  <c r="I1255" i="2"/>
  <c r="J1255" i="2"/>
  <c r="K1255" i="2"/>
  <c r="I1256" i="2"/>
  <c r="J1256" i="2"/>
  <c r="K1256" i="2"/>
  <c r="I1257" i="2"/>
  <c r="J1257" i="2"/>
  <c r="K1257" i="2"/>
  <c r="I1258" i="2"/>
  <c r="J1258" i="2"/>
  <c r="K1258" i="2"/>
  <c r="I1259" i="2"/>
  <c r="J1259" i="2"/>
  <c r="K1259" i="2"/>
  <c r="I1260" i="2"/>
  <c r="J1260" i="2"/>
  <c r="K1260" i="2"/>
  <c r="I1261" i="2"/>
  <c r="J1261" i="2"/>
  <c r="K1261" i="2"/>
  <c r="I1262" i="2"/>
  <c r="J1262" i="2"/>
  <c r="K1262" i="2"/>
  <c r="I1263" i="2"/>
  <c r="J1263" i="2"/>
  <c r="K1263" i="2"/>
  <c r="I1264" i="2"/>
  <c r="J1264" i="2"/>
  <c r="K1264" i="2"/>
  <c r="I1265" i="2"/>
  <c r="J1265" i="2"/>
  <c r="K1265" i="2"/>
  <c r="I1266" i="2"/>
  <c r="J1266" i="2"/>
  <c r="K1266" i="2"/>
  <c r="I1267" i="2"/>
  <c r="J1267" i="2"/>
  <c r="K1267" i="2"/>
  <c r="I1268" i="2"/>
  <c r="J1268" i="2"/>
  <c r="K1268" i="2"/>
  <c r="I1269" i="2"/>
  <c r="J1269" i="2"/>
  <c r="K1269" i="2"/>
  <c r="I1270" i="2"/>
  <c r="J1270" i="2"/>
  <c r="K1270" i="2"/>
  <c r="I1271" i="2"/>
  <c r="J1271" i="2"/>
  <c r="K1271" i="2"/>
  <c r="I1272" i="2"/>
  <c r="J1272" i="2"/>
  <c r="K1272" i="2"/>
  <c r="I1273" i="2"/>
  <c r="J1273" i="2"/>
  <c r="K1273" i="2"/>
  <c r="I1274" i="2"/>
  <c r="J1274" i="2"/>
  <c r="K1274" i="2"/>
  <c r="I1275" i="2"/>
  <c r="J1275" i="2"/>
  <c r="K1275" i="2"/>
  <c r="I1276" i="2"/>
  <c r="J1276" i="2"/>
  <c r="K1276" i="2"/>
  <c r="I1277" i="2"/>
  <c r="J1277" i="2"/>
  <c r="K1277" i="2"/>
  <c r="I1278" i="2"/>
  <c r="J1278" i="2"/>
  <c r="K1278" i="2"/>
  <c r="I1279" i="2"/>
  <c r="J1279" i="2"/>
  <c r="K1279" i="2"/>
  <c r="I1280" i="2"/>
  <c r="J1280" i="2"/>
  <c r="K1280" i="2"/>
  <c r="I1281" i="2"/>
  <c r="J1281" i="2"/>
  <c r="K1281" i="2"/>
  <c r="I1282" i="2"/>
  <c r="J1282" i="2"/>
  <c r="K1282" i="2"/>
  <c r="I1283" i="2"/>
  <c r="J1283" i="2"/>
  <c r="K1283" i="2"/>
  <c r="I1284" i="2"/>
  <c r="J1284" i="2"/>
  <c r="K1284" i="2"/>
  <c r="I1285" i="2"/>
  <c r="J1285" i="2"/>
  <c r="K1285" i="2"/>
  <c r="I1286" i="2"/>
  <c r="J1286" i="2"/>
  <c r="K1286" i="2"/>
  <c r="I1287" i="2"/>
  <c r="J1287" i="2"/>
  <c r="K1287" i="2"/>
  <c r="I1288" i="2"/>
  <c r="J1288" i="2"/>
  <c r="K1288" i="2"/>
  <c r="I1289" i="2"/>
  <c r="J1289" i="2"/>
  <c r="K1289" i="2"/>
  <c r="I1290" i="2"/>
  <c r="J1290" i="2"/>
  <c r="K1290" i="2"/>
  <c r="I1291" i="2"/>
  <c r="J1291" i="2"/>
  <c r="K1291" i="2"/>
  <c r="I1292" i="2"/>
  <c r="J1292" i="2"/>
  <c r="K1292" i="2"/>
  <c r="I1293" i="2"/>
  <c r="J1293" i="2"/>
  <c r="K1293" i="2"/>
  <c r="I1294" i="2"/>
  <c r="J1294" i="2"/>
  <c r="K1294" i="2"/>
  <c r="I1295" i="2"/>
  <c r="J1295" i="2"/>
  <c r="K1295" i="2"/>
  <c r="I1296" i="2"/>
  <c r="J1296" i="2"/>
  <c r="K1296" i="2"/>
  <c r="I1297" i="2"/>
  <c r="J1297" i="2"/>
  <c r="K1297" i="2"/>
  <c r="I1298" i="2"/>
  <c r="J1298" i="2"/>
  <c r="K1298" i="2"/>
  <c r="I1299" i="2"/>
  <c r="J1299" i="2"/>
  <c r="K1299" i="2"/>
  <c r="I1300" i="2"/>
  <c r="J1300" i="2"/>
  <c r="K1300" i="2"/>
  <c r="I1301" i="2"/>
  <c r="J1301" i="2"/>
  <c r="K1301" i="2"/>
  <c r="I1302" i="2"/>
  <c r="J1302" i="2"/>
  <c r="K1302" i="2"/>
  <c r="I1303" i="2"/>
  <c r="J1303" i="2"/>
  <c r="K1303" i="2"/>
  <c r="I1304" i="2"/>
  <c r="J1304" i="2"/>
  <c r="K1304" i="2"/>
  <c r="I1305" i="2"/>
  <c r="J1305" i="2"/>
  <c r="K1305" i="2"/>
  <c r="I1306" i="2"/>
  <c r="J1306" i="2"/>
  <c r="K1306" i="2"/>
  <c r="I1307" i="2"/>
  <c r="J1307" i="2"/>
  <c r="K1307" i="2"/>
  <c r="I1308" i="2"/>
  <c r="J1308" i="2"/>
  <c r="K1308" i="2"/>
  <c r="I1309" i="2"/>
  <c r="J1309" i="2"/>
  <c r="K1309" i="2"/>
  <c r="I1310" i="2"/>
  <c r="J1310" i="2"/>
  <c r="K1310" i="2"/>
  <c r="I1311" i="2"/>
  <c r="J1311" i="2"/>
  <c r="K1311" i="2"/>
  <c r="I1312" i="2"/>
  <c r="J1312" i="2"/>
  <c r="K1312" i="2"/>
  <c r="I1313" i="2"/>
  <c r="J1313" i="2"/>
  <c r="K1313" i="2"/>
  <c r="I1314" i="2"/>
  <c r="J1314" i="2"/>
  <c r="K1314" i="2"/>
  <c r="I1315" i="2"/>
  <c r="J1315" i="2"/>
  <c r="K1315" i="2"/>
  <c r="I1316" i="2"/>
  <c r="J1316" i="2"/>
  <c r="K1316" i="2"/>
  <c r="I1317" i="2"/>
  <c r="J1317" i="2"/>
  <c r="K1317" i="2"/>
  <c r="I1318" i="2"/>
  <c r="J1318" i="2"/>
  <c r="K1318" i="2"/>
  <c r="I1319" i="2"/>
  <c r="J1319" i="2"/>
  <c r="K1319" i="2"/>
  <c r="I1320" i="2"/>
  <c r="J1320" i="2"/>
  <c r="K1320" i="2"/>
  <c r="I1321" i="2"/>
  <c r="J1321" i="2"/>
  <c r="K1321" i="2"/>
  <c r="I1322" i="2"/>
  <c r="J1322" i="2"/>
  <c r="K1322" i="2"/>
  <c r="I1323" i="2"/>
  <c r="J1323" i="2"/>
  <c r="K1323" i="2"/>
  <c r="I1324" i="2"/>
  <c r="J1324" i="2"/>
  <c r="K1324" i="2"/>
  <c r="I1325" i="2"/>
  <c r="J1325" i="2"/>
  <c r="K1325" i="2"/>
  <c r="I1326" i="2"/>
  <c r="J1326" i="2"/>
  <c r="K1326" i="2"/>
  <c r="I1327" i="2"/>
  <c r="J1327" i="2"/>
  <c r="K1327" i="2"/>
  <c r="I1328" i="2"/>
  <c r="J1328" i="2"/>
  <c r="K1328" i="2"/>
  <c r="I1329" i="2"/>
  <c r="J1329" i="2"/>
  <c r="K1329" i="2"/>
  <c r="I1330" i="2"/>
  <c r="J1330" i="2"/>
  <c r="K1330" i="2"/>
  <c r="I1331" i="2"/>
  <c r="J1331" i="2"/>
  <c r="K1331" i="2"/>
  <c r="I1332" i="2"/>
  <c r="J1332" i="2"/>
  <c r="K1332" i="2"/>
  <c r="I1333" i="2"/>
  <c r="J1333" i="2"/>
  <c r="K1333" i="2"/>
  <c r="I1334" i="2"/>
  <c r="J1334" i="2"/>
  <c r="K1334" i="2"/>
  <c r="I1335" i="2"/>
  <c r="J1335" i="2"/>
  <c r="K1335" i="2"/>
  <c r="I1336" i="2"/>
  <c r="J1336" i="2"/>
  <c r="K1336" i="2"/>
  <c r="I1337" i="2"/>
  <c r="J1337" i="2"/>
  <c r="K1337" i="2"/>
  <c r="I1338" i="2"/>
  <c r="J1338" i="2"/>
  <c r="K1338" i="2"/>
  <c r="I1339" i="2"/>
  <c r="J1339" i="2"/>
  <c r="K1339" i="2"/>
  <c r="I1340" i="2"/>
  <c r="J1340" i="2"/>
  <c r="K1340" i="2"/>
  <c r="I1341" i="2"/>
  <c r="J1341" i="2"/>
  <c r="K1341" i="2"/>
  <c r="I1342" i="2"/>
  <c r="J1342" i="2"/>
  <c r="K1342" i="2"/>
  <c r="I1343" i="2"/>
  <c r="J1343" i="2"/>
  <c r="K1343" i="2"/>
  <c r="I1344" i="2"/>
  <c r="J1344" i="2"/>
  <c r="K1344" i="2"/>
  <c r="I1345" i="2"/>
  <c r="J1345" i="2"/>
  <c r="K1345" i="2"/>
  <c r="I1346" i="2"/>
  <c r="J1346" i="2"/>
  <c r="K1346" i="2"/>
  <c r="I1347" i="2"/>
  <c r="J1347" i="2"/>
  <c r="K1347" i="2"/>
  <c r="I1348" i="2"/>
  <c r="J1348" i="2"/>
  <c r="K1348" i="2"/>
  <c r="I1349" i="2"/>
  <c r="J1349" i="2"/>
  <c r="K1349" i="2"/>
  <c r="I1350" i="2"/>
  <c r="J1350" i="2"/>
  <c r="K1350" i="2"/>
  <c r="I1351" i="2"/>
  <c r="J1351" i="2"/>
  <c r="K1351" i="2"/>
  <c r="I1352" i="2"/>
  <c r="J1352" i="2"/>
  <c r="K1352" i="2"/>
  <c r="I1353" i="2"/>
  <c r="J1353" i="2"/>
  <c r="K1353" i="2"/>
  <c r="I1354" i="2"/>
  <c r="J1354" i="2"/>
  <c r="K1354" i="2"/>
  <c r="I1355" i="2"/>
  <c r="J1355" i="2"/>
  <c r="K1355" i="2"/>
  <c r="I1356" i="2"/>
  <c r="J1356" i="2"/>
  <c r="K1356" i="2"/>
  <c r="I1357" i="2"/>
  <c r="J1357" i="2"/>
  <c r="K1357" i="2"/>
  <c r="I1358" i="2"/>
  <c r="J1358" i="2"/>
  <c r="K1358" i="2"/>
  <c r="I1359" i="2"/>
  <c r="J1359" i="2"/>
  <c r="K1359" i="2"/>
  <c r="I1360" i="2"/>
  <c r="J1360" i="2"/>
  <c r="K1360" i="2"/>
  <c r="I1361" i="2"/>
  <c r="J1361" i="2"/>
  <c r="K1361" i="2"/>
  <c r="I1362" i="2"/>
  <c r="J1362" i="2"/>
  <c r="K1362" i="2"/>
  <c r="I1363" i="2"/>
  <c r="J1363" i="2"/>
  <c r="K1363" i="2"/>
  <c r="I1364" i="2"/>
  <c r="J1364" i="2"/>
  <c r="K1364" i="2"/>
  <c r="I1365" i="2"/>
  <c r="J1365" i="2"/>
  <c r="K1365" i="2"/>
  <c r="I1366" i="2"/>
  <c r="J1366" i="2"/>
  <c r="K1366" i="2"/>
  <c r="I1367" i="2"/>
  <c r="J1367" i="2"/>
  <c r="K1367" i="2"/>
  <c r="I1368" i="2"/>
  <c r="J1368" i="2"/>
  <c r="K1368" i="2"/>
  <c r="I1369" i="2"/>
  <c r="J1369" i="2"/>
  <c r="K1369" i="2"/>
  <c r="I1370" i="2"/>
  <c r="J1370" i="2"/>
  <c r="K1370" i="2"/>
  <c r="I1371" i="2"/>
  <c r="J1371" i="2"/>
  <c r="K1371" i="2"/>
  <c r="I1372" i="2"/>
  <c r="J1372" i="2"/>
  <c r="K1372" i="2"/>
  <c r="I1373" i="2"/>
  <c r="J1373" i="2"/>
  <c r="K1373" i="2"/>
  <c r="I1374" i="2"/>
  <c r="J1374" i="2"/>
  <c r="K1374" i="2"/>
  <c r="I1375" i="2"/>
  <c r="J1375" i="2"/>
  <c r="K1375" i="2"/>
  <c r="I1376" i="2"/>
  <c r="J1376" i="2"/>
  <c r="K1376" i="2"/>
  <c r="I1377" i="2"/>
  <c r="J1377" i="2"/>
  <c r="K1377" i="2"/>
  <c r="I1378" i="2"/>
  <c r="J1378" i="2"/>
  <c r="K1378" i="2"/>
  <c r="I1379" i="2"/>
  <c r="J1379" i="2"/>
  <c r="K1379" i="2"/>
  <c r="I1380" i="2"/>
  <c r="J1380" i="2"/>
  <c r="K1380" i="2"/>
  <c r="I1381" i="2"/>
  <c r="J1381" i="2"/>
  <c r="K1381" i="2"/>
  <c r="I1382" i="2"/>
  <c r="J1382" i="2"/>
  <c r="K1382" i="2"/>
  <c r="I1383" i="2"/>
  <c r="J1383" i="2"/>
  <c r="K1383" i="2"/>
  <c r="I1384" i="2"/>
  <c r="J1384" i="2"/>
  <c r="K1384" i="2"/>
  <c r="I1385" i="2"/>
  <c r="J1385" i="2"/>
  <c r="K1385" i="2"/>
  <c r="I1386" i="2"/>
  <c r="J1386" i="2"/>
  <c r="K1386" i="2"/>
  <c r="I1387" i="2"/>
  <c r="J1387" i="2"/>
  <c r="K1387" i="2"/>
  <c r="I1388" i="2"/>
  <c r="J1388" i="2"/>
  <c r="K1388" i="2"/>
  <c r="I1389" i="2"/>
  <c r="J1389" i="2"/>
  <c r="K1389" i="2"/>
  <c r="I1390" i="2"/>
  <c r="J1390" i="2"/>
  <c r="K1390" i="2"/>
  <c r="I1391" i="2"/>
  <c r="J1391" i="2"/>
  <c r="K1391" i="2"/>
  <c r="I1392" i="2"/>
  <c r="J1392" i="2"/>
  <c r="K1392" i="2"/>
  <c r="I1393" i="2"/>
  <c r="J1393" i="2"/>
  <c r="K1393" i="2"/>
  <c r="I1394" i="2"/>
  <c r="J1394" i="2"/>
  <c r="K1394" i="2"/>
  <c r="I1395" i="2"/>
  <c r="J1395" i="2"/>
  <c r="K1395" i="2"/>
  <c r="I1396" i="2"/>
  <c r="J1396" i="2"/>
  <c r="K1396" i="2"/>
  <c r="I1397" i="2"/>
  <c r="J1397" i="2"/>
  <c r="K1397" i="2"/>
  <c r="I1398" i="2"/>
  <c r="J1398" i="2"/>
  <c r="K1398" i="2"/>
  <c r="I1399" i="2"/>
  <c r="J1399" i="2"/>
  <c r="K1399" i="2"/>
  <c r="I1400" i="2"/>
  <c r="J1400" i="2"/>
  <c r="K1400" i="2"/>
  <c r="I1401" i="2"/>
  <c r="J1401" i="2"/>
  <c r="K1401" i="2"/>
  <c r="I1402" i="2"/>
  <c r="J1402" i="2"/>
  <c r="K1402" i="2"/>
  <c r="I1403" i="2"/>
  <c r="J1403" i="2"/>
  <c r="K1403" i="2"/>
  <c r="I1404" i="2"/>
  <c r="J1404" i="2"/>
  <c r="K1404" i="2"/>
  <c r="I1405" i="2"/>
  <c r="J1405" i="2"/>
  <c r="K1405" i="2"/>
  <c r="I1406" i="2"/>
  <c r="J1406" i="2"/>
  <c r="K1406" i="2"/>
  <c r="I1407" i="2"/>
  <c r="J1407" i="2"/>
  <c r="K1407" i="2"/>
  <c r="I1408" i="2"/>
  <c r="J1408" i="2"/>
  <c r="K1408" i="2"/>
  <c r="I1409" i="2"/>
  <c r="J1409" i="2"/>
  <c r="K1409" i="2"/>
  <c r="I1410" i="2"/>
  <c r="J1410" i="2"/>
  <c r="K1410" i="2"/>
  <c r="I1411" i="2"/>
  <c r="J1411" i="2"/>
  <c r="K1411" i="2"/>
  <c r="I1412" i="2"/>
  <c r="J1412" i="2"/>
  <c r="K1412" i="2"/>
  <c r="I1413" i="2"/>
  <c r="J1413" i="2"/>
  <c r="K1413" i="2"/>
  <c r="I1414" i="2"/>
  <c r="J1414" i="2"/>
  <c r="K1414" i="2"/>
  <c r="I1415" i="2"/>
  <c r="J1415" i="2"/>
  <c r="K1415" i="2"/>
  <c r="I1416" i="2"/>
  <c r="J1416" i="2"/>
  <c r="K1416" i="2"/>
  <c r="I1417" i="2"/>
  <c r="J1417" i="2"/>
  <c r="K1417" i="2"/>
  <c r="I1418" i="2"/>
  <c r="J1418" i="2"/>
  <c r="K1418" i="2"/>
  <c r="I1419" i="2"/>
  <c r="J1419" i="2"/>
  <c r="K1419" i="2"/>
  <c r="I1420" i="2"/>
  <c r="J1420" i="2"/>
  <c r="K1420" i="2"/>
  <c r="I1421" i="2"/>
  <c r="J1421" i="2"/>
  <c r="K1421" i="2"/>
  <c r="I1422" i="2"/>
  <c r="J1422" i="2"/>
  <c r="K1422" i="2"/>
  <c r="I1423" i="2"/>
  <c r="J1423" i="2"/>
  <c r="K1423" i="2"/>
  <c r="I1424" i="2"/>
  <c r="J1424" i="2"/>
  <c r="K1424" i="2"/>
  <c r="I1425" i="2"/>
  <c r="J1425" i="2"/>
  <c r="K1425" i="2"/>
  <c r="I1426" i="2"/>
  <c r="J1426" i="2"/>
  <c r="K1426" i="2"/>
  <c r="I1427" i="2"/>
  <c r="J1427" i="2"/>
  <c r="K1427" i="2"/>
  <c r="I1428" i="2"/>
  <c r="J1428" i="2"/>
  <c r="K1428" i="2"/>
  <c r="I1429" i="2"/>
  <c r="J1429" i="2"/>
  <c r="K1429" i="2"/>
  <c r="I1430" i="2"/>
  <c r="J1430" i="2"/>
  <c r="K1430" i="2"/>
  <c r="I1431" i="2"/>
  <c r="J1431" i="2"/>
  <c r="K1431" i="2"/>
  <c r="I1432" i="2"/>
  <c r="J1432" i="2"/>
  <c r="K1432" i="2"/>
  <c r="I1433" i="2"/>
  <c r="J1433" i="2"/>
  <c r="K1433" i="2"/>
  <c r="I1434" i="2"/>
  <c r="J1434" i="2"/>
  <c r="K1434" i="2"/>
  <c r="I1435" i="2"/>
  <c r="J1435" i="2"/>
  <c r="K1435" i="2"/>
  <c r="I1436" i="2"/>
  <c r="J1436" i="2"/>
  <c r="K1436" i="2"/>
  <c r="I1437" i="2"/>
  <c r="J1437" i="2"/>
  <c r="K1437" i="2"/>
  <c r="I1438" i="2"/>
  <c r="J1438" i="2"/>
  <c r="K1438" i="2"/>
  <c r="I1439" i="2"/>
  <c r="J1439" i="2"/>
  <c r="K1439" i="2"/>
  <c r="I1440" i="2"/>
  <c r="J1440" i="2"/>
  <c r="K1440" i="2"/>
  <c r="I1441" i="2"/>
  <c r="J1441" i="2"/>
  <c r="K1441" i="2"/>
  <c r="I1442" i="2"/>
  <c r="J1442" i="2"/>
  <c r="K1442" i="2"/>
  <c r="I1443" i="2"/>
  <c r="J1443" i="2"/>
  <c r="K1443" i="2"/>
  <c r="I1444" i="2"/>
  <c r="J1444" i="2"/>
  <c r="K1444" i="2"/>
  <c r="I1445" i="2"/>
  <c r="J1445" i="2"/>
  <c r="K1445" i="2"/>
  <c r="I1446" i="2"/>
  <c r="J1446" i="2"/>
  <c r="K1446" i="2"/>
  <c r="I1447" i="2"/>
  <c r="J1447" i="2"/>
  <c r="K1447" i="2"/>
  <c r="I1448" i="2"/>
  <c r="J1448" i="2"/>
  <c r="K1448" i="2"/>
  <c r="I1449" i="2"/>
  <c r="J1449" i="2"/>
  <c r="K1449" i="2"/>
  <c r="I1450" i="2"/>
  <c r="J1450" i="2"/>
  <c r="K1450" i="2"/>
  <c r="I1451" i="2"/>
  <c r="J1451" i="2"/>
  <c r="K1451" i="2"/>
  <c r="I1452" i="2"/>
  <c r="J1452" i="2"/>
  <c r="K1452" i="2"/>
  <c r="I1453" i="2"/>
  <c r="J1453" i="2"/>
  <c r="K1453" i="2"/>
  <c r="I1454" i="2"/>
  <c r="J1454" i="2"/>
  <c r="K1454" i="2"/>
  <c r="I1455" i="2"/>
  <c r="J1455" i="2"/>
  <c r="K1455" i="2"/>
  <c r="I1456" i="2"/>
  <c r="J1456" i="2"/>
  <c r="K1456" i="2"/>
  <c r="I1457" i="2"/>
  <c r="J1457" i="2"/>
  <c r="K1457" i="2"/>
  <c r="I1458" i="2"/>
  <c r="J1458" i="2"/>
  <c r="K1458" i="2"/>
  <c r="I1459" i="2"/>
  <c r="J1459" i="2"/>
  <c r="K1459" i="2"/>
  <c r="I1460" i="2"/>
  <c r="J1460" i="2"/>
  <c r="K1460" i="2"/>
  <c r="I1461" i="2"/>
  <c r="J1461" i="2"/>
  <c r="K1461" i="2"/>
  <c r="I1462" i="2"/>
  <c r="J1462" i="2"/>
  <c r="K1462" i="2"/>
  <c r="I1463" i="2"/>
  <c r="J1463" i="2"/>
  <c r="K1463" i="2"/>
  <c r="I1464" i="2"/>
  <c r="J1464" i="2"/>
  <c r="K1464" i="2"/>
  <c r="I1465" i="2"/>
  <c r="J1465" i="2"/>
  <c r="K1465" i="2"/>
  <c r="I1466" i="2"/>
  <c r="J1466" i="2"/>
  <c r="K1466" i="2"/>
  <c r="I1467" i="2"/>
  <c r="J1467" i="2"/>
  <c r="K1467" i="2"/>
  <c r="I1468" i="2"/>
  <c r="J1468" i="2"/>
  <c r="K1468" i="2"/>
  <c r="I1469" i="2"/>
  <c r="J1469" i="2"/>
  <c r="K1469" i="2"/>
  <c r="I1470" i="2"/>
  <c r="J1470" i="2"/>
  <c r="K1470" i="2"/>
  <c r="I1471" i="2"/>
  <c r="J1471" i="2"/>
  <c r="K1471" i="2"/>
  <c r="I1472" i="2"/>
  <c r="J1472" i="2"/>
  <c r="K1472" i="2"/>
  <c r="I1473" i="2"/>
  <c r="J1473" i="2"/>
  <c r="K1473" i="2"/>
  <c r="I1474" i="2"/>
  <c r="J1474" i="2"/>
  <c r="K1474" i="2"/>
  <c r="I1475" i="2"/>
  <c r="J1475" i="2"/>
  <c r="K1475" i="2"/>
  <c r="I1476" i="2"/>
  <c r="J1476" i="2"/>
  <c r="K1476" i="2"/>
  <c r="I1477" i="2"/>
  <c r="J1477" i="2"/>
  <c r="K1477" i="2"/>
  <c r="I1478" i="2"/>
  <c r="J1478" i="2"/>
  <c r="K1478" i="2"/>
  <c r="I1479" i="2"/>
  <c r="J1479" i="2"/>
  <c r="K1479" i="2"/>
  <c r="I1480" i="2"/>
  <c r="J1480" i="2"/>
  <c r="K1480" i="2"/>
  <c r="I1481" i="2"/>
  <c r="J1481" i="2"/>
  <c r="K1481" i="2"/>
  <c r="I1482" i="2"/>
  <c r="J1482" i="2"/>
  <c r="K1482" i="2"/>
  <c r="I1483" i="2"/>
  <c r="J1483" i="2"/>
  <c r="K1483" i="2"/>
  <c r="I1484" i="2"/>
  <c r="J1484" i="2"/>
  <c r="K1484" i="2"/>
  <c r="I1485" i="2"/>
  <c r="J1485" i="2"/>
  <c r="K1485" i="2"/>
  <c r="I1486" i="2"/>
  <c r="J1486" i="2"/>
  <c r="K1486" i="2"/>
  <c r="I1487" i="2"/>
  <c r="J1487" i="2"/>
  <c r="K1487" i="2"/>
  <c r="I1488" i="2"/>
  <c r="J1488" i="2"/>
  <c r="K1488" i="2"/>
  <c r="I1489" i="2"/>
  <c r="J1489" i="2"/>
  <c r="K1489" i="2"/>
  <c r="I1490" i="2"/>
  <c r="J1490" i="2"/>
  <c r="K1490" i="2"/>
  <c r="I1491" i="2"/>
  <c r="J1491" i="2"/>
  <c r="K1491" i="2"/>
  <c r="I1492" i="2"/>
  <c r="J1492" i="2"/>
  <c r="K1492" i="2"/>
  <c r="I1493" i="2"/>
  <c r="J1493" i="2"/>
  <c r="K1493" i="2"/>
  <c r="I1494" i="2"/>
  <c r="J1494" i="2"/>
  <c r="K1494" i="2"/>
  <c r="I1495" i="2"/>
  <c r="J1495" i="2"/>
  <c r="K1495" i="2"/>
  <c r="I1496" i="2"/>
  <c r="J1496" i="2"/>
  <c r="K1496" i="2"/>
  <c r="I1497" i="2"/>
  <c r="J1497" i="2"/>
  <c r="K1497" i="2"/>
  <c r="I1498" i="2"/>
  <c r="J1498" i="2"/>
  <c r="K1498" i="2"/>
  <c r="I1499" i="2"/>
  <c r="J1499" i="2"/>
  <c r="K1499" i="2"/>
  <c r="I1500" i="2"/>
  <c r="J1500" i="2"/>
  <c r="K1500" i="2"/>
  <c r="I1501" i="2"/>
  <c r="J1501" i="2"/>
  <c r="K1501" i="2"/>
  <c r="I1502" i="2"/>
  <c r="J1502" i="2"/>
  <c r="K1502" i="2"/>
  <c r="I1503" i="2"/>
  <c r="J1503" i="2"/>
  <c r="K1503" i="2"/>
  <c r="I1504" i="2"/>
  <c r="J1504" i="2"/>
  <c r="K1504" i="2"/>
  <c r="I1505" i="2"/>
  <c r="J1505" i="2"/>
  <c r="K1505" i="2"/>
  <c r="I1506" i="2"/>
  <c r="J1506" i="2"/>
  <c r="K1506" i="2"/>
  <c r="I1507" i="2"/>
  <c r="J1507" i="2"/>
  <c r="K1507" i="2"/>
  <c r="I1508" i="2"/>
  <c r="J1508" i="2"/>
  <c r="K1508" i="2"/>
  <c r="I1509" i="2"/>
  <c r="J1509" i="2"/>
  <c r="K1509" i="2"/>
  <c r="I1510" i="2"/>
  <c r="J1510" i="2"/>
  <c r="K1510" i="2"/>
  <c r="I1511" i="2"/>
  <c r="J1511" i="2"/>
  <c r="K1511" i="2"/>
  <c r="I1512" i="2"/>
  <c r="J1512" i="2"/>
  <c r="K1512" i="2"/>
  <c r="I1513" i="2"/>
  <c r="J1513" i="2"/>
  <c r="K1513" i="2"/>
  <c r="I1514" i="2"/>
  <c r="J1514" i="2"/>
  <c r="K1514" i="2"/>
  <c r="I1515" i="2"/>
  <c r="J1515" i="2"/>
  <c r="K1515" i="2"/>
  <c r="I1516" i="2"/>
  <c r="J1516" i="2"/>
  <c r="K1516" i="2"/>
  <c r="I1517" i="2"/>
  <c r="J1517" i="2"/>
  <c r="K1517" i="2"/>
  <c r="I1518" i="2"/>
  <c r="J1518" i="2"/>
  <c r="K1518" i="2"/>
  <c r="I1519" i="2"/>
  <c r="J1519" i="2"/>
  <c r="K1519" i="2"/>
  <c r="I1520" i="2"/>
  <c r="J1520" i="2"/>
  <c r="K1520" i="2"/>
  <c r="I1521" i="2"/>
  <c r="J1521" i="2"/>
  <c r="K1521" i="2"/>
  <c r="I1522" i="2"/>
  <c r="J1522" i="2"/>
  <c r="K1522" i="2"/>
  <c r="I1523" i="2"/>
  <c r="J1523" i="2"/>
  <c r="K1523" i="2"/>
  <c r="I1524" i="2"/>
  <c r="J1524" i="2"/>
  <c r="K1524" i="2"/>
  <c r="I1525" i="2"/>
  <c r="J1525" i="2"/>
  <c r="K1525" i="2"/>
  <c r="I1526" i="2"/>
  <c r="J1526" i="2"/>
  <c r="K1526" i="2"/>
  <c r="I1527" i="2"/>
  <c r="J1527" i="2"/>
  <c r="K1527" i="2"/>
  <c r="I1528" i="2"/>
  <c r="J1528" i="2"/>
  <c r="K1528" i="2"/>
  <c r="I1529" i="2"/>
  <c r="J1529" i="2"/>
  <c r="K1529" i="2"/>
  <c r="I1530" i="2"/>
  <c r="J1530" i="2"/>
  <c r="K1530" i="2"/>
  <c r="I1531" i="2"/>
  <c r="J1531" i="2"/>
  <c r="K1531" i="2"/>
  <c r="I1532" i="2"/>
  <c r="J1532" i="2"/>
  <c r="K1532" i="2"/>
  <c r="I1533" i="2"/>
  <c r="J1533" i="2"/>
  <c r="K1533" i="2"/>
  <c r="I1534" i="2"/>
  <c r="J1534" i="2"/>
  <c r="K1534" i="2"/>
  <c r="I1535" i="2"/>
  <c r="J1535" i="2"/>
  <c r="K1535" i="2"/>
  <c r="I1536" i="2"/>
  <c r="J1536" i="2"/>
  <c r="K1536" i="2"/>
  <c r="I1537" i="2"/>
  <c r="J1537" i="2"/>
  <c r="K1537" i="2"/>
  <c r="I1538" i="2"/>
  <c r="J1538" i="2"/>
  <c r="K1538" i="2"/>
  <c r="I1539" i="2"/>
  <c r="J1539" i="2"/>
  <c r="K1539" i="2"/>
  <c r="I1540" i="2"/>
  <c r="J1540" i="2"/>
  <c r="K1540" i="2"/>
  <c r="I1541" i="2"/>
  <c r="J1541" i="2"/>
  <c r="K1541" i="2"/>
  <c r="I1542" i="2"/>
  <c r="J1542" i="2"/>
  <c r="K1542" i="2"/>
  <c r="I1543" i="2"/>
  <c r="J1543" i="2"/>
  <c r="K1543" i="2"/>
  <c r="I1544" i="2"/>
  <c r="J1544" i="2"/>
  <c r="K1544" i="2"/>
  <c r="I1545" i="2"/>
  <c r="J1545" i="2"/>
  <c r="K1545" i="2"/>
  <c r="I1546" i="2"/>
  <c r="J1546" i="2"/>
  <c r="K1546" i="2"/>
  <c r="I1547" i="2"/>
  <c r="J1547" i="2"/>
  <c r="K1547" i="2"/>
  <c r="I1548" i="2"/>
  <c r="J1548" i="2"/>
  <c r="K1548" i="2"/>
  <c r="I1549" i="2"/>
  <c r="J1549" i="2"/>
  <c r="K1549" i="2"/>
  <c r="I1550" i="2"/>
  <c r="J1550" i="2"/>
  <c r="K1550" i="2"/>
  <c r="I1551" i="2"/>
  <c r="J1551" i="2"/>
  <c r="K1551" i="2"/>
  <c r="I1552" i="2"/>
  <c r="J1552" i="2"/>
  <c r="K1552" i="2"/>
  <c r="I1553" i="2"/>
  <c r="J1553" i="2"/>
  <c r="K1553" i="2"/>
  <c r="I1554" i="2"/>
  <c r="J1554" i="2"/>
  <c r="K1554" i="2"/>
  <c r="I1555" i="2"/>
  <c r="J1555" i="2"/>
  <c r="K1555" i="2"/>
  <c r="I1556" i="2"/>
  <c r="J1556" i="2"/>
  <c r="K1556" i="2"/>
  <c r="I1557" i="2"/>
  <c r="J1557" i="2"/>
  <c r="K1557" i="2"/>
  <c r="I1558" i="2"/>
  <c r="J1558" i="2"/>
  <c r="K1558" i="2"/>
  <c r="I1559" i="2"/>
  <c r="J1559" i="2"/>
  <c r="K1559" i="2"/>
  <c r="I1560" i="2"/>
  <c r="J1560" i="2"/>
  <c r="K1560" i="2"/>
  <c r="I1561" i="2"/>
  <c r="J1561" i="2"/>
  <c r="K1561" i="2"/>
  <c r="I1562" i="2"/>
  <c r="J1562" i="2"/>
  <c r="K1562" i="2"/>
  <c r="I1563" i="2"/>
  <c r="J1563" i="2"/>
  <c r="K1563" i="2"/>
  <c r="I1564" i="2"/>
  <c r="J1564" i="2"/>
  <c r="K1564" i="2"/>
  <c r="I1565" i="2"/>
  <c r="J1565" i="2"/>
  <c r="K1565" i="2"/>
  <c r="I1566" i="2"/>
  <c r="J1566" i="2"/>
  <c r="K1566" i="2"/>
  <c r="I1567" i="2"/>
  <c r="J1567" i="2"/>
  <c r="K1567" i="2"/>
  <c r="I1568" i="2"/>
  <c r="J1568" i="2"/>
  <c r="K1568" i="2"/>
  <c r="I1569" i="2"/>
  <c r="J1569" i="2"/>
  <c r="K1569" i="2"/>
  <c r="I1570" i="2"/>
  <c r="J1570" i="2"/>
  <c r="K1570" i="2"/>
  <c r="I1571" i="2"/>
  <c r="J1571" i="2"/>
  <c r="K1571" i="2"/>
  <c r="I1572" i="2"/>
  <c r="J1572" i="2"/>
  <c r="K1572" i="2"/>
  <c r="I1573" i="2"/>
  <c r="J1573" i="2"/>
  <c r="K1573" i="2"/>
  <c r="I1574" i="2"/>
  <c r="J1574" i="2"/>
  <c r="K1574" i="2"/>
  <c r="I1575" i="2"/>
  <c r="J1575" i="2"/>
  <c r="K1575" i="2"/>
  <c r="I1576" i="2"/>
  <c r="J1576" i="2"/>
  <c r="K1576" i="2"/>
  <c r="I1577" i="2"/>
  <c r="J1577" i="2"/>
  <c r="K1577" i="2"/>
  <c r="I1578" i="2"/>
  <c r="J1578" i="2"/>
  <c r="K1578" i="2"/>
  <c r="I1579" i="2"/>
  <c r="J1579" i="2"/>
  <c r="K1579" i="2"/>
  <c r="I1580" i="2"/>
  <c r="J1580" i="2"/>
  <c r="K1580" i="2"/>
  <c r="I1581" i="2"/>
  <c r="J1581" i="2"/>
  <c r="K1581" i="2"/>
  <c r="I1582" i="2"/>
  <c r="J1582" i="2"/>
  <c r="K1582" i="2"/>
  <c r="I1583" i="2"/>
  <c r="J1583" i="2"/>
  <c r="K1583" i="2"/>
  <c r="I1584" i="2"/>
  <c r="J1584" i="2"/>
  <c r="K1584" i="2"/>
  <c r="I1585" i="2"/>
  <c r="J1585" i="2"/>
  <c r="K1585" i="2"/>
  <c r="I1586" i="2"/>
  <c r="J1586" i="2"/>
  <c r="K1586" i="2"/>
  <c r="I1587" i="2"/>
  <c r="J1587" i="2"/>
  <c r="K1587" i="2"/>
  <c r="I1588" i="2"/>
  <c r="J1588" i="2"/>
  <c r="K1588" i="2"/>
  <c r="I1589" i="2"/>
  <c r="J1589" i="2"/>
  <c r="K1589" i="2"/>
  <c r="I1590" i="2"/>
  <c r="J1590" i="2"/>
  <c r="K1590" i="2"/>
  <c r="I1591" i="2"/>
  <c r="J1591" i="2"/>
  <c r="K1591" i="2"/>
  <c r="I1592" i="2"/>
  <c r="J1592" i="2"/>
  <c r="K1592" i="2"/>
  <c r="I1593" i="2"/>
  <c r="J1593" i="2"/>
  <c r="K1593" i="2"/>
  <c r="I1594" i="2"/>
  <c r="J1594" i="2"/>
  <c r="K1594" i="2"/>
  <c r="I1595" i="2"/>
  <c r="J1595" i="2"/>
  <c r="K1595" i="2"/>
  <c r="I1596" i="2"/>
  <c r="J1596" i="2"/>
  <c r="K1596" i="2"/>
  <c r="I1597" i="2"/>
  <c r="J1597" i="2"/>
  <c r="K1597" i="2"/>
  <c r="I1598" i="2"/>
  <c r="J1598" i="2"/>
  <c r="K1598" i="2"/>
  <c r="I1599" i="2"/>
  <c r="J1599" i="2"/>
  <c r="K1599" i="2"/>
  <c r="I1600" i="2"/>
  <c r="J1600" i="2"/>
  <c r="K1600" i="2"/>
  <c r="I1601" i="2"/>
  <c r="J1601" i="2"/>
  <c r="K1601" i="2"/>
  <c r="I1602" i="2"/>
  <c r="J1602" i="2"/>
  <c r="K1602" i="2"/>
  <c r="I1603" i="2"/>
  <c r="J1603" i="2"/>
  <c r="K1603" i="2"/>
  <c r="I1604" i="2"/>
  <c r="J1604" i="2"/>
  <c r="K1604" i="2"/>
  <c r="I1605" i="2"/>
  <c r="J1605" i="2"/>
  <c r="K1605" i="2"/>
  <c r="I1606" i="2"/>
  <c r="J1606" i="2"/>
  <c r="K1606" i="2"/>
  <c r="I1607" i="2"/>
  <c r="J1607" i="2"/>
  <c r="K1607" i="2"/>
  <c r="I1608" i="2"/>
  <c r="J1608" i="2"/>
  <c r="K1608" i="2"/>
  <c r="I1609" i="2"/>
  <c r="J1609" i="2"/>
  <c r="K1609" i="2"/>
  <c r="I1610" i="2"/>
  <c r="J1610" i="2"/>
  <c r="K1610" i="2"/>
  <c r="I1611" i="2"/>
  <c r="J1611" i="2"/>
  <c r="K1611" i="2"/>
  <c r="I1612" i="2"/>
  <c r="J1612" i="2"/>
  <c r="K1612" i="2"/>
  <c r="I1613" i="2"/>
  <c r="J1613" i="2"/>
  <c r="K1613" i="2"/>
  <c r="I1614" i="2"/>
  <c r="J1614" i="2"/>
  <c r="K1614" i="2"/>
  <c r="I1615" i="2"/>
  <c r="J1615" i="2"/>
  <c r="K1615" i="2"/>
  <c r="I1616" i="2"/>
  <c r="J1616" i="2"/>
  <c r="K1616" i="2"/>
  <c r="I1617" i="2"/>
  <c r="J1617" i="2"/>
  <c r="K1617" i="2"/>
  <c r="I1618" i="2"/>
  <c r="J1618" i="2"/>
  <c r="K1618" i="2"/>
  <c r="I1619" i="2"/>
  <c r="J1619" i="2"/>
  <c r="K1619" i="2"/>
  <c r="I1620" i="2"/>
  <c r="J1620" i="2"/>
  <c r="K1620" i="2"/>
  <c r="I1621" i="2"/>
  <c r="J1621" i="2"/>
  <c r="K1621" i="2"/>
  <c r="I1622" i="2"/>
  <c r="J1622" i="2"/>
  <c r="K1622" i="2"/>
  <c r="I1623" i="2"/>
  <c r="J1623" i="2"/>
  <c r="K1623" i="2"/>
  <c r="I1624" i="2"/>
  <c r="J1624" i="2"/>
  <c r="K1624" i="2"/>
  <c r="I1625" i="2"/>
  <c r="J1625" i="2"/>
  <c r="K1625" i="2"/>
  <c r="I1626" i="2"/>
  <c r="J1626" i="2"/>
  <c r="K1626" i="2"/>
  <c r="I1627" i="2"/>
  <c r="J1627" i="2"/>
  <c r="K1627" i="2"/>
  <c r="I1628" i="2"/>
  <c r="J1628" i="2"/>
  <c r="K1628" i="2"/>
  <c r="I1629" i="2"/>
  <c r="J1629" i="2"/>
  <c r="K1629" i="2"/>
  <c r="I1630" i="2"/>
  <c r="J1630" i="2"/>
  <c r="K1630" i="2"/>
  <c r="I1631" i="2"/>
  <c r="J1631" i="2"/>
  <c r="K1631" i="2"/>
  <c r="I1632" i="2"/>
  <c r="J1632" i="2"/>
  <c r="K1632" i="2"/>
  <c r="I1633" i="2"/>
  <c r="J1633" i="2"/>
  <c r="K1633" i="2"/>
  <c r="I1634" i="2"/>
  <c r="J1634" i="2"/>
  <c r="K1634" i="2"/>
  <c r="I1635" i="2"/>
  <c r="J1635" i="2"/>
  <c r="K1635" i="2"/>
  <c r="I1636" i="2"/>
  <c r="J1636" i="2"/>
  <c r="K1636" i="2"/>
  <c r="I1637" i="2"/>
  <c r="J1637" i="2"/>
  <c r="K1637" i="2"/>
  <c r="I1638" i="2"/>
  <c r="J1638" i="2"/>
  <c r="K1638" i="2"/>
  <c r="I1639" i="2"/>
  <c r="J1639" i="2"/>
  <c r="K1639" i="2"/>
  <c r="I1640" i="2"/>
  <c r="J1640" i="2"/>
  <c r="K1640" i="2"/>
  <c r="I1641" i="2"/>
  <c r="J1641" i="2"/>
  <c r="K1641" i="2"/>
  <c r="I1642" i="2"/>
  <c r="J1642" i="2"/>
  <c r="K1642" i="2"/>
  <c r="I1643" i="2"/>
  <c r="J1643" i="2"/>
  <c r="K1643" i="2"/>
  <c r="I1644" i="2"/>
  <c r="J1644" i="2"/>
  <c r="K1644" i="2"/>
  <c r="I1645" i="2"/>
  <c r="J1645" i="2"/>
  <c r="K1645" i="2"/>
  <c r="I1646" i="2"/>
  <c r="J1646" i="2"/>
  <c r="K1646" i="2"/>
  <c r="I1647" i="2"/>
  <c r="J1647" i="2"/>
  <c r="K1647" i="2"/>
  <c r="I1648" i="2"/>
  <c r="J1648" i="2"/>
  <c r="K1648" i="2"/>
  <c r="I1649" i="2"/>
  <c r="J1649" i="2"/>
  <c r="K1649" i="2"/>
  <c r="I1650" i="2"/>
  <c r="J1650" i="2"/>
  <c r="K1650" i="2"/>
  <c r="I1651" i="2"/>
  <c r="J1651" i="2"/>
  <c r="K1651" i="2"/>
  <c r="I1652" i="2"/>
  <c r="J1652" i="2"/>
  <c r="K1652" i="2"/>
  <c r="I1653" i="2"/>
  <c r="J1653" i="2"/>
  <c r="K1653" i="2"/>
  <c r="I1654" i="2"/>
  <c r="J1654" i="2"/>
  <c r="K1654" i="2"/>
  <c r="I1655" i="2"/>
  <c r="J1655" i="2"/>
  <c r="K1655" i="2"/>
  <c r="I1656" i="2"/>
  <c r="J1656" i="2"/>
  <c r="K1656" i="2"/>
  <c r="I1657" i="2"/>
  <c r="J1657" i="2"/>
  <c r="K1657" i="2"/>
  <c r="I1658" i="2"/>
  <c r="J1658" i="2"/>
  <c r="K1658" i="2"/>
  <c r="I1659" i="2"/>
  <c r="J1659" i="2"/>
  <c r="K1659" i="2"/>
  <c r="I1660" i="2"/>
  <c r="J1660" i="2"/>
  <c r="K1660" i="2"/>
  <c r="I1661" i="2"/>
  <c r="J1661" i="2"/>
  <c r="K1661" i="2"/>
  <c r="I1662" i="2"/>
  <c r="J1662" i="2"/>
  <c r="K1662" i="2"/>
  <c r="I1663" i="2"/>
  <c r="J1663" i="2"/>
  <c r="K1663" i="2"/>
  <c r="I1664" i="2"/>
  <c r="J1664" i="2"/>
  <c r="K1664" i="2"/>
  <c r="I1665" i="2"/>
  <c r="J1665" i="2"/>
  <c r="K1665" i="2"/>
  <c r="I1666" i="2"/>
  <c r="J1666" i="2"/>
  <c r="K1666" i="2"/>
  <c r="I1667" i="2"/>
  <c r="J1667" i="2"/>
  <c r="K1667" i="2"/>
  <c r="I1668" i="2"/>
  <c r="J1668" i="2"/>
  <c r="K1668" i="2"/>
  <c r="I1669" i="2"/>
  <c r="J1669" i="2"/>
  <c r="K1669" i="2"/>
  <c r="I1670" i="2"/>
  <c r="J1670" i="2"/>
  <c r="K1670" i="2"/>
  <c r="I1671" i="2"/>
  <c r="J1671" i="2"/>
  <c r="K1671" i="2"/>
  <c r="I1672" i="2"/>
  <c r="J1672" i="2"/>
  <c r="K1672" i="2"/>
  <c r="I1673" i="2"/>
  <c r="J1673" i="2"/>
  <c r="K1673" i="2"/>
  <c r="I1674" i="2"/>
  <c r="J1674" i="2"/>
  <c r="K1674" i="2"/>
  <c r="I1675" i="2"/>
  <c r="J1675" i="2"/>
  <c r="K1675" i="2"/>
  <c r="I1676" i="2"/>
  <c r="J1676" i="2"/>
  <c r="K1676" i="2"/>
  <c r="I1677" i="2"/>
  <c r="J1677" i="2"/>
  <c r="K1677" i="2"/>
  <c r="I1678" i="2"/>
  <c r="J1678" i="2"/>
  <c r="K1678" i="2"/>
  <c r="I1679" i="2"/>
  <c r="J1679" i="2"/>
  <c r="K1679" i="2"/>
  <c r="I1680" i="2"/>
  <c r="J1680" i="2"/>
  <c r="K1680" i="2"/>
  <c r="I1681" i="2"/>
  <c r="J1681" i="2"/>
  <c r="K1681" i="2"/>
  <c r="I1682" i="2"/>
  <c r="J1682" i="2"/>
  <c r="K1682" i="2"/>
  <c r="I1683" i="2"/>
  <c r="J1683" i="2"/>
  <c r="K1683" i="2"/>
  <c r="I1684" i="2"/>
  <c r="J1684" i="2"/>
  <c r="K1684" i="2"/>
  <c r="I1685" i="2"/>
  <c r="J1685" i="2"/>
  <c r="K1685" i="2"/>
  <c r="I1686" i="2"/>
  <c r="J1686" i="2"/>
  <c r="K1686" i="2"/>
  <c r="I1687" i="2"/>
  <c r="J1687" i="2"/>
  <c r="K1687" i="2"/>
  <c r="I1688" i="2"/>
  <c r="J1688" i="2"/>
  <c r="K1688" i="2"/>
  <c r="I1689" i="2"/>
  <c r="J1689" i="2"/>
  <c r="K1689" i="2"/>
  <c r="I1690" i="2"/>
  <c r="J1690" i="2"/>
  <c r="K1690" i="2"/>
  <c r="I1691" i="2"/>
  <c r="J1691" i="2"/>
  <c r="K1691" i="2"/>
  <c r="I1692" i="2"/>
  <c r="J1692" i="2"/>
  <c r="K1692" i="2"/>
  <c r="I1693" i="2"/>
  <c r="J1693" i="2"/>
  <c r="K1693" i="2"/>
  <c r="I1694" i="2"/>
  <c r="J1694" i="2"/>
  <c r="K1694" i="2"/>
  <c r="I1695" i="2"/>
  <c r="J1695" i="2"/>
  <c r="K1695" i="2"/>
  <c r="I1696" i="2"/>
  <c r="J1696" i="2"/>
  <c r="K1696" i="2"/>
  <c r="I1697" i="2"/>
  <c r="J1697" i="2"/>
  <c r="K1697" i="2"/>
  <c r="I1698" i="2"/>
  <c r="J1698" i="2"/>
  <c r="K1698" i="2"/>
  <c r="I1699" i="2"/>
  <c r="J1699" i="2"/>
  <c r="K1699" i="2"/>
  <c r="I1700" i="2"/>
  <c r="J1700" i="2"/>
  <c r="K1700" i="2"/>
  <c r="I1701" i="2"/>
  <c r="J1701" i="2"/>
  <c r="K1701" i="2"/>
  <c r="I1702" i="2"/>
  <c r="J1702" i="2"/>
  <c r="K1702" i="2"/>
  <c r="I1703" i="2"/>
  <c r="J1703" i="2"/>
  <c r="K1703" i="2"/>
  <c r="I1704" i="2"/>
  <c r="J1704" i="2"/>
  <c r="K1704" i="2"/>
  <c r="I1705" i="2"/>
  <c r="J1705" i="2"/>
  <c r="K1705" i="2"/>
  <c r="I1706" i="2"/>
  <c r="J1706" i="2"/>
  <c r="K1706" i="2"/>
  <c r="I1707" i="2"/>
  <c r="J1707" i="2"/>
  <c r="K1707" i="2"/>
  <c r="I1708" i="2"/>
  <c r="J1708" i="2"/>
  <c r="K1708" i="2"/>
  <c r="I1709" i="2"/>
  <c r="J1709" i="2"/>
  <c r="K1709" i="2"/>
  <c r="I1710" i="2"/>
  <c r="J1710" i="2"/>
  <c r="K1710" i="2"/>
  <c r="I1711" i="2"/>
  <c r="J1711" i="2"/>
  <c r="K1711" i="2"/>
  <c r="I1712" i="2"/>
  <c r="J1712" i="2"/>
  <c r="K1712" i="2"/>
  <c r="I1713" i="2"/>
  <c r="J1713" i="2"/>
  <c r="K1713" i="2"/>
  <c r="I1714" i="2"/>
  <c r="J1714" i="2"/>
  <c r="K1714" i="2"/>
  <c r="I1715" i="2"/>
  <c r="J1715" i="2"/>
  <c r="K1715" i="2"/>
  <c r="I1716" i="2"/>
  <c r="J1716" i="2"/>
  <c r="K1716" i="2"/>
  <c r="I1717" i="2"/>
  <c r="J1717" i="2"/>
  <c r="K1717" i="2"/>
  <c r="I1718" i="2"/>
  <c r="J1718" i="2"/>
  <c r="K1718" i="2"/>
  <c r="I1719" i="2"/>
  <c r="J1719" i="2"/>
  <c r="K1719" i="2"/>
  <c r="I1720" i="2"/>
  <c r="J1720" i="2"/>
  <c r="K1720" i="2"/>
  <c r="I1721" i="2"/>
  <c r="J1721" i="2"/>
  <c r="K1721" i="2"/>
  <c r="I1722" i="2"/>
  <c r="J1722" i="2"/>
  <c r="K1722" i="2"/>
  <c r="I1723" i="2"/>
  <c r="J1723" i="2"/>
  <c r="K1723" i="2"/>
  <c r="I1724" i="2"/>
  <c r="J1724" i="2"/>
  <c r="K1724" i="2"/>
  <c r="I1725" i="2"/>
  <c r="J1725" i="2"/>
  <c r="K1725" i="2"/>
  <c r="I1726" i="2"/>
  <c r="J1726" i="2"/>
  <c r="K1726" i="2"/>
  <c r="I1727" i="2"/>
  <c r="J1727" i="2"/>
  <c r="K1727" i="2"/>
  <c r="I1728" i="2"/>
  <c r="J1728" i="2"/>
  <c r="K1728" i="2"/>
  <c r="I1729" i="2"/>
  <c r="J1729" i="2"/>
  <c r="K1729" i="2"/>
  <c r="I1730" i="2"/>
  <c r="J1730" i="2"/>
  <c r="K1730" i="2"/>
  <c r="I1731" i="2"/>
  <c r="J1731" i="2"/>
  <c r="K1731" i="2"/>
  <c r="I1732" i="2"/>
  <c r="J1732" i="2"/>
  <c r="K1732" i="2"/>
  <c r="I1733" i="2"/>
  <c r="J1733" i="2"/>
  <c r="K1733" i="2"/>
  <c r="I1734" i="2"/>
  <c r="J1734" i="2"/>
  <c r="K1734" i="2"/>
  <c r="I1735" i="2"/>
  <c r="J1735" i="2"/>
  <c r="K1735" i="2"/>
  <c r="I1736" i="2"/>
  <c r="J1736" i="2"/>
  <c r="K1736" i="2"/>
  <c r="I1737" i="2"/>
  <c r="J1737" i="2"/>
  <c r="K1737" i="2"/>
  <c r="I1738" i="2"/>
  <c r="J1738" i="2"/>
  <c r="K1738" i="2"/>
  <c r="I1739" i="2"/>
  <c r="J1739" i="2"/>
  <c r="K1739" i="2"/>
  <c r="I1740" i="2"/>
  <c r="J1740" i="2"/>
  <c r="K1740" i="2"/>
  <c r="I1741" i="2"/>
  <c r="J1741" i="2"/>
  <c r="K1741" i="2"/>
  <c r="I1742" i="2"/>
  <c r="J1742" i="2"/>
  <c r="K1742" i="2"/>
  <c r="I1743" i="2"/>
  <c r="J1743" i="2"/>
  <c r="K1743" i="2"/>
  <c r="I1744" i="2"/>
  <c r="J1744" i="2"/>
  <c r="K1744" i="2"/>
  <c r="I1745" i="2"/>
  <c r="J1745" i="2"/>
  <c r="K1745" i="2"/>
  <c r="I1746" i="2"/>
  <c r="J1746" i="2"/>
  <c r="K1746" i="2"/>
  <c r="I1747" i="2"/>
  <c r="J1747" i="2"/>
  <c r="K1747" i="2"/>
  <c r="I1748" i="2"/>
  <c r="J1748" i="2"/>
  <c r="K1748" i="2"/>
  <c r="I1749" i="2"/>
  <c r="J1749" i="2"/>
  <c r="K1749" i="2"/>
  <c r="I1750" i="2"/>
  <c r="J1750" i="2"/>
  <c r="K1750" i="2"/>
  <c r="I1751" i="2"/>
  <c r="J1751" i="2"/>
  <c r="K1751" i="2"/>
  <c r="I1752" i="2"/>
  <c r="J1752" i="2"/>
  <c r="K1752" i="2"/>
  <c r="I1753" i="2"/>
  <c r="J1753" i="2"/>
  <c r="K1753" i="2"/>
  <c r="I1754" i="2"/>
  <c r="J1754" i="2"/>
  <c r="K1754" i="2"/>
  <c r="I1755" i="2"/>
  <c r="J1755" i="2"/>
  <c r="K1755" i="2"/>
  <c r="I1756" i="2"/>
  <c r="J1756" i="2"/>
  <c r="K1756" i="2"/>
  <c r="I1757" i="2"/>
  <c r="J1757" i="2"/>
  <c r="K1757" i="2"/>
  <c r="I1758" i="2"/>
  <c r="J1758" i="2"/>
  <c r="K1758" i="2"/>
  <c r="I1759" i="2"/>
  <c r="J1759" i="2"/>
  <c r="K1759" i="2"/>
  <c r="I1760" i="2"/>
  <c r="J1760" i="2"/>
  <c r="K1760" i="2"/>
  <c r="I1761" i="2"/>
  <c r="J1761" i="2"/>
  <c r="K1761" i="2"/>
  <c r="I1762" i="2"/>
  <c r="J1762" i="2"/>
  <c r="K1762" i="2"/>
  <c r="I1763" i="2"/>
  <c r="J1763" i="2"/>
  <c r="K1763" i="2"/>
  <c r="I1764" i="2"/>
  <c r="J1764" i="2"/>
  <c r="K1764" i="2"/>
  <c r="I1765" i="2"/>
  <c r="J1765" i="2"/>
  <c r="K1765" i="2"/>
  <c r="I1766" i="2"/>
  <c r="J1766" i="2"/>
  <c r="K1766" i="2"/>
  <c r="I1767" i="2"/>
  <c r="J1767" i="2"/>
  <c r="K1767" i="2"/>
  <c r="I1768" i="2"/>
  <c r="J1768" i="2"/>
  <c r="K1768" i="2"/>
  <c r="I1769" i="2"/>
  <c r="J1769" i="2"/>
  <c r="K1769" i="2"/>
  <c r="I1770" i="2"/>
  <c r="J1770" i="2"/>
  <c r="K1770" i="2"/>
  <c r="I1771" i="2"/>
  <c r="J1771" i="2"/>
  <c r="K1771" i="2"/>
  <c r="I1772" i="2"/>
  <c r="J1772" i="2"/>
  <c r="K1772" i="2"/>
  <c r="I1773" i="2"/>
  <c r="J1773" i="2"/>
  <c r="K1773" i="2"/>
  <c r="I1774" i="2"/>
  <c r="J1774" i="2"/>
  <c r="K1774" i="2"/>
  <c r="I1775" i="2"/>
  <c r="J1775" i="2"/>
  <c r="K1775" i="2"/>
  <c r="I1776" i="2"/>
  <c r="J1776" i="2"/>
  <c r="K1776" i="2"/>
  <c r="I1777" i="2"/>
  <c r="J1777" i="2"/>
  <c r="K1777" i="2"/>
  <c r="I1778" i="2"/>
  <c r="J1778" i="2"/>
  <c r="K1778" i="2"/>
  <c r="I1779" i="2"/>
  <c r="J1779" i="2"/>
  <c r="K1779" i="2"/>
  <c r="I1780" i="2"/>
  <c r="J1780" i="2"/>
  <c r="K1780" i="2"/>
  <c r="I1781" i="2"/>
  <c r="J1781" i="2"/>
  <c r="K1781" i="2"/>
  <c r="I1782" i="2"/>
  <c r="J1782" i="2"/>
  <c r="K1782" i="2"/>
  <c r="I1783" i="2"/>
  <c r="J1783" i="2"/>
  <c r="K1783" i="2"/>
  <c r="I1784" i="2"/>
  <c r="J1784" i="2"/>
  <c r="K1784" i="2"/>
  <c r="I1785" i="2"/>
  <c r="J1785" i="2"/>
  <c r="K1785" i="2"/>
  <c r="I1786" i="2"/>
  <c r="J1786" i="2"/>
  <c r="K1786" i="2"/>
  <c r="I1787" i="2"/>
  <c r="J1787" i="2"/>
  <c r="K1787" i="2"/>
  <c r="I1788" i="2"/>
  <c r="J1788" i="2"/>
  <c r="K1788" i="2"/>
  <c r="I1789" i="2"/>
  <c r="J1789" i="2"/>
  <c r="K1789" i="2"/>
  <c r="I1790" i="2"/>
  <c r="J1790" i="2"/>
  <c r="K1790" i="2"/>
  <c r="I1791" i="2"/>
  <c r="J1791" i="2"/>
  <c r="K1791" i="2"/>
  <c r="I1792" i="2"/>
  <c r="J1792" i="2"/>
  <c r="K1792" i="2"/>
  <c r="I1793" i="2"/>
  <c r="J1793" i="2"/>
  <c r="K1793" i="2"/>
  <c r="I1794" i="2"/>
  <c r="J1794" i="2"/>
  <c r="K1794" i="2"/>
  <c r="I1795" i="2"/>
  <c r="J1795" i="2"/>
  <c r="K1795" i="2"/>
  <c r="I1796" i="2"/>
  <c r="J1796" i="2"/>
  <c r="K1796" i="2"/>
  <c r="I1797" i="2"/>
  <c r="J1797" i="2"/>
  <c r="K1797" i="2"/>
  <c r="I1798" i="2"/>
  <c r="J1798" i="2"/>
  <c r="K1798" i="2"/>
  <c r="I1799" i="2"/>
  <c r="J1799" i="2"/>
  <c r="K1799" i="2"/>
  <c r="I1800" i="2"/>
  <c r="J1800" i="2"/>
  <c r="K1800" i="2"/>
  <c r="I1801" i="2"/>
  <c r="J1801" i="2"/>
  <c r="K1801" i="2"/>
  <c r="I1802" i="2"/>
  <c r="J1802" i="2"/>
  <c r="K1802" i="2"/>
  <c r="I1803" i="2"/>
  <c r="J1803" i="2"/>
  <c r="K1803" i="2"/>
  <c r="I1804" i="2"/>
  <c r="J1804" i="2"/>
  <c r="K1804" i="2"/>
  <c r="I1805" i="2"/>
  <c r="J1805" i="2"/>
  <c r="K1805" i="2"/>
  <c r="I1806" i="2"/>
  <c r="J1806" i="2"/>
  <c r="K1806" i="2"/>
  <c r="I1807" i="2"/>
  <c r="J1807" i="2"/>
  <c r="K1807" i="2"/>
  <c r="I1808" i="2"/>
  <c r="J1808" i="2"/>
  <c r="K1808" i="2"/>
  <c r="I1809" i="2"/>
  <c r="J1809" i="2"/>
  <c r="K1809" i="2"/>
  <c r="I1810" i="2"/>
  <c r="J1810" i="2"/>
  <c r="K1810" i="2"/>
  <c r="I1811" i="2"/>
  <c r="J1811" i="2"/>
  <c r="K1811" i="2"/>
  <c r="I1812" i="2"/>
  <c r="J1812" i="2"/>
  <c r="K1812" i="2"/>
  <c r="I1813" i="2"/>
  <c r="J1813" i="2"/>
  <c r="K1813" i="2"/>
  <c r="I1814" i="2"/>
  <c r="J1814" i="2"/>
  <c r="K1814" i="2"/>
  <c r="I1815" i="2"/>
  <c r="J1815" i="2"/>
  <c r="K1815" i="2"/>
  <c r="I1816" i="2"/>
  <c r="J1816" i="2"/>
  <c r="K1816" i="2"/>
  <c r="I1817" i="2"/>
  <c r="J1817" i="2"/>
  <c r="K1817" i="2"/>
  <c r="I1818" i="2"/>
  <c r="J1818" i="2"/>
  <c r="K1818" i="2"/>
  <c r="I1819" i="2"/>
  <c r="J1819" i="2"/>
  <c r="K1819" i="2"/>
  <c r="I1820" i="2"/>
  <c r="J1820" i="2"/>
  <c r="K1820" i="2"/>
  <c r="I1821" i="2"/>
  <c r="J1821" i="2"/>
  <c r="K1821" i="2"/>
  <c r="I1822" i="2"/>
  <c r="J1822" i="2"/>
  <c r="K1822" i="2"/>
  <c r="I1823" i="2"/>
  <c r="J1823" i="2"/>
  <c r="K1823" i="2"/>
  <c r="I1824" i="2"/>
  <c r="J1824" i="2"/>
  <c r="K1824" i="2"/>
  <c r="I1825" i="2"/>
  <c r="J1825" i="2"/>
  <c r="K1825" i="2"/>
  <c r="I1826" i="2"/>
  <c r="J1826" i="2"/>
  <c r="K1826" i="2"/>
  <c r="I1827" i="2"/>
  <c r="J1827" i="2"/>
  <c r="K1827" i="2"/>
  <c r="I1828" i="2"/>
  <c r="J1828" i="2"/>
  <c r="K1828" i="2"/>
  <c r="I1829" i="2"/>
  <c r="J1829" i="2"/>
  <c r="K1829" i="2"/>
  <c r="I1830" i="2"/>
  <c r="J1830" i="2"/>
  <c r="K1830" i="2"/>
  <c r="I1831" i="2"/>
  <c r="J1831" i="2"/>
  <c r="K1831" i="2"/>
  <c r="I1832" i="2"/>
  <c r="J1832" i="2"/>
  <c r="K1832" i="2"/>
  <c r="I1833" i="2"/>
  <c r="J1833" i="2"/>
  <c r="K1833" i="2"/>
  <c r="I1834" i="2"/>
  <c r="J1834" i="2"/>
  <c r="K1834" i="2"/>
  <c r="I1835" i="2"/>
  <c r="J1835" i="2"/>
  <c r="K1835" i="2"/>
  <c r="I1836" i="2"/>
  <c r="J1836" i="2"/>
  <c r="K1836" i="2"/>
  <c r="I1837" i="2"/>
  <c r="J1837" i="2"/>
  <c r="K1837" i="2"/>
  <c r="I1838" i="2"/>
  <c r="J1838" i="2"/>
  <c r="K1838" i="2"/>
  <c r="I1839" i="2"/>
  <c r="J1839" i="2"/>
  <c r="K1839" i="2"/>
  <c r="I1840" i="2"/>
  <c r="J1840" i="2"/>
  <c r="K1840" i="2"/>
  <c r="I1841" i="2"/>
  <c r="J1841" i="2"/>
  <c r="K1841" i="2"/>
  <c r="I1842" i="2"/>
  <c r="J1842" i="2"/>
  <c r="K1842" i="2"/>
  <c r="I1843" i="2"/>
  <c r="J1843" i="2"/>
  <c r="K1843" i="2"/>
  <c r="I1844" i="2"/>
  <c r="J1844" i="2"/>
  <c r="K1844" i="2"/>
  <c r="I1845" i="2"/>
  <c r="J1845" i="2"/>
  <c r="K1845" i="2"/>
  <c r="I1846" i="2"/>
  <c r="J1846" i="2"/>
  <c r="K1846" i="2"/>
  <c r="I1847" i="2"/>
  <c r="J1847" i="2"/>
  <c r="K1847" i="2"/>
  <c r="I1848" i="2"/>
  <c r="J1848" i="2"/>
  <c r="K1848" i="2"/>
  <c r="I1849" i="2"/>
  <c r="J1849" i="2"/>
  <c r="K1849" i="2"/>
  <c r="I1850" i="2"/>
  <c r="J1850" i="2"/>
  <c r="K1850" i="2"/>
  <c r="I1851" i="2"/>
  <c r="J1851" i="2"/>
  <c r="K1851" i="2"/>
  <c r="I1852" i="2"/>
  <c r="J1852" i="2"/>
  <c r="K1852" i="2"/>
  <c r="I1853" i="2"/>
  <c r="J1853" i="2"/>
  <c r="K1853" i="2"/>
  <c r="I1854" i="2"/>
  <c r="J1854" i="2"/>
  <c r="K1854" i="2"/>
  <c r="I1855" i="2"/>
  <c r="J1855" i="2"/>
  <c r="K1855" i="2"/>
  <c r="I1856" i="2"/>
  <c r="J1856" i="2"/>
  <c r="K1856" i="2"/>
  <c r="I1857" i="2"/>
  <c r="J1857" i="2"/>
  <c r="K1857" i="2"/>
  <c r="I1858" i="2"/>
  <c r="J1858" i="2"/>
  <c r="K1858" i="2"/>
  <c r="I1859" i="2"/>
  <c r="J1859" i="2"/>
  <c r="K1859" i="2"/>
  <c r="I1860" i="2"/>
  <c r="J1860" i="2"/>
  <c r="K1860" i="2"/>
  <c r="I1861" i="2"/>
  <c r="J1861" i="2"/>
  <c r="K1861" i="2"/>
  <c r="I1862" i="2"/>
  <c r="J1862" i="2"/>
  <c r="K1862" i="2"/>
  <c r="I1863" i="2"/>
  <c r="J1863" i="2"/>
  <c r="K1863" i="2"/>
  <c r="I1864" i="2"/>
  <c r="J1864" i="2"/>
  <c r="K1864" i="2"/>
  <c r="I1865" i="2"/>
  <c r="J1865" i="2"/>
  <c r="K1865" i="2"/>
  <c r="I1866" i="2"/>
  <c r="J1866" i="2"/>
  <c r="K1866" i="2"/>
  <c r="I1867" i="2"/>
  <c r="J1867" i="2"/>
  <c r="K1867" i="2"/>
  <c r="I1868" i="2"/>
  <c r="J1868" i="2"/>
  <c r="K1868" i="2"/>
  <c r="I1869" i="2"/>
  <c r="J1869" i="2"/>
  <c r="K1869" i="2"/>
  <c r="I1870" i="2"/>
  <c r="J1870" i="2"/>
  <c r="K1870" i="2"/>
  <c r="I1871" i="2"/>
  <c r="J1871" i="2"/>
  <c r="K1871" i="2"/>
  <c r="I1872" i="2"/>
  <c r="J1872" i="2"/>
  <c r="K1872" i="2"/>
  <c r="I1873" i="2"/>
  <c r="J1873" i="2"/>
  <c r="K1873" i="2"/>
  <c r="I1874" i="2"/>
  <c r="J1874" i="2"/>
  <c r="K1874" i="2"/>
  <c r="I1875" i="2"/>
  <c r="J1875" i="2"/>
  <c r="K1875" i="2"/>
  <c r="I1876" i="2"/>
  <c r="J1876" i="2"/>
  <c r="K1876" i="2"/>
  <c r="I1877" i="2"/>
  <c r="J1877" i="2"/>
  <c r="K1877" i="2"/>
  <c r="I1878" i="2"/>
  <c r="J1878" i="2"/>
  <c r="K1878" i="2"/>
  <c r="I1879" i="2"/>
  <c r="J1879" i="2"/>
  <c r="K1879" i="2"/>
  <c r="I1880" i="2"/>
  <c r="J1880" i="2"/>
  <c r="K1880" i="2"/>
  <c r="I1881" i="2"/>
  <c r="J1881" i="2"/>
  <c r="K1881" i="2"/>
  <c r="I1882" i="2"/>
  <c r="J1882" i="2"/>
  <c r="K1882" i="2"/>
  <c r="I1883" i="2"/>
  <c r="J1883" i="2"/>
  <c r="K1883" i="2"/>
  <c r="I1884" i="2"/>
  <c r="J1884" i="2"/>
  <c r="K1884" i="2"/>
  <c r="I1885" i="2"/>
  <c r="J1885" i="2"/>
  <c r="K1885" i="2"/>
  <c r="I1886" i="2"/>
  <c r="J1886" i="2"/>
  <c r="K1886" i="2"/>
  <c r="I1887" i="2"/>
  <c r="J1887" i="2"/>
  <c r="K1887" i="2"/>
  <c r="I1888" i="2"/>
  <c r="J1888" i="2"/>
  <c r="K1888" i="2"/>
  <c r="I1889" i="2"/>
  <c r="J1889" i="2"/>
  <c r="K1889" i="2"/>
  <c r="I1890" i="2"/>
  <c r="J1890" i="2"/>
  <c r="K1890" i="2"/>
  <c r="I1891" i="2"/>
  <c r="J1891" i="2"/>
  <c r="K1891" i="2"/>
  <c r="I1892" i="2"/>
  <c r="J1892" i="2"/>
  <c r="K1892" i="2"/>
  <c r="I1893" i="2"/>
  <c r="J1893" i="2"/>
  <c r="K1893" i="2"/>
  <c r="I1894" i="2"/>
  <c r="J1894" i="2"/>
  <c r="K1894" i="2"/>
  <c r="I1895" i="2"/>
  <c r="J1895" i="2"/>
  <c r="K1895" i="2"/>
  <c r="I1896" i="2"/>
  <c r="J1896" i="2"/>
  <c r="K1896" i="2"/>
  <c r="I1897" i="2"/>
  <c r="J1897" i="2"/>
  <c r="K1897" i="2"/>
  <c r="I1898" i="2"/>
  <c r="J1898" i="2"/>
  <c r="K1898" i="2"/>
  <c r="I1899" i="2"/>
  <c r="J1899" i="2"/>
  <c r="K1899" i="2"/>
  <c r="I1900" i="2"/>
  <c r="J1900" i="2"/>
  <c r="K1900" i="2"/>
  <c r="I1901" i="2"/>
  <c r="J1901" i="2"/>
  <c r="K1901" i="2"/>
  <c r="I1902" i="2"/>
  <c r="J1902" i="2"/>
  <c r="K1902" i="2"/>
  <c r="I1903" i="2"/>
  <c r="J1903" i="2"/>
  <c r="K1903" i="2"/>
  <c r="I1904" i="2"/>
  <c r="J1904" i="2"/>
  <c r="K1904" i="2"/>
  <c r="I1905" i="2"/>
  <c r="J1905" i="2"/>
  <c r="K1905" i="2"/>
  <c r="I1906" i="2"/>
  <c r="J1906" i="2"/>
  <c r="K1906" i="2"/>
  <c r="I1907" i="2"/>
  <c r="J1907" i="2"/>
  <c r="K1907" i="2"/>
  <c r="I1908" i="2"/>
  <c r="J1908" i="2"/>
  <c r="K1908" i="2"/>
  <c r="I1909" i="2"/>
  <c r="J1909" i="2"/>
  <c r="K1909" i="2"/>
  <c r="I1910" i="2"/>
  <c r="J1910" i="2"/>
  <c r="K1910" i="2"/>
  <c r="I1911" i="2"/>
  <c r="J1911" i="2"/>
  <c r="K1911" i="2"/>
  <c r="I1912" i="2"/>
  <c r="J1912" i="2"/>
  <c r="K1912" i="2"/>
  <c r="I1913" i="2"/>
  <c r="J1913" i="2"/>
  <c r="K1913" i="2"/>
  <c r="I1914" i="2"/>
  <c r="J1914" i="2"/>
  <c r="K1914" i="2"/>
  <c r="I1915" i="2"/>
  <c r="J1915" i="2"/>
  <c r="K1915" i="2"/>
  <c r="I1916" i="2"/>
  <c r="J1916" i="2"/>
  <c r="K1916" i="2"/>
  <c r="I1917" i="2"/>
  <c r="J1917" i="2"/>
  <c r="K1917" i="2"/>
  <c r="I1918" i="2"/>
  <c r="J1918" i="2"/>
  <c r="K1918" i="2"/>
  <c r="I1919" i="2"/>
  <c r="J1919" i="2"/>
  <c r="K1919" i="2"/>
  <c r="I1920" i="2"/>
  <c r="J1920" i="2"/>
  <c r="K1920" i="2"/>
  <c r="I1921" i="2"/>
  <c r="J1921" i="2"/>
  <c r="K1921" i="2"/>
  <c r="I1922" i="2"/>
  <c r="J1922" i="2"/>
  <c r="K1922" i="2"/>
  <c r="I1923" i="2"/>
  <c r="J1923" i="2"/>
  <c r="K1923" i="2"/>
  <c r="I1924" i="2"/>
  <c r="J1924" i="2"/>
  <c r="K1924" i="2"/>
  <c r="I1925" i="2"/>
  <c r="J1925" i="2"/>
  <c r="K1925" i="2"/>
  <c r="I1926" i="2"/>
  <c r="J1926" i="2"/>
  <c r="K1926" i="2"/>
  <c r="I1927" i="2"/>
  <c r="J1927" i="2"/>
  <c r="K1927" i="2"/>
  <c r="I1928" i="2"/>
  <c r="J1928" i="2"/>
  <c r="K1928" i="2"/>
  <c r="I1929" i="2"/>
  <c r="J1929" i="2"/>
  <c r="K1929" i="2"/>
  <c r="I1930" i="2"/>
  <c r="J1930" i="2"/>
  <c r="K1930" i="2"/>
  <c r="I1931" i="2"/>
  <c r="J1931" i="2"/>
  <c r="K1931" i="2"/>
  <c r="I1932" i="2"/>
  <c r="J1932" i="2"/>
  <c r="K1932" i="2"/>
  <c r="I1933" i="2"/>
  <c r="J1933" i="2"/>
  <c r="K1933" i="2"/>
  <c r="I1934" i="2"/>
  <c r="J1934" i="2"/>
  <c r="K1934" i="2"/>
  <c r="I1935" i="2"/>
  <c r="J1935" i="2"/>
  <c r="K1935" i="2"/>
  <c r="I1936" i="2"/>
  <c r="J1936" i="2"/>
  <c r="K1936" i="2"/>
  <c r="I1937" i="2"/>
  <c r="J1937" i="2"/>
  <c r="K1937" i="2"/>
  <c r="I1938" i="2"/>
  <c r="J1938" i="2"/>
  <c r="K1938" i="2"/>
  <c r="I1939" i="2"/>
  <c r="J1939" i="2"/>
  <c r="K1939" i="2"/>
  <c r="I1940" i="2"/>
  <c r="J1940" i="2"/>
  <c r="K1940" i="2"/>
  <c r="I1941" i="2"/>
  <c r="J1941" i="2"/>
  <c r="K1941" i="2"/>
  <c r="I1942" i="2"/>
  <c r="J1942" i="2"/>
  <c r="K1942" i="2"/>
  <c r="I1943" i="2"/>
  <c r="J1943" i="2"/>
  <c r="K1943" i="2"/>
  <c r="I1944" i="2"/>
  <c r="J1944" i="2"/>
  <c r="K1944" i="2"/>
  <c r="I1945" i="2"/>
  <c r="J1945" i="2"/>
  <c r="K1945" i="2"/>
  <c r="I1946" i="2"/>
  <c r="J1946" i="2"/>
  <c r="K1946" i="2"/>
  <c r="I1947" i="2"/>
  <c r="J1947" i="2"/>
  <c r="K1947" i="2"/>
  <c r="I1948" i="2"/>
  <c r="J1948" i="2"/>
  <c r="K1948" i="2"/>
  <c r="I1949" i="2"/>
  <c r="J1949" i="2"/>
  <c r="K1949" i="2"/>
  <c r="I1950" i="2"/>
  <c r="J1950" i="2"/>
  <c r="K1950" i="2"/>
  <c r="I1951" i="2"/>
  <c r="J1951" i="2"/>
  <c r="K1951" i="2"/>
  <c r="I1952" i="2"/>
  <c r="J1952" i="2"/>
  <c r="K1952" i="2"/>
  <c r="I1953" i="2"/>
  <c r="J1953" i="2"/>
  <c r="K1953" i="2"/>
  <c r="I1954" i="2"/>
  <c r="J1954" i="2"/>
  <c r="K1954" i="2"/>
  <c r="I1955" i="2"/>
  <c r="J1955" i="2"/>
  <c r="K1955" i="2"/>
  <c r="I1956" i="2"/>
  <c r="J1956" i="2"/>
  <c r="K1956" i="2"/>
  <c r="I1957" i="2"/>
  <c r="J1957" i="2"/>
  <c r="K1957" i="2"/>
  <c r="I1958" i="2"/>
  <c r="J1958" i="2"/>
  <c r="K1958" i="2"/>
  <c r="I1959" i="2"/>
  <c r="J1959" i="2"/>
  <c r="K1959" i="2"/>
  <c r="I1960" i="2"/>
  <c r="J1960" i="2"/>
  <c r="K1960" i="2"/>
  <c r="I1961" i="2"/>
  <c r="J1961" i="2"/>
  <c r="K1961" i="2"/>
  <c r="I1962" i="2"/>
  <c r="J1962" i="2"/>
  <c r="K1962" i="2"/>
  <c r="I1963" i="2"/>
  <c r="J1963" i="2"/>
  <c r="K1963" i="2"/>
  <c r="I1964" i="2"/>
  <c r="J1964" i="2"/>
  <c r="K1964" i="2"/>
  <c r="I1965" i="2"/>
  <c r="J1965" i="2"/>
  <c r="K1965" i="2"/>
  <c r="I1966" i="2"/>
  <c r="J1966" i="2"/>
  <c r="K1966" i="2"/>
  <c r="I1967" i="2"/>
  <c r="J1967" i="2"/>
  <c r="K1967" i="2"/>
  <c r="I1968" i="2"/>
  <c r="J1968" i="2"/>
  <c r="K1968" i="2"/>
  <c r="I1969" i="2"/>
  <c r="J1969" i="2"/>
  <c r="K1969" i="2"/>
  <c r="I1970" i="2"/>
  <c r="J1970" i="2"/>
  <c r="K1970" i="2"/>
  <c r="I1971" i="2"/>
  <c r="J1971" i="2"/>
  <c r="K1971" i="2"/>
  <c r="I1972" i="2"/>
  <c r="J1972" i="2"/>
  <c r="K1972" i="2"/>
  <c r="I1973" i="2"/>
  <c r="J1973" i="2"/>
  <c r="K1973" i="2"/>
  <c r="I1974" i="2"/>
  <c r="J1974" i="2"/>
  <c r="K1974" i="2"/>
  <c r="I1975" i="2"/>
  <c r="J1975" i="2"/>
  <c r="K1975" i="2"/>
  <c r="I1976" i="2"/>
  <c r="J1976" i="2"/>
  <c r="K1976" i="2"/>
  <c r="I1977" i="2"/>
  <c r="J1977" i="2"/>
  <c r="K1977" i="2"/>
  <c r="I1978" i="2"/>
  <c r="J1978" i="2"/>
  <c r="K1978" i="2"/>
  <c r="I1979" i="2"/>
  <c r="J1979" i="2"/>
  <c r="K1979" i="2"/>
  <c r="I1980" i="2"/>
  <c r="J1980" i="2"/>
  <c r="K1980" i="2"/>
  <c r="I1981" i="2"/>
  <c r="J1981" i="2"/>
  <c r="K1981" i="2"/>
  <c r="I1982" i="2"/>
  <c r="J1982" i="2"/>
  <c r="K1982" i="2"/>
  <c r="I1983" i="2"/>
  <c r="J1983" i="2"/>
  <c r="K1983" i="2"/>
  <c r="I1984" i="2"/>
  <c r="J1984" i="2"/>
  <c r="K1984" i="2"/>
  <c r="I1985" i="2"/>
  <c r="J1985" i="2"/>
  <c r="K1985" i="2"/>
  <c r="I1986" i="2"/>
  <c r="J1986" i="2"/>
  <c r="K1986" i="2"/>
  <c r="I1987" i="2"/>
  <c r="J1987" i="2"/>
  <c r="K1987" i="2"/>
  <c r="I1988" i="2"/>
  <c r="J1988" i="2"/>
  <c r="K1988" i="2"/>
  <c r="I1989" i="2"/>
  <c r="J1989" i="2"/>
  <c r="K1989" i="2"/>
  <c r="I1990" i="2"/>
  <c r="J1990" i="2"/>
  <c r="K1990" i="2"/>
  <c r="I1991" i="2"/>
  <c r="J1991" i="2"/>
  <c r="K1991" i="2"/>
  <c r="I1992" i="2"/>
  <c r="J1992" i="2"/>
  <c r="K1992" i="2"/>
  <c r="I1993" i="2"/>
  <c r="J1993" i="2"/>
  <c r="K1993" i="2"/>
  <c r="I1994" i="2"/>
  <c r="J1994" i="2"/>
  <c r="K1994" i="2"/>
  <c r="I1995" i="2"/>
  <c r="J1995" i="2"/>
  <c r="K1995" i="2"/>
  <c r="I1996" i="2"/>
  <c r="J1996" i="2"/>
  <c r="K1996" i="2"/>
  <c r="I1997" i="2"/>
  <c r="J1997" i="2"/>
  <c r="K1997" i="2"/>
  <c r="I1998" i="2"/>
  <c r="J1998" i="2"/>
  <c r="K1998" i="2"/>
  <c r="I1999" i="2"/>
  <c r="J1999" i="2"/>
  <c r="K1999" i="2"/>
  <c r="I2000" i="2"/>
  <c r="J2000" i="2"/>
  <c r="K2000" i="2"/>
  <c r="I2001" i="2"/>
  <c r="J2001" i="2"/>
  <c r="K2001" i="2"/>
  <c r="I2002" i="2"/>
  <c r="J2002" i="2"/>
  <c r="K2002" i="2"/>
  <c r="I2003" i="2"/>
  <c r="J2003" i="2"/>
  <c r="K2003" i="2"/>
  <c r="I2004" i="2"/>
  <c r="J2004" i="2"/>
  <c r="K2004" i="2"/>
  <c r="I2005" i="2"/>
  <c r="J2005" i="2"/>
  <c r="K2005" i="2"/>
  <c r="I2006" i="2"/>
  <c r="J2006" i="2"/>
  <c r="K2006" i="2"/>
  <c r="I2007" i="2"/>
  <c r="J2007" i="2"/>
  <c r="K2007" i="2"/>
  <c r="I2008" i="2"/>
  <c r="J2008" i="2"/>
  <c r="K2008" i="2"/>
  <c r="I2009" i="2"/>
  <c r="J2009" i="2"/>
  <c r="K2009" i="2"/>
  <c r="I2010" i="2"/>
  <c r="J2010" i="2"/>
  <c r="K2010" i="2"/>
  <c r="I2011" i="2"/>
  <c r="J2011" i="2"/>
  <c r="K2011" i="2"/>
  <c r="I2012" i="2"/>
  <c r="J2012" i="2"/>
  <c r="K2012" i="2"/>
  <c r="I2013" i="2"/>
  <c r="J2013" i="2"/>
  <c r="K2013" i="2"/>
  <c r="I2014" i="2"/>
  <c r="J2014" i="2"/>
  <c r="K2014" i="2"/>
  <c r="I2015" i="2"/>
  <c r="J2015" i="2"/>
  <c r="K2015" i="2"/>
  <c r="I2016" i="2"/>
  <c r="J2016" i="2"/>
  <c r="K2016" i="2"/>
  <c r="I2017" i="2"/>
  <c r="J2017" i="2"/>
  <c r="K2017" i="2"/>
  <c r="I2018" i="2"/>
  <c r="J2018" i="2"/>
  <c r="K2018" i="2"/>
  <c r="I2019" i="2"/>
  <c r="J2019" i="2"/>
  <c r="K2019" i="2"/>
  <c r="I2020" i="2"/>
  <c r="J2020" i="2"/>
  <c r="K2020" i="2"/>
  <c r="I2021" i="2"/>
  <c r="J2021" i="2"/>
  <c r="K2021" i="2"/>
  <c r="I2022" i="2"/>
  <c r="J2022" i="2"/>
  <c r="K2022" i="2"/>
  <c r="I2023" i="2"/>
  <c r="J2023" i="2"/>
  <c r="K2023" i="2"/>
  <c r="I2024" i="2"/>
  <c r="J2024" i="2"/>
  <c r="K2024" i="2"/>
  <c r="I2025" i="2"/>
  <c r="J2025" i="2"/>
  <c r="K2025" i="2"/>
  <c r="I2026" i="2"/>
  <c r="J2026" i="2"/>
  <c r="K2026" i="2"/>
  <c r="I2027" i="2"/>
  <c r="J2027" i="2"/>
  <c r="K2027" i="2"/>
  <c r="I2028" i="2"/>
  <c r="J2028" i="2"/>
  <c r="K2028" i="2"/>
  <c r="I2029" i="2"/>
  <c r="J2029" i="2"/>
  <c r="K2029" i="2"/>
  <c r="I2030" i="2"/>
  <c r="J2030" i="2"/>
  <c r="K2030" i="2"/>
  <c r="I2031" i="2"/>
  <c r="J2031" i="2"/>
  <c r="K2031" i="2"/>
  <c r="I2032" i="2"/>
  <c r="J2032" i="2"/>
  <c r="K2032" i="2"/>
  <c r="I2033" i="2"/>
  <c r="J2033" i="2"/>
  <c r="K2033" i="2"/>
  <c r="I2034" i="2"/>
  <c r="J2034" i="2"/>
  <c r="K2034" i="2"/>
  <c r="I2035" i="2"/>
  <c r="J2035" i="2"/>
  <c r="K2035" i="2"/>
  <c r="I2036" i="2"/>
  <c r="J2036" i="2"/>
  <c r="K2036" i="2"/>
  <c r="I2037" i="2"/>
  <c r="J2037" i="2"/>
  <c r="K2037" i="2"/>
  <c r="I2038" i="2"/>
  <c r="J2038" i="2"/>
  <c r="K2038" i="2"/>
  <c r="I2039" i="2"/>
  <c r="J2039" i="2"/>
  <c r="K2039" i="2"/>
  <c r="I2040" i="2"/>
  <c r="J2040" i="2"/>
  <c r="K2040" i="2"/>
  <c r="I2041" i="2"/>
  <c r="J2041" i="2"/>
  <c r="K2041" i="2"/>
  <c r="I2042" i="2"/>
  <c r="J2042" i="2"/>
  <c r="K2042" i="2"/>
  <c r="I2043" i="2"/>
  <c r="J2043" i="2"/>
  <c r="K2043" i="2"/>
  <c r="I2044" i="2"/>
  <c r="J2044" i="2"/>
  <c r="K2044" i="2"/>
  <c r="I2045" i="2"/>
  <c r="J2045" i="2"/>
  <c r="K2045" i="2"/>
  <c r="I2046" i="2"/>
  <c r="J2046" i="2"/>
  <c r="K2046" i="2"/>
  <c r="I2047" i="2"/>
  <c r="J2047" i="2"/>
  <c r="K2047" i="2"/>
  <c r="I2048" i="2"/>
  <c r="J2048" i="2"/>
  <c r="K2048" i="2"/>
  <c r="I2049" i="2"/>
  <c r="J2049" i="2"/>
  <c r="K2049" i="2"/>
  <c r="I2050" i="2"/>
  <c r="J2050" i="2"/>
  <c r="K2050" i="2"/>
  <c r="I2051" i="2"/>
  <c r="J2051" i="2"/>
  <c r="K2051" i="2"/>
  <c r="I2052" i="2"/>
  <c r="J2052" i="2"/>
  <c r="K2052" i="2"/>
  <c r="I2053" i="2"/>
  <c r="J2053" i="2"/>
  <c r="K2053" i="2"/>
  <c r="I2054" i="2"/>
  <c r="J2054" i="2"/>
  <c r="K2054" i="2"/>
  <c r="I2055" i="2"/>
  <c r="J2055" i="2"/>
  <c r="K2055" i="2"/>
  <c r="I2056" i="2"/>
  <c r="J2056" i="2"/>
  <c r="K2056" i="2"/>
  <c r="I2057" i="2"/>
  <c r="J2057" i="2"/>
  <c r="K2057" i="2"/>
  <c r="I2058" i="2"/>
  <c r="J2058" i="2"/>
  <c r="K2058" i="2"/>
  <c r="I2059" i="2"/>
  <c r="J2059" i="2"/>
  <c r="K2059" i="2"/>
  <c r="I2060" i="2"/>
  <c r="J2060" i="2"/>
  <c r="K2060" i="2"/>
  <c r="I2061" i="2"/>
  <c r="J2061" i="2"/>
  <c r="K2061" i="2"/>
  <c r="I2062" i="2"/>
  <c r="J2062" i="2"/>
  <c r="K2062" i="2"/>
  <c r="I2063" i="2"/>
  <c r="J2063" i="2"/>
  <c r="K2063" i="2"/>
  <c r="I2064" i="2"/>
  <c r="J2064" i="2"/>
  <c r="K2064" i="2"/>
  <c r="I2065" i="2"/>
  <c r="J2065" i="2"/>
  <c r="K2065" i="2"/>
  <c r="I2066" i="2"/>
  <c r="J2066" i="2"/>
  <c r="K2066" i="2"/>
  <c r="I2067" i="2"/>
  <c r="J2067" i="2"/>
  <c r="K2067" i="2"/>
  <c r="I2068" i="2"/>
  <c r="J2068" i="2"/>
  <c r="K2068" i="2"/>
  <c r="I2069" i="2"/>
  <c r="J2069" i="2"/>
  <c r="K2069" i="2"/>
  <c r="I2070" i="2"/>
  <c r="J2070" i="2"/>
  <c r="K2070" i="2"/>
  <c r="I2071" i="2"/>
  <c r="J2071" i="2"/>
  <c r="K2071" i="2"/>
  <c r="I2072" i="2"/>
  <c r="J2072" i="2"/>
  <c r="K2072" i="2"/>
  <c r="I2073" i="2"/>
  <c r="J2073" i="2"/>
  <c r="K2073" i="2"/>
  <c r="I2074" i="2"/>
  <c r="J2074" i="2"/>
  <c r="K2074" i="2"/>
  <c r="I2075" i="2"/>
  <c r="J2075" i="2"/>
  <c r="K2075" i="2"/>
  <c r="I2076" i="2"/>
  <c r="J2076" i="2"/>
  <c r="K2076" i="2"/>
  <c r="I2077" i="2"/>
  <c r="J2077" i="2"/>
  <c r="K2077" i="2"/>
  <c r="I2078" i="2"/>
  <c r="J2078" i="2"/>
  <c r="K2078" i="2"/>
  <c r="I2079" i="2"/>
  <c r="J2079" i="2"/>
  <c r="K2079" i="2"/>
  <c r="I2080" i="2"/>
  <c r="J2080" i="2"/>
  <c r="K2080" i="2"/>
  <c r="I2081" i="2"/>
  <c r="J2081" i="2"/>
  <c r="K2081" i="2"/>
  <c r="I2082" i="2"/>
  <c r="J2082" i="2"/>
  <c r="K2082" i="2"/>
  <c r="I2083" i="2"/>
  <c r="J2083" i="2"/>
  <c r="K2083" i="2"/>
  <c r="I2084" i="2"/>
  <c r="J2084" i="2"/>
  <c r="K2084" i="2"/>
  <c r="I2085" i="2"/>
  <c r="J2085" i="2"/>
  <c r="K2085" i="2"/>
  <c r="I2086" i="2"/>
  <c r="J2086" i="2"/>
  <c r="K2086" i="2"/>
  <c r="I2087" i="2"/>
  <c r="J2087" i="2"/>
  <c r="K2087" i="2"/>
  <c r="I2088" i="2"/>
  <c r="J2088" i="2"/>
  <c r="K2088" i="2"/>
  <c r="I2089" i="2"/>
  <c r="J2089" i="2"/>
  <c r="K2089" i="2"/>
  <c r="I2090" i="2"/>
  <c r="J2090" i="2"/>
  <c r="K2090" i="2"/>
  <c r="I2091" i="2"/>
  <c r="J2091" i="2"/>
  <c r="K2091" i="2"/>
  <c r="I2092" i="2"/>
  <c r="J2092" i="2"/>
  <c r="K2092" i="2"/>
  <c r="I2093" i="2"/>
  <c r="J2093" i="2"/>
  <c r="K2093" i="2"/>
  <c r="I2094" i="2"/>
  <c r="J2094" i="2"/>
  <c r="K2094" i="2"/>
  <c r="I2095" i="2"/>
  <c r="J2095" i="2"/>
  <c r="K2095" i="2"/>
  <c r="I2096" i="2"/>
  <c r="J2096" i="2"/>
  <c r="K2096" i="2"/>
  <c r="I2097" i="2"/>
  <c r="J2097" i="2"/>
  <c r="K2097" i="2"/>
  <c r="I2098" i="2"/>
  <c r="J2098" i="2"/>
  <c r="K2098" i="2"/>
  <c r="I2099" i="2"/>
  <c r="J2099" i="2"/>
  <c r="K2099" i="2"/>
  <c r="I2100" i="2"/>
  <c r="J2100" i="2"/>
  <c r="K2100" i="2"/>
  <c r="I2101" i="2"/>
  <c r="J2101" i="2"/>
  <c r="K2101" i="2"/>
  <c r="I2102" i="2"/>
  <c r="J2102" i="2"/>
  <c r="K2102" i="2"/>
  <c r="I2103" i="2"/>
  <c r="J2103" i="2"/>
  <c r="K2103" i="2"/>
  <c r="I2104" i="2"/>
  <c r="J2104" i="2"/>
  <c r="K2104" i="2"/>
  <c r="I2105" i="2"/>
  <c r="J2105" i="2"/>
  <c r="K2105" i="2"/>
  <c r="I2106" i="2"/>
  <c r="J2106" i="2"/>
  <c r="K2106" i="2"/>
  <c r="I2107" i="2"/>
  <c r="J2107" i="2"/>
  <c r="K2107" i="2"/>
  <c r="I2108" i="2"/>
  <c r="J2108" i="2"/>
  <c r="K2108" i="2"/>
  <c r="I2109" i="2"/>
  <c r="J2109" i="2"/>
  <c r="K2109" i="2"/>
  <c r="I2110" i="2"/>
  <c r="J2110" i="2"/>
  <c r="K2110" i="2"/>
  <c r="I2111" i="2"/>
  <c r="J2111" i="2"/>
  <c r="K2111" i="2"/>
  <c r="I2112" i="2"/>
  <c r="J2112" i="2"/>
  <c r="K2112" i="2"/>
  <c r="I2113" i="2"/>
  <c r="J2113" i="2"/>
  <c r="K2113" i="2"/>
  <c r="I2114" i="2"/>
  <c r="J2114" i="2"/>
  <c r="K2114" i="2"/>
  <c r="I2115" i="2"/>
  <c r="J2115" i="2"/>
  <c r="K2115" i="2"/>
  <c r="I2116" i="2"/>
  <c r="J2116" i="2"/>
  <c r="K2116" i="2"/>
  <c r="I2117" i="2"/>
  <c r="J2117" i="2"/>
  <c r="K2117" i="2"/>
  <c r="I2118" i="2"/>
  <c r="J2118" i="2"/>
  <c r="K2118" i="2"/>
  <c r="I2119" i="2"/>
  <c r="J2119" i="2"/>
  <c r="K2119" i="2"/>
  <c r="I2120" i="2"/>
  <c r="J2120" i="2"/>
  <c r="K2120" i="2"/>
  <c r="I2121" i="2"/>
  <c r="J2121" i="2"/>
  <c r="K2121" i="2"/>
  <c r="I2122" i="2"/>
  <c r="J2122" i="2"/>
  <c r="K2122" i="2"/>
  <c r="I2123" i="2"/>
  <c r="J2123" i="2"/>
  <c r="K2123" i="2"/>
  <c r="I2124" i="2"/>
  <c r="J2124" i="2"/>
  <c r="K2124" i="2"/>
  <c r="I2125" i="2"/>
  <c r="J2125" i="2"/>
  <c r="K2125" i="2"/>
  <c r="I2126" i="2"/>
  <c r="J2126" i="2"/>
  <c r="K2126" i="2"/>
  <c r="I2127" i="2"/>
  <c r="J2127" i="2"/>
  <c r="K2127" i="2"/>
  <c r="I2128" i="2"/>
  <c r="J2128" i="2"/>
  <c r="K2128" i="2"/>
  <c r="I2129" i="2"/>
  <c r="J2129" i="2"/>
  <c r="K2129" i="2"/>
  <c r="I2130" i="2"/>
  <c r="J2130" i="2"/>
  <c r="K2130" i="2"/>
  <c r="I2131" i="2"/>
  <c r="J2131" i="2"/>
  <c r="K2131" i="2"/>
  <c r="I2132" i="2"/>
  <c r="J2132" i="2"/>
  <c r="K2132" i="2"/>
  <c r="I2133" i="2"/>
  <c r="J2133" i="2"/>
  <c r="K2133" i="2"/>
  <c r="I2134" i="2"/>
  <c r="J2134" i="2"/>
  <c r="K2134" i="2"/>
  <c r="I2135" i="2"/>
  <c r="J2135" i="2"/>
  <c r="K2135" i="2"/>
  <c r="I2136" i="2"/>
  <c r="J2136" i="2"/>
  <c r="K2136" i="2"/>
  <c r="I2137" i="2"/>
  <c r="J2137" i="2"/>
  <c r="K2137" i="2"/>
  <c r="I2138" i="2"/>
  <c r="J2138" i="2"/>
  <c r="K2138" i="2"/>
  <c r="I2139" i="2"/>
  <c r="J2139" i="2"/>
  <c r="K2139" i="2"/>
  <c r="I2140" i="2"/>
  <c r="J2140" i="2"/>
  <c r="K2140" i="2"/>
  <c r="I2141" i="2"/>
  <c r="J2141" i="2"/>
  <c r="K2141" i="2"/>
  <c r="I2142" i="2"/>
  <c r="J2142" i="2"/>
  <c r="K2142" i="2"/>
  <c r="I2143" i="2"/>
  <c r="J2143" i="2"/>
  <c r="K2143" i="2"/>
  <c r="I2144" i="2"/>
  <c r="J2144" i="2"/>
  <c r="K2144" i="2"/>
  <c r="I2145" i="2"/>
  <c r="J2145" i="2"/>
  <c r="K2145" i="2"/>
  <c r="I2146" i="2"/>
  <c r="J2146" i="2"/>
  <c r="K2146" i="2"/>
  <c r="I2147" i="2"/>
  <c r="J2147" i="2"/>
  <c r="K2147" i="2"/>
  <c r="I2148" i="2"/>
  <c r="J2148" i="2"/>
  <c r="K2148" i="2"/>
  <c r="I2149" i="2"/>
  <c r="J2149" i="2"/>
  <c r="K2149" i="2"/>
  <c r="I2150" i="2"/>
  <c r="J2150" i="2"/>
  <c r="K2150" i="2"/>
  <c r="I2151" i="2"/>
  <c r="J2151" i="2"/>
  <c r="K2151" i="2"/>
  <c r="I2152" i="2"/>
  <c r="J2152" i="2"/>
  <c r="K2152" i="2"/>
  <c r="I2153" i="2"/>
  <c r="J2153" i="2"/>
  <c r="K2153" i="2"/>
  <c r="I2154" i="2"/>
  <c r="J2154" i="2"/>
  <c r="K2154" i="2"/>
  <c r="I2155" i="2"/>
  <c r="J2155" i="2"/>
  <c r="K2155" i="2"/>
  <c r="I2156" i="2"/>
  <c r="J2156" i="2"/>
  <c r="K2156" i="2"/>
  <c r="I2157" i="2"/>
  <c r="J2157" i="2"/>
  <c r="K2157" i="2"/>
  <c r="I2158" i="2"/>
  <c r="J2158" i="2"/>
  <c r="K2158" i="2"/>
  <c r="I2159" i="2"/>
  <c r="J2159" i="2"/>
  <c r="K2159" i="2"/>
  <c r="I2160" i="2"/>
  <c r="J2160" i="2"/>
  <c r="K2160" i="2"/>
  <c r="I2161" i="2"/>
  <c r="J2161" i="2"/>
  <c r="K2161" i="2"/>
  <c r="I2162" i="2"/>
  <c r="J2162" i="2"/>
  <c r="K2162" i="2"/>
  <c r="I2163" i="2"/>
  <c r="J2163" i="2"/>
  <c r="K2163" i="2"/>
  <c r="I2164" i="2"/>
  <c r="J2164" i="2"/>
  <c r="K2164" i="2"/>
  <c r="I2165" i="2"/>
  <c r="J2165" i="2"/>
  <c r="K2165" i="2"/>
  <c r="I2166" i="2"/>
  <c r="J2166" i="2"/>
  <c r="K2166" i="2"/>
  <c r="I2167" i="2"/>
  <c r="J2167" i="2"/>
  <c r="K2167" i="2"/>
  <c r="I2168" i="2"/>
  <c r="J2168" i="2"/>
  <c r="K2168" i="2"/>
  <c r="I2169" i="2"/>
  <c r="J2169" i="2"/>
  <c r="K2169" i="2"/>
  <c r="I2170" i="2"/>
  <c r="J2170" i="2"/>
  <c r="K2170" i="2"/>
  <c r="I2171" i="2"/>
  <c r="J2171" i="2"/>
  <c r="K2171" i="2"/>
  <c r="I2172" i="2"/>
  <c r="J2172" i="2"/>
  <c r="K2172" i="2"/>
  <c r="I2173" i="2"/>
  <c r="J2173" i="2"/>
  <c r="K2173" i="2"/>
  <c r="I2174" i="2"/>
  <c r="J2174" i="2"/>
  <c r="K2174" i="2"/>
  <c r="I2175" i="2"/>
  <c r="J2175" i="2"/>
  <c r="K2175" i="2"/>
  <c r="I2176" i="2"/>
  <c r="J2176" i="2"/>
  <c r="K2176" i="2"/>
  <c r="I2177" i="2"/>
  <c r="J2177" i="2"/>
  <c r="K2177" i="2"/>
  <c r="I2178" i="2"/>
  <c r="J2178" i="2"/>
  <c r="K2178" i="2"/>
  <c r="I2179" i="2"/>
  <c r="J2179" i="2"/>
  <c r="K2179" i="2"/>
  <c r="I2180" i="2"/>
  <c r="J2180" i="2"/>
  <c r="K2180" i="2"/>
  <c r="I2181" i="2"/>
  <c r="J2181" i="2"/>
  <c r="K2181" i="2"/>
  <c r="I2182" i="2"/>
  <c r="J2182" i="2"/>
  <c r="K2182" i="2"/>
  <c r="I2183" i="2"/>
  <c r="J2183" i="2"/>
  <c r="K2183" i="2"/>
  <c r="I2184" i="2"/>
  <c r="J2184" i="2"/>
  <c r="K2184" i="2"/>
  <c r="I2185" i="2"/>
  <c r="J2185" i="2"/>
  <c r="K2185" i="2"/>
  <c r="I2186" i="2"/>
  <c r="J2186" i="2"/>
  <c r="K2186" i="2"/>
  <c r="I2187" i="2"/>
  <c r="J2187" i="2"/>
  <c r="K2187" i="2"/>
  <c r="I2188" i="2"/>
  <c r="J2188" i="2"/>
  <c r="K2188" i="2"/>
  <c r="I2189" i="2"/>
  <c r="J2189" i="2"/>
  <c r="K2189" i="2"/>
  <c r="I2190" i="2"/>
  <c r="J2190" i="2"/>
  <c r="K2190" i="2"/>
  <c r="I2191" i="2"/>
  <c r="J2191" i="2"/>
  <c r="K2191" i="2"/>
  <c r="I2192" i="2"/>
  <c r="J2192" i="2"/>
  <c r="K2192" i="2"/>
  <c r="I2193" i="2"/>
  <c r="J2193" i="2"/>
  <c r="K2193" i="2"/>
  <c r="I2194" i="2"/>
  <c r="J2194" i="2"/>
  <c r="K2194" i="2"/>
  <c r="I2195" i="2"/>
  <c r="J2195" i="2"/>
  <c r="K2195" i="2"/>
  <c r="I2196" i="2"/>
  <c r="J2196" i="2"/>
  <c r="K2196" i="2"/>
  <c r="I2197" i="2"/>
  <c r="J2197" i="2"/>
  <c r="K2197" i="2"/>
  <c r="I2198" i="2"/>
  <c r="J2198" i="2"/>
  <c r="K2198" i="2"/>
  <c r="I2199" i="2"/>
  <c r="J2199" i="2"/>
  <c r="K2199" i="2"/>
  <c r="I2200" i="2"/>
  <c r="J2200" i="2"/>
  <c r="K2200" i="2"/>
  <c r="I2201" i="2"/>
  <c r="J2201" i="2"/>
  <c r="K2201" i="2"/>
  <c r="I2202" i="2"/>
  <c r="J2202" i="2"/>
  <c r="K2202" i="2"/>
  <c r="I2203" i="2"/>
  <c r="J2203" i="2"/>
  <c r="K2203" i="2"/>
  <c r="I2204" i="2"/>
  <c r="J2204" i="2"/>
  <c r="K2204" i="2"/>
  <c r="I2205" i="2"/>
  <c r="J2205" i="2"/>
  <c r="K2205" i="2"/>
  <c r="I2206" i="2"/>
  <c r="J2206" i="2"/>
  <c r="K2206" i="2"/>
  <c r="I2207" i="2"/>
  <c r="J2207" i="2"/>
  <c r="K2207" i="2"/>
  <c r="I2208" i="2"/>
  <c r="J2208" i="2"/>
  <c r="K2208" i="2"/>
  <c r="I2209" i="2"/>
  <c r="J2209" i="2"/>
  <c r="K2209" i="2"/>
  <c r="I2210" i="2"/>
  <c r="J2210" i="2"/>
  <c r="K2210" i="2"/>
  <c r="I2211" i="2"/>
  <c r="J2211" i="2"/>
  <c r="K2211" i="2"/>
  <c r="I2212" i="2"/>
  <c r="J2212" i="2"/>
  <c r="K2212" i="2"/>
  <c r="I2213" i="2"/>
  <c r="J2213" i="2"/>
  <c r="K2213" i="2"/>
  <c r="I2214" i="2"/>
  <c r="J2214" i="2"/>
  <c r="K2214" i="2"/>
  <c r="I2215" i="2"/>
  <c r="J2215" i="2"/>
  <c r="K2215" i="2"/>
  <c r="I2216" i="2"/>
  <c r="J2216" i="2"/>
  <c r="K2216" i="2"/>
  <c r="I2217" i="2"/>
  <c r="J2217" i="2"/>
  <c r="K2217" i="2"/>
  <c r="I2218" i="2"/>
  <c r="J2218" i="2"/>
  <c r="K2218" i="2"/>
  <c r="I2219" i="2"/>
  <c r="J2219" i="2"/>
  <c r="K2219" i="2"/>
  <c r="I2220" i="2"/>
  <c r="J2220" i="2"/>
  <c r="K2220" i="2"/>
  <c r="I2221" i="2"/>
  <c r="J2221" i="2"/>
  <c r="K2221" i="2"/>
  <c r="I2222" i="2"/>
  <c r="J2222" i="2"/>
  <c r="K2222" i="2"/>
  <c r="I2223" i="2"/>
  <c r="J2223" i="2"/>
  <c r="K2223" i="2"/>
  <c r="I2224" i="2"/>
  <c r="J2224" i="2"/>
  <c r="K2224" i="2"/>
  <c r="I2225" i="2"/>
  <c r="J2225" i="2"/>
  <c r="K2225" i="2"/>
  <c r="I2226" i="2"/>
  <c r="J2226" i="2"/>
  <c r="K2226" i="2"/>
  <c r="I2227" i="2"/>
  <c r="J2227" i="2"/>
  <c r="K2227" i="2"/>
  <c r="I2228" i="2"/>
  <c r="J2228" i="2"/>
  <c r="K2228" i="2"/>
  <c r="I2229" i="2"/>
  <c r="J2229" i="2"/>
  <c r="K2229" i="2"/>
  <c r="I2230" i="2"/>
  <c r="J2230" i="2"/>
  <c r="K2230" i="2"/>
  <c r="I2231" i="2"/>
  <c r="J2231" i="2"/>
  <c r="K2231" i="2"/>
  <c r="I2232" i="2"/>
  <c r="J2232" i="2"/>
  <c r="K2232" i="2"/>
  <c r="I2233" i="2"/>
  <c r="J2233" i="2"/>
  <c r="K2233" i="2"/>
  <c r="I2234" i="2"/>
  <c r="J2234" i="2"/>
  <c r="K2234" i="2"/>
  <c r="I2235" i="2"/>
  <c r="J2235" i="2"/>
  <c r="K2235" i="2"/>
  <c r="I2236" i="2"/>
  <c r="J2236" i="2"/>
  <c r="K2236" i="2"/>
  <c r="I2237" i="2"/>
  <c r="J2237" i="2"/>
  <c r="K2237" i="2"/>
  <c r="I2238" i="2"/>
  <c r="J2238" i="2"/>
  <c r="K2238" i="2"/>
  <c r="I2239" i="2"/>
  <c r="J2239" i="2"/>
  <c r="K2239" i="2"/>
  <c r="I2240" i="2"/>
  <c r="J2240" i="2"/>
  <c r="K2240" i="2"/>
  <c r="I2241" i="2"/>
  <c r="J2241" i="2"/>
  <c r="K2241" i="2"/>
  <c r="I2242" i="2"/>
  <c r="J2242" i="2"/>
  <c r="K2242" i="2"/>
  <c r="I2243" i="2"/>
  <c r="J2243" i="2"/>
  <c r="K2243" i="2"/>
  <c r="I2244" i="2"/>
  <c r="J2244" i="2"/>
  <c r="K2244" i="2"/>
  <c r="I2245" i="2"/>
  <c r="J2245" i="2"/>
  <c r="K2245" i="2"/>
  <c r="I2246" i="2"/>
  <c r="J2246" i="2"/>
  <c r="K2246" i="2"/>
  <c r="I2247" i="2"/>
  <c r="J2247" i="2"/>
  <c r="K2247" i="2"/>
  <c r="I2248" i="2"/>
  <c r="J2248" i="2"/>
  <c r="K2248" i="2"/>
  <c r="I2249" i="2"/>
  <c r="J2249" i="2"/>
  <c r="K2249" i="2"/>
  <c r="I2250" i="2"/>
  <c r="J2250" i="2"/>
  <c r="K2250" i="2"/>
  <c r="I2251" i="2"/>
  <c r="J2251" i="2"/>
  <c r="K2251" i="2"/>
  <c r="I2252" i="2"/>
  <c r="J2252" i="2"/>
  <c r="K2252" i="2"/>
  <c r="I2253" i="2"/>
  <c r="J2253" i="2"/>
  <c r="K2253" i="2"/>
  <c r="I2254" i="2"/>
  <c r="J2254" i="2"/>
  <c r="K2254" i="2"/>
  <c r="I2255" i="2"/>
  <c r="J2255" i="2"/>
  <c r="K2255" i="2"/>
  <c r="I2256" i="2"/>
  <c r="J2256" i="2"/>
  <c r="K2256" i="2"/>
  <c r="I2257" i="2"/>
  <c r="J2257" i="2"/>
  <c r="K2257" i="2"/>
  <c r="I2258" i="2"/>
  <c r="J2258" i="2"/>
  <c r="K2258" i="2"/>
  <c r="I2259" i="2"/>
  <c r="J2259" i="2"/>
  <c r="K2259" i="2"/>
  <c r="I2260" i="2"/>
  <c r="J2260" i="2"/>
  <c r="K2260" i="2"/>
  <c r="I2261" i="2"/>
  <c r="J2261" i="2"/>
  <c r="K2261" i="2"/>
  <c r="I2262" i="2"/>
  <c r="J2262" i="2"/>
  <c r="K2262" i="2"/>
  <c r="I2263" i="2"/>
  <c r="J2263" i="2"/>
  <c r="K2263" i="2"/>
  <c r="I2264" i="2"/>
  <c r="J2264" i="2"/>
  <c r="K2264" i="2"/>
  <c r="I2265" i="2"/>
  <c r="J2265" i="2"/>
  <c r="K2265" i="2"/>
  <c r="I2266" i="2"/>
  <c r="J2266" i="2"/>
  <c r="K2266" i="2"/>
  <c r="I2267" i="2"/>
  <c r="J2267" i="2"/>
  <c r="K2267" i="2"/>
  <c r="I2268" i="2"/>
  <c r="J2268" i="2"/>
  <c r="K2268" i="2"/>
  <c r="I2269" i="2"/>
  <c r="J2269" i="2"/>
  <c r="K2269" i="2"/>
  <c r="I2270" i="2"/>
  <c r="J2270" i="2"/>
  <c r="K2270" i="2"/>
  <c r="I2271" i="2"/>
  <c r="J2271" i="2"/>
  <c r="K2271" i="2"/>
  <c r="I2272" i="2"/>
  <c r="J2272" i="2"/>
  <c r="K2272" i="2"/>
  <c r="I2273" i="2"/>
  <c r="J2273" i="2"/>
  <c r="K2273" i="2"/>
  <c r="I2274" i="2"/>
  <c r="J2274" i="2"/>
  <c r="K2274" i="2"/>
  <c r="I2275" i="2"/>
  <c r="J2275" i="2"/>
  <c r="K2275" i="2"/>
  <c r="I2276" i="2"/>
  <c r="J2276" i="2"/>
  <c r="K2276" i="2"/>
  <c r="I2277" i="2"/>
  <c r="J2277" i="2"/>
  <c r="K2277" i="2"/>
  <c r="I2278" i="2"/>
  <c r="J2278" i="2"/>
  <c r="K2278" i="2"/>
  <c r="I2279" i="2"/>
  <c r="J2279" i="2"/>
  <c r="K2279" i="2"/>
  <c r="I2280" i="2"/>
  <c r="J2280" i="2"/>
  <c r="K2280" i="2"/>
  <c r="I2281" i="2"/>
  <c r="J2281" i="2"/>
  <c r="K2281" i="2"/>
  <c r="I2282" i="2"/>
  <c r="J2282" i="2"/>
  <c r="K2282" i="2"/>
  <c r="I2283" i="2"/>
  <c r="J2283" i="2"/>
  <c r="K2283" i="2"/>
  <c r="I2284" i="2"/>
  <c r="J2284" i="2"/>
  <c r="K2284" i="2"/>
  <c r="I2285" i="2"/>
  <c r="J2285" i="2"/>
  <c r="K2285" i="2"/>
  <c r="I2286" i="2"/>
  <c r="J2286" i="2"/>
  <c r="K2286" i="2"/>
  <c r="I2287" i="2"/>
  <c r="J2287" i="2"/>
  <c r="K2287" i="2"/>
  <c r="I2288" i="2"/>
  <c r="J2288" i="2"/>
  <c r="K2288" i="2"/>
  <c r="I2289" i="2"/>
  <c r="J2289" i="2"/>
  <c r="K2289" i="2"/>
  <c r="I2290" i="2"/>
  <c r="J2290" i="2"/>
  <c r="K2290" i="2"/>
  <c r="I2291" i="2"/>
  <c r="J2291" i="2"/>
  <c r="K2291" i="2"/>
  <c r="I2292" i="2"/>
  <c r="J2292" i="2"/>
  <c r="K2292" i="2"/>
  <c r="I2293" i="2"/>
  <c r="J2293" i="2"/>
  <c r="K2293" i="2"/>
  <c r="I2294" i="2"/>
  <c r="J2294" i="2"/>
  <c r="K2294" i="2"/>
  <c r="I2295" i="2"/>
  <c r="J2295" i="2"/>
  <c r="K2295" i="2"/>
  <c r="I2296" i="2"/>
  <c r="J2296" i="2"/>
  <c r="K2296" i="2"/>
  <c r="I2297" i="2"/>
  <c r="J2297" i="2"/>
  <c r="K2297" i="2"/>
  <c r="I2298" i="2"/>
  <c r="J2298" i="2"/>
  <c r="K2298" i="2"/>
  <c r="I2299" i="2"/>
  <c r="J2299" i="2"/>
  <c r="K2299" i="2"/>
  <c r="I2300" i="2"/>
  <c r="J2300" i="2"/>
  <c r="K2300" i="2"/>
  <c r="I2301" i="2"/>
  <c r="J2301" i="2"/>
  <c r="K2301" i="2"/>
  <c r="I2302" i="2"/>
  <c r="J2302" i="2"/>
  <c r="K2302" i="2"/>
  <c r="I2303" i="2"/>
  <c r="J2303" i="2"/>
  <c r="K2303" i="2"/>
  <c r="I2304" i="2"/>
  <c r="J2304" i="2"/>
  <c r="K2304" i="2"/>
  <c r="I2305" i="2"/>
  <c r="J2305" i="2"/>
  <c r="K2305" i="2"/>
  <c r="I2306" i="2"/>
  <c r="J2306" i="2"/>
  <c r="K2306" i="2"/>
  <c r="I2307" i="2"/>
  <c r="J2307" i="2"/>
  <c r="K2307" i="2"/>
  <c r="I2308" i="2"/>
  <c r="J2308" i="2"/>
  <c r="K2308" i="2"/>
  <c r="I2309" i="2"/>
  <c r="J2309" i="2"/>
  <c r="K2309" i="2"/>
  <c r="I2310" i="2"/>
  <c r="J2310" i="2"/>
  <c r="K2310" i="2"/>
  <c r="I2311" i="2"/>
  <c r="J2311" i="2"/>
  <c r="K2311" i="2"/>
  <c r="I2312" i="2"/>
  <c r="J2312" i="2"/>
  <c r="K2312" i="2"/>
  <c r="I2313" i="2"/>
  <c r="J2313" i="2"/>
  <c r="K2313" i="2"/>
  <c r="I2314" i="2"/>
  <c r="J2314" i="2"/>
  <c r="K2314" i="2"/>
  <c r="I2315" i="2"/>
  <c r="J2315" i="2"/>
  <c r="K2315" i="2"/>
  <c r="I2316" i="2"/>
  <c r="J2316" i="2"/>
  <c r="K2316" i="2"/>
  <c r="I2317" i="2"/>
  <c r="J2317" i="2"/>
  <c r="K2317" i="2"/>
  <c r="I2318" i="2"/>
  <c r="J2318" i="2"/>
  <c r="K2318" i="2"/>
  <c r="I2319" i="2"/>
  <c r="J2319" i="2"/>
  <c r="K2319" i="2"/>
  <c r="I2320" i="2"/>
  <c r="J2320" i="2"/>
  <c r="K2320" i="2"/>
  <c r="I2321" i="2"/>
  <c r="J2321" i="2"/>
  <c r="K2321" i="2"/>
  <c r="I2322" i="2"/>
  <c r="J2322" i="2"/>
  <c r="K2322" i="2"/>
  <c r="I2323" i="2"/>
  <c r="J2323" i="2"/>
  <c r="K2323" i="2"/>
  <c r="I2324" i="2"/>
  <c r="J2324" i="2"/>
  <c r="K2324" i="2"/>
  <c r="I2325" i="2"/>
  <c r="J2325" i="2"/>
  <c r="K2325" i="2"/>
  <c r="I2326" i="2"/>
  <c r="J2326" i="2"/>
  <c r="K2326" i="2"/>
  <c r="I2327" i="2"/>
  <c r="J2327" i="2"/>
  <c r="K2327" i="2"/>
  <c r="I2328" i="2"/>
  <c r="J2328" i="2"/>
  <c r="K2328" i="2"/>
  <c r="I2329" i="2"/>
  <c r="J2329" i="2"/>
  <c r="K2329" i="2"/>
  <c r="I2330" i="2"/>
  <c r="J2330" i="2"/>
  <c r="K2330" i="2"/>
  <c r="I2331" i="2"/>
  <c r="J2331" i="2"/>
  <c r="K2331" i="2"/>
  <c r="I2332" i="2"/>
  <c r="J2332" i="2"/>
  <c r="K2332" i="2"/>
  <c r="I2333" i="2"/>
  <c r="J2333" i="2"/>
  <c r="K2333" i="2"/>
  <c r="I2334" i="2"/>
  <c r="J2334" i="2"/>
  <c r="K2334" i="2"/>
  <c r="I2335" i="2"/>
  <c r="J2335" i="2"/>
  <c r="K2335" i="2"/>
  <c r="I2336" i="2"/>
  <c r="J2336" i="2"/>
  <c r="K2336" i="2"/>
  <c r="I2337" i="2"/>
  <c r="J2337" i="2"/>
  <c r="K2337" i="2"/>
  <c r="I2338" i="2"/>
  <c r="J2338" i="2"/>
  <c r="K2338" i="2"/>
  <c r="I2339" i="2"/>
  <c r="J2339" i="2"/>
  <c r="K2339" i="2"/>
  <c r="I2340" i="2"/>
  <c r="J2340" i="2"/>
  <c r="K2340" i="2"/>
  <c r="I2341" i="2"/>
  <c r="J2341" i="2"/>
  <c r="K2341" i="2"/>
  <c r="I2342" i="2"/>
  <c r="J2342" i="2"/>
  <c r="K2342" i="2"/>
  <c r="I2343" i="2"/>
  <c r="J2343" i="2"/>
  <c r="K2343" i="2"/>
  <c r="I2344" i="2"/>
  <c r="J2344" i="2"/>
  <c r="K2344" i="2"/>
  <c r="I2345" i="2"/>
  <c r="J2345" i="2"/>
  <c r="K2345" i="2"/>
  <c r="I2346" i="2"/>
  <c r="J2346" i="2"/>
  <c r="K2346" i="2"/>
  <c r="I2347" i="2"/>
  <c r="J2347" i="2"/>
  <c r="K2347" i="2"/>
  <c r="I2348" i="2"/>
  <c r="J2348" i="2"/>
  <c r="K2348" i="2"/>
  <c r="I2349" i="2"/>
  <c r="J2349" i="2"/>
  <c r="K2349" i="2"/>
  <c r="I2350" i="2"/>
  <c r="J2350" i="2"/>
  <c r="K2350" i="2"/>
  <c r="I2351" i="2"/>
  <c r="J2351" i="2"/>
  <c r="K2351" i="2"/>
  <c r="I2352" i="2"/>
  <c r="J2352" i="2"/>
  <c r="K2352" i="2"/>
  <c r="I2353" i="2"/>
  <c r="J2353" i="2"/>
  <c r="K2353" i="2"/>
  <c r="I2354" i="2"/>
  <c r="J2354" i="2"/>
  <c r="K2354" i="2"/>
  <c r="I2355" i="2"/>
  <c r="J2355" i="2"/>
  <c r="K2355" i="2"/>
  <c r="I2356" i="2"/>
  <c r="J2356" i="2"/>
  <c r="K2356" i="2"/>
  <c r="I2357" i="2"/>
  <c r="J2357" i="2"/>
  <c r="K2357" i="2"/>
  <c r="I2358" i="2"/>
  <c r="J2358" i="2"/>
  <c r="K2358" i="2"/>
  <c r="I2359" i="2"/>
  <c r="J2359" i="2"/>
  <c r="K2359" i="2"/>
  <c r="I2360" i="2"/>
  <c r="J2360" i="2"/>
  <c r="K2360" i="2"/>
  <c r="I2361" i="2"/>
  <c r="J2361" i="2"/>
  <c r="K2361" i="2"/>
  <c r="I2362" i="2"/>
  <c r="J2362" i="2"/>
  <c r="K2362" i="2"/>
  <c r="I2363" i="2"/>
  <c r="J2363" i="2"/>
  <c r="K2363" i="2"/>
  <c r="I2364" i="2"/>
  <c r="J2364" i="2"/>
  <c r="K2364" i="2"/>
  <c r="I2365" i="2"/>
  <c r="J2365" i="2"/>
  <c r="K2365" i="2"/>
  <c r="I2366" i="2"/>
  <c r="J2366" i="2"/>
  <c r="K2366" i="2"/>
  <c r="I2367" i="2"/>
  <c r="J2367" i="2"/>
  <c r="K2367" i="2"/>
  <c r="I2368" i="2"/>
  <c r="J2368" i="2"/>
  <c r="K2368" i="2"/>
  <c r="I2369" i="2"/>
  <c r="J2369" i="2"/>
  <c r="K2369" i="2"/>
  <c r="I2370" i="2"/>
  <c r="J2370" i="2"/>
  <c r="K2370" i="2"/>
  <c r="I2371" i="2"/>
  <c r="J2371" i="2"/>
  <c r="K2371" i="2"/>
  <c r="I2372" i="2"/>
  <c r="J2372" i="2"/>
  <c r="K2372" i="2"/>
  <c r="I2373" i="2"/>
  <c r="J2373" i="2"/>
  <c r="K2373" i="2"/>
  <c r="I2374" i="2"/>
  <c r="J2374" i="2"/>
  <c r="K2374" i="2"/>
  <c r="I2375" i="2"/>
  <c r="J2375" i="2"/>
  <c r="K2375" i="2"/>
  <c r="I2376" i="2"/>
  <c r="J2376" i="2"/>
  <c r="K2376" i="2"/>
  <c r="I2377" i="2"/>
  <c r="J2377" i="2"/>
  <c r="K2377" i="2"/>
  <c r="I2378" i="2"/>
  <c r="J2378" i="2"/>
  <c r="K2378" i="2"/>
  <c r="I2379" i="2"/>
  <c r="J2379" i="2"/>
  <c r="K2379" i="2"/>
  <c r="I2380" i="2"/>
  <c r="J2380" i="2"/>
  <c r="K2380" i="2"/>
  <c r="I2381" i="2"/>
  <c r="J2381" i="2"/>
  <c r="K2381" i="2"/>
  <c r="I2382" i="2"/>
  <c r="J2382" i="2"/>
  <c r="K2382" i="2"/>
  <c r="I2383" i="2"/>
  <c r="J2383" i="2"/>
  <c r="K2383" i="2"/>
  <c r="I2384" i="2"/>
  <c r="J2384" i="2"/>
  <c r="K2384" i="2"/>
  <c r="I2385" i="2"/>
  <c r="J2385" i="2"/>
  <c r="K2385" i="2"/>
  <c r="I2386" i="2"/>
  <c r="J2386" i="2"/>
  <c r="K2386" i="2"/>
  <c r="I2387" i="2"/>
  <c r="J2387" i="2"/>
  <c r="K2387" i="2"/>
  <c r="I2388" i="2"/>
  <c r="J2388" i="2"/>
  <c r="K2388" i="2"/>
  <c r="I2389" i="2"/>
  <c r="J2389" i="2"/>
  <c r="K2389" i="2"/>
  <c r="I2390" i="2"/>
  <c r="J2390" i="2"/>
  <c r="K2390" i="2"/>
  <c r="I2391" i="2"/>
  <c r="J2391" i="2"/>
  <c r="K2391" i="2"/>
  <c r="I2392" i="2"/>
  <c r="J2392" i="2"/>
  <c r="K2392" i="2"/>
  <c r="I2393" i="2"/>
  <c r="J2393" i="2"/>
  <c r="K2393" i="2"/>
  <c r="I2394" i="2"/>
  <c r="J2394" i="2"/>
  <c r="K2394" i="2"/>
  <c r="I2395" i="2"/>
  <c r="J2395" i="2"/>
  <c r="K2395" i="2"/>
  <c r="I2396" i="2"/>
  <c r="J2396" i="2"/>
  <c r="K2396" i="2"/>
  <c r="I2397" i="2"/>
  <c r="J2397" i="2"/>
  <c r="K2397" i="2"/>
  <c r="I2398" i="2"/>
  <c r="J2398" i="2"/>
  <c r="K2398" i="2"/>
  <c r="I2399" i="2"/>
  <c r="J2399" i="2"/>
  <c r="K2399" i="2"/>
  <c r="I2400" i="2"/>
  <c r="J2400" i="2"/>
  <c r="K2400" i="2"/>
  <c r="I2401" i="2"/>
  <c r="J2401" i="2"/>
  <c r="K2401" i="2"/>
  <c r="I2402" i="2"/>
  <c r="J2402" i="2"/>
  <c r="K2402" i="2"/>
  <c r="I2403" i="2"/>
  <c r="J2403" i="2"/>
  <c r="K2403" i="2"/>
  <c r="I2404" i="2"/>
  <c r="J2404" i="2"/>
  <c r="K2404" i="2"/>
  <c r="I2405" i="2"/>
  <c r="J2405" i="2"/>
  <c r="K2405" i="2"/>
  <c r="I2406" i="2"/>
  <c r="J2406" i="2"/>
  <c r="K2406" i="2"/>
  <c r="I2407" i="2"/>
  <c r="J2407" i="2"/>
  <c r="K2407" i="2"/>
  <c r="I2408" i="2"/>
  <c r="J2408" i="2"/>
  <c r="K2408" i="2"/>
  <c r="I2409" i="2"/>
  <c r="J2409" i="2"/>
  <c r="K2409" i="2"/>
  <c r="I2410" i="2"/>
  <c r="J2410" i="2"/>
  <c r="K2410" i="2"/>
  <c r="I2411" i="2"/>
  <c r="J2411" i="2"/>
  <c r="K2411" i="2"/>
  <c r="I2412" i="2"/>
  <c r="J2412" i="2"/>
  <c r="K2412" i="2"/>
  <c r="I2413" i="2"/>
  <c r="J2413" i="2"/>
  <c r="K2413" i="2"/>
  <c r="I2414" i="2"/>
  <c r="J2414" i="2"/>
  <c r="K2414" i="2"/>
  <c r="I2415" i="2"/>
  <c r="J2415" i="2"/>
  <c r="K2415" i="2"/>
  <c r="I2416" i="2"/>
  <c r="J2416" i="2"/>
  <c r="K2416" i="2"/>
  <c r="I2417" i="2"/>
  <c r="J2417" i="2"/>
  <c r="K2417" i="2"/>
  <c r="I2418" i="2"/>
  <c r="J2418" i="2"/>
  <c r="K2418" i="2"/>
  <c r="I2419" i="2"/>
  <c r="J2419" i="2"/>
  <c r="K2419" i="2"/>
  <c r="I2420" i="2"/>
  <c r="J2420" i="2"/>
  <c r="K2420" i="2"/>
  <c r="I2421" i="2"/>
  <c r="J2421" i="2"/>
  <c r="K2421" i="2"/>
  <c r="I2422" i="2"/>
  <c r="J2422" i="2"/>
  <c r="K2422" i="2"/>
  <c r="I2423" i="2"/>
  <c r="J2423" i="2"/>
  <c r="K2423" i="2"/>
  <c r="I2424" i="2"/>
  <c r="J2424" i="2"/>
  <c r="K2424" i="2"/>
  <c r="I2425" i="2"/>
  <c r="J2425" i="2"/>
  <c r="K2425" i="2"/>
  <c r="I2426" i="2"/>
  <c r="J2426" i="2"/>
  <c r="K2426" i="2"/>
  <c r="I2427" i="2"/>
  <c r="J2427" i="2"/>
  <c r="K2427" i="2"/>
  <c r="I2428" i="2"/>
  <c r="J2428" i="2"/>
  <c r="K2428" i="2"/>
  <c r="I2429" i="2"/>
  <c r="J2429" i="2"/>
  <c r="K2429" i="2"/>
  <c r="I2430" i="2"/>
  <c r="J2430" i="2"/>
  <c r="K2430" i="2"/>
  <c r="I2431" i="2"/>
  <c r="J2431" i="2"/>
  <c r="K2431" i="2"/>
  <c r="I2432" i="2"/>
  <c r="J2432" i="2"/>
  <c r="K2432" i="2"/>
  <c r="I2433" i="2"/>
  <c r="J2433" i="2"/>
  <c r="K2433" i="2"/>
  <c r="I2434" i="2"/>
  <c r="J2434" i="2"/>
  <c r="K2434" i="2"/>
  <c r="I2435" i="2"/>
  <c r="J2435" i="2"/>
  <c r="K2435" i="2"/>
  <c r="I2436" i="2"/>
  <c r="J2436" i="2"/>
  <c r="K2436" i="2"/>
  <c r="I2437" i="2"/>
  <c r="J2437" i="2"/>
  <c r="K2437" i="2"/>
  <c r="I2438" i="2"/>
  <c r="J2438" i="2"/>
  <c r="K2438" i="2"/>
  <c r="I2439" i="2"/>
  <c r="J2439" i="2"/>
  <c r="K2439" i="2"/>
  <c r="I2440" i="2"/>
  <c r="J2440" i="2"/>
  <c r="K2440" i="2"/>
  <c r="I2441" i="2"/>
  <c r="J2441" i="2"/>
  <c r="K2441" i="2"/>
  <c r="I2442" i="2"/>
  <c r="J2442" i="2"/>
  <c r="K2442" i="2"/>
  <c r="I2443" i="2"/>
  <c r="J2443" i="2"/>
  <c r="K2443" i="2"/>
  <c r="I2444" i="2"/>
  <c r="J2444" i="2"/>
  <c r="K2444" i="2"/>
  <c r="I2445" i="2"/>
  <c r="J2445" i="2"/>
  <c r="K2445" i="2"/>
  <c r="I2446" i="2"/>
  <c r="J2446" i="2"/>
  <c r="K2446" i="2"/>
  <c r="I2447" i="2"/>
  <c r="J2447" i="2"/>
  <c r="K2447" i="2"/>
  <c r="I2448" i="2"/>
  <c r="J2448" i="2"/>
  <c r="K2448" i="2"/>
  <c r="I2449" i="2"/>
  <c r="J2449" i="2"/>
  <c r="K2449" i="2"/>
  <c r="I2450" i="2"/>
  <c r="J2450" i="2"/>
  <c r="K2450" i="2"/>
  <c r="I2451" i="2"/>
  <c r="J2451" i="2"/>
  <c r="K2451" i="2"/>
  <c r="I2452" i="2"/>
  <c r="J2452" i="2"/>
  <c r="K2452" i="2"/>
  <c r="I2453" i="2"/>
  <c r="J2453" i="2"/>
  <c r="K2453" i="2"/>
  <c r="I2454" i="2"/>
  <c r="J2454" i="2"/>
  <c r="K2454" i="2"/>
  <c r="I2455" i="2"/>
  <c r="J2455" i="2"/>
  <c r="K2455" i="2"/>
  <c r="I2456" i="2"/>
  <c r="J2456" i="2"/>
  <c r="K2456" i="2"/>
  <c r="I2457" i="2"/>
  <c r="J2457" i="2"/>
  <c r="K2457" i="2"/>
  <c r="I2458" i="2"/>
  <c r="J2458" i="2"/>
  <c r="K2458" i="2"/>
  <c r="I2459" i="2"/>
  <c r="J2459" i="2"/>
  <c r="K2459" i="2"/>
  <c r="I2460" i="2"/>
  <c r="J2460" i="2"/>
  <c r="K2460" i="2"/>
  <c r="I2461" i="2"/>
  <c r="J2461" i="2"/>
  <c r="K2461" i="2"/>
  <c r="I2462" i="2"/>
  <c r="J2462" i="2"/>
  <c r="K2462" i="2"/>
  <c r="I2463" i="2"/>
  <c r="J2463" i="2"/>
  <c r="K2463" i="2"/>
  <c r="I2464" i="2"/>
  <c r="J2464" i="2"/>
  <c r="K2464" i="2"/>
  <c r="I2465" i="2"/>
  <c r="J2465" i="2"/>
  <c r="K2465" i="2"/>
  <c r="I2466" i="2"/>
  <c r="J2466" i="2"/>
  <c r="K2466" i="2"/>
  <c r="I2467" i="2"/>
  <c r="J2467" i="2"/>
  <c r="K2467" i="2"/>
  <c r="I2468" i="2"/>
  <c r="J2468" i="2"/>
  <c r="K2468" i="2"/>
  <c r="I2469" i="2"/>
  <c r="J2469" i="2"/>
  <c r="K2469" i="2"/>
  <c r="I2470" i="2"/>
  <c r="J2470" i="2"/>
  <c r="K2470" i="2"/>
  <c r="I2471" i="2"/>
  <c r="J2471" i="2"/>
  <c r="K2471" i="2"/>
  <c r="I2472" i="2"/>
  <c r="J2472" i="2"/>
  <c r="K2472" i="2"/>
  <c r="I2473" i="2"/>
  <c r="J2473" i="2"/>
  <c r="K2473" i="2"/>
  <c r="I2474" i="2"/>
  <c r="J2474" i="2"/>
  <c r="K2474" i="2"/>
  <c r="I2475" i="2"/>
  <c r="J2475" i="2"/>
  <c r="K2475" i="2"/>
  <c r="I2476" i="2"/>
  <c r="J2476" i="2"/>
  <c r="K2476" i="2"/>
  <c r="I2477" i="2"/>
  <c r="J2477" i="2"/>
  <c r="K2477" i="2"/>
  <c r="I2478" i="2"/>
  <c r="J2478" i="2"/>
  <c r="K2478" i="2"/>
  <c r="I2479" i="2"/>
  <c r="J2479" i="2"/>
  <c r="K2479" i="2"/>
  <c r="I2480" i="2"/>
  <c r="J2480" i="2"/>
  <c r="K2480" i="2"/>
  <c r="I2481" i="2"/>
  <c r="J2481" i="2"/>
  <c r="K2481" i="2"/>
  <c r="I2482" i="2"/>
  <c r="J2482" i="2"/>
  <c r="K2482" i="2"/>
  <c r="I2483" i="2"/>
  <c r="J2483" i="2"/>
  <c r="K2483" i="2"/>
  <c r="I2484" i="2"/>
  <c r="J2484" i="2"/>
  <c r="K2484" i="2"/>
  <c r="I2485" i="2"/>
  <c r="J2485" i="2"/>
  <c r="K2485" i="2"/>
  <c r="I2486" i="2"/>
  <c r="J2486" i="2"/>
  <c r="K2486" i="2"/>
  <c r="I2487" i="2"/>
  <c r="J2487" i="2"/>
  <c r="K2487" i="2"/>
  <c r="I2488" i="2"/>
  <c r="J2488" i="2"/>
  <c r="K2488" i="2"/>
  <c r="I2489" i="2"/>
  <c r="J2489" i="2"/>
  <c r="K2489" i="2"/>
  <c r="I2490" i="2"/>
  <c r="J2490" i="2"/>
  <c r="K2490" i="2"/>
  <c r="I2491" i="2"/>
  <c r="J2491" i="2"/>
  <c r="K2491" i="2"/>
  <c r="I2492" i="2"/>
  <c r="J2492" i="2"/>
  <c r="K2492" i="2"/>
  <c r="I2493" i="2"/>
  <c r="J2493" i="2"/>
  <c r="K2493" i="2"/>
  <c r="I2494" i="2"/>
  <c r="J2494" i="2"/>
  <c r="K2494" i="2"/>
  <c r="I2495" i="2"/>
  <c r="J2495" i="2"/>
  <c r="K2495" i="2"/>
  <c r="I2496" i="2"/>
  <c r="J2496" i="2"/>
  <c r="K2496" i="2"/>
  <c r="I2497" i="2"/>
  <c r="J2497" i="2"/>
  <c r="K2497" i="2"/>
  <c r="I2498" i="2"/>
  <c r="J2498" i="2"/>
  <c r="K2498" i="2"/>
  <c r="I2499" i="2"/>
  <c r="J2499" i="2"/>
  <c r="K2499" i="2"/>
  <c r="I2500" i="2"/>
  <c r="J2500" i="2"/>
  <c r="K2500" i="2"/>
  <c r="I2501" i="2"/>
  <c r="J2501" i="2"/>
  <c r="K2501" i="2"/>
  <c r="I2502" i="2"/>
  <c r="J2502" i="2"/>
  <c r="K2502" i="2"/>
  <c r="I2503" i="2"/>
  <c r="J2503" i="2"/>
  <c r="K2503" i="2"/>
  <c r="I2504" i="2"/>
  <c r="J2504" i="2"/>
  <c r="K2504" i="2"/>
  <c r="I2505" i="2"/>
  <c r="J2505" i="2"/>
  <c r="K2505" i="2"/>
  <c r="I2506" i="2"/>
  <c r="J2506" i="2"/>
  <c r="K2506" i="2"/>
  <c r="I2507" i="2"/>
  <c r="J2507" i="2"/>
  <c r="K2507" i="2"/>
  <c r="I2508" i="2"/>
  <c r="J2508" i="2"/>
  <c r="K2508" i="2"/>
  <c r="I2509" i="2"/>
  <c r="J2509" i="2"/>
  <c r="K2509" i="2"/>
  <c r="I2510" i="2"/>
  <c r="J2510" i="2"/>
  <c r="K2510" i="2"/>
  <c r="I2511" i="2"/>
  <c r="J2511" i="2"/>
  <c r="K2511" i="2"/>
  <c r="I2512" i="2"/>
  <c r="J2512" i="2"/>
  <c r="K2512" i="2"/>
  <c r="I2513" i="2"/>
  <c r="J2513" i="2"/>
  <c r="K2513" i="2"/>
  <c r="I2514" i="2"/>
  <c r="J2514" i="2"/>
  <c r="K2514" i="2"/>
  <c r="I2515" i="2"/>
  <c r="J2515" i="2"/>
  <c r="K2515" i="2"/>
  <c r="I2516" i="2"/>
  <c r="J2516" i="2"/>
  <c r="K2516" i="2"/>
  <c r="I2517" i="2"/>
  <c r="J2517" i="2"/>
  <c r="K2517" i="2"/>
  <c r="I2518" i="2"/>
  <c r="J2518" i="2"/>
  <c r="K2518" i="2"/>
  <c r="I2519" i="2"/>
  <c r="J2519" i="2"/>
  <c r="K2519" i="2"/>
  <c r="I2520" i="2"/>
  <c r="J2520" i="2"/>
  <c r="K2520" i="2"/>
  <c r="I2521" i="2"/>
  <c r="J2521" i="2"/>
  <c r="K2521" i="2"/>
  <c r="I2522" i="2"/>
  <c r="J2522" i="2"/>
  <c r="K2522" i="2"/>
  <c r="I2523" i="2"/>
  <c r="J2523" i="2"/>
  <c r="K2523" i="2"/>
  <c r="I2524" i="2"/>
  <c r="J2524" i="2"/>
  <c r="K2524" i="2"/>
  <c r="I2525" i="2"/>
  <c r="J2525" i="2"/>
  <c r="K2525" i="2"/>
  <c r="I2526" i="2"/>
  <c r="J2526" i="2"/>
  <c r="K2526" i="2"/>
  <c r="I2527" i="2"/>
  <c r="J2527" i="2"/>
  <c r="K2527" i="2"/>
  <c r="I2528" i="2"/>
  <c r="J2528" i="2"/>
  <c r="K2528" i="2"/>
  <c r="I2529" i="2"/>
  <c r="J2529" i="2"/>
  <c r="K2529" i="2"/>
  <c r="I2530" i="2"/>
  <c r="J2530" i="2"/>
  <c r="K2530" i="2"/>
  <c r="I2531" i="2"/>
  <c r="J2531" i="2"/>
  <c r="K2531" i="2"/>
  <c r="I2532" i="2"/>
  <c r="J2532" i="2"/>
  <c r="K2532" i="2"/>
  <c r="I2533" i="2"/>
  <c r="J2533" i="2"/>
  <c r="K2533" i="2"/>
  <c r="I2534" i="2"/>
  <c r="J2534" i="2"/>
  <c r="K2534" i="2"/>
  <c r="I2535" i="2"/>
  <c r="J2535" i="2"/>
  <c r="K2535" i="2"/>
  <c r="I2536" i="2"/>
  <c r="J2536" i="2"/>
  <c r="K2536" i="2"/>
  <c r="I2537" i="2"/>
  <c r="J2537" i="2"/>
  <c r="K2537" i="2"/>
  <c r="I2538" i="2"/>
  <c r="J2538" i="2"/>
  <c r="K2538" i="2"/>
  <c r="I2539" i="2"/>
  <c r="J2539" i="2"/>
  <c r="K2539" i="2"/>
  <c r="I2540" i="2"/>
  <c r="J2540" i="2"/>
  <c r="K2540" i="2"/>
  <c r="I2541" i="2"/>
  <c r="J2541" i="2"/>
  <c r="K2541" i="2"/>
  <c r="I2542" i="2"/>
  <c r="J2542" i="2"/>
  <c r="K2542" i="2"/>
  <c r="I2543" i="2"/>
  <c r="J2543" i="2"/>
  <c r="K2543" i="2"/>
  <c r="I2544" i="2"/>
  <c r="J2544" i="2"/>
  <c r="K2544" i="2"/>
  <c r="I2545" i="2"/>
  <c r="J2545" i="2"/>
  <c r="K2545" i="2"/>
  <c r="I2546" i="2"/>
  <c r="J2546" i="2"/>
  <c r="K2546" i="2"/>
  <c r="I2547" i="2"/>
  <c r="J2547" i="2"/>
  <c r="K2547" i="2"/>
  <c r="I2548" i="2"/>
  <c r="J2548" i="2"/>
  <c r="K2548" i="2"/>
  <c r="I2549" i="2"/>
  <c r="J2549" i="2"/>
  <c r="K2549" i="2"/>
  <c r="I2550" i="2"/>
  <c r="J2550" i="2"/>
  <c r="K2550" i="2"/>
  <c r="I2551" i="2"/>
  <c r="J2551" i="2"/>
  <c r="K2551" i="2"/>
  <c r="I2552" i="2"/>
  <c r="J2552" i="2"/>
  <c r="K2552" i="2"/>
  <c r="I2553" i="2"/>
  <c r="J2553" i="2"/>
  <c r="K2553" i="2"/>
  <c r="I2554" i="2"/>
  <c r="J2554" i="2"/>
  <c r="K2554" i="2"/>
  <c r="I2555" i="2"/>
  <c r="J2555" i="2"/>
  <c r="K2555" i="2"/>
  <c r="I2556" i="2"/>
  <c r="J2556" i="2"/>
  <c r="K2556" i="2"/>
  <c r="I2557" i="2"/>
  <c r="J2557" i="2"/>
  <c r="K2557" i="2"/>
  <c r="I2558" i="2"/>
  <c r="J2558" i="2"/>
  <c r="K2558" i="2"/>
  <c r="I2559" i="2"/>
  <c r="J2559" i="2"/>
  <c r="K2559" i="2"/>
  <c r="I2560" i="2"/>
  <c r="J2560" i="2"/>
  <c r="K2560" i="2"/>
  <c r="I2561" i="2"/>
  <c r="J2561" i="2"/>
  <c r="K2561" i="2"/>
  <c r="I2562" i="2"/>
  <c r="J2562" i="2"/>
  <c r="K2562" i="2"/>
  <c r="I2563" i="2"/>
  <c r="J2563" i="2"/>
  <c r="K2563" i="2"/>
  <c r="I2564" i="2"/>
  <c r="J2564" i="2"/>
  <c r="K2564" i="2"/>
  <c r="I2565" i="2"/>
  <c r="J2565" i="2"/>
  <c r="K2565" i="2"/>
  <c r="I2566" i="2"/>
  <c r="J2566" i="2"/>
  <c r="K2566" i="2"/>
  <c r="I2567" i="2"/>
  <c r="J2567" i="2"/>
  <c r="K2567" i="2"/>
  <c r="I2568" i="2"/>
  <c r="J2568" i="2"/>
  <c r="K2568" i="2"/>
  <c r="I2569" i="2"/>
  <c r="J2569" i="2"/>
  <c r="K2569" i="2"/>
  <c r="I2570" i="2"/>
  <c r="J2570" i="2"/>
  <c r="K2570" i="2"/>
  <c r="I2571" i="2"/>
  <c r="J2571" i="2"/>
  <c r="K2571" i="2"/>
  <c r="I2572" i="2"/>
  <c r="J2572" i="2"/>
  <c r="K2572" i="2"/>
  <c r="I2573" i="2"/>
  <c r="J2573" i="2"/>
  <c r="K2573" i="2"/>
  <c r="I2574" i="2"/>
  <c r="J2574" i="2"/>
  <c r="K2574" i="2"/>
  <c r="I2575" i="2"/>
  <c r="J2575" i="2"/>
  <c r="K2575" i="2"/>
  <c r="I2576" i="2"/>
  <c r="J2576" i="2"/>
  <c r="K2576" i="2"/>
  <c r="I2577" i="2"/>
  <c r="J2577" i="2"/>
  <c r="K2577" i="2"/>
  <c r="I2578" i="2"/>
  <c r="J2578" i="2"/>
  <c r="K2578" i="2"/>
  <c r="I2579" i="2"/>
  <c r="J2579" i="2"/>
  <c r="K2579" i="2"/>
  <c r="I2580" i="2"/>
  <c r="J2580" i="2"/>
  <c r="K2580" i="2"/>
  <c r="I2581" i="2"/>
  <c r="J2581" i="2"/>
  <c r="K2581" i="2"/>
  <c r="I2582" i="2"/>
  <c r="J2582" i="2"/>
  <c r="K2582" i="2"/>
  <c r="I2583" i="2"/>
  <c r="J2583" i="2"/>
  <c r="K2583" i="2"/>
  <c r="I2584" i="2"/>
  <c r="J2584" i="2"/>
  <c r="K2584" i="2"/>
  <c r="I2585" i="2"/>
  <c r="J2585" i="2"/>
  <c r="K2585" i="2"/>
  <c r="I2586" i="2"/>
  <c r="J2586" i="2"/>
  <c r="K2586" i="2"/>
  <c r="I2587" i="2"/>
  <c r="J2587" i="2"/>
  <c r="K2587" i="2"/>
  <c r="I2588" i="2"/>
  <c r="J2588" i="2"/>
  <c r="K2588" i="2"/>
  <c r="I2589" i="2"/>
  <c r="J2589" i="2"/>
  <c r="K2589" i="2"/>
  <c r="I2590" i="2"/>
  <c r="J2590" i="2"/>
  <c r="K2590" i="2"/>
  <c r="I2591" i="2"/>
  <c r="J2591" i="2"/>
  <c r="K2591" i="2"/>
  <c r="I2592" i="2"/>
  <c r="J2592" i="2"/>
  <c r="K2592" i="2"/>
  <c r="I2593" i="2"/>
  <c r="J2593" i="2"/>
  <c r="K2593" i="2"/>
  <c r="I2594" i="2"/>
  <c r="J2594" i="2"/>
  <c r="K2594" i="2"/>
  <c r="I2595" i="2"/>
  <c r="J2595" i="2"/>
  <c r="K2595" i="2"/>
  <c r="I2596" i="2"/>
  <c r="J2596" i="2"/>
  <c r="K2596" i="2"/>
  <c r="I2597" i="2"/>
  <c r="J2597" i="2"/>
  <c r="K2597" i="2"/>
  <c r="I2598" i="2"/>
  <c r="J2598" i="2"/>
  <c r="K2598" i="2"/>
  <c r="I2599" i="2"/>
  <c r="J2599" i="2"/>
  <c r="K2599" i="2"/>
  <c r="I2600" i="2"/>
  <c r="J2600" i="2"/>
  <c r="K2600" i="2"/>
  <c r="I2601" i="2"/>
  <c r="J2601" i="2"/>
  <c r="K2601" i="2"/>
  <c r="I2602" i="2"/>
  <c r="J2602" i="2"/>
  <c r="K2602" i="2"/>
  <c r="I2603" i="2"/>
  <c r="J2603" i="2"/>
  <c r="K2603" i="2"/>
  <c r="I2604" i="2"/>
  <c r="J2604" i="2"/>
  <c r="K2604" i="2"/>
  <c r="I2605" i="2"/>
  <c r="J2605" i="2"/>
  <c r="K2605" i="2"/>
  <c r="I2606" i="2"/>
  <c r="J2606" i="2"/>
  <c r="K2606" i="2"/>
  <c r="I2607" i="2"/>
  <c r="J2607" i="2"/>
  <c r="K2607" i="2"/>
  <c r="I2608" i="2"/>
  <c r="J2608" i="2"/>
  <c r="K2608" i="2"/>
  <c r="I2609" i="2"/>
  <c r="J2609" i="2"/>
  <c r="K2609" i="2"/>
  <c r="I2610" i="2"/>
  <c r="J2610" i="2"/>
  <c r="K2610" i="2"/>
  <c r="I2611" i="2"/>
  <c r="J2611" i="2"/>
  <c r="K2611" i="2"/>
  <c r="I2612" i="2"/>
  <c r="J2612" i="2"/>
  <c r="K2612" i="2"/>
  <c r="I2613" i="2"/>
  <c r="J2613" i="2"/>
  <c r="K2613" i="2"/>
  <c r="I2614" i="2"/>
  <c r="J2614" i="2"/>
  <c r="K2614" i="2"/>
  <c r="I2615" i="2"/>
  <c r="J2615" i="2"/>
  <c r="K2615" i="2"/>
  <c r="I2616" i="2"/>
  <c r="J2616" i="2"/>
  <c r="K2616" i="2"/>
  <c r="I2617" i="2"/>
  <c r="J2617" i="2"/>
  <c r="K2617" i="2"/>
  <c r="I2618" i="2"/>
  <c r="J2618" i="2"/>
  <c r="K2618" i="2"/>
  <c r="I2619" i="2"/>
  <c r="J2619" i="2"/>
  <c r="K2619" i="2"/>
  <c r="I2620" i="2"/>
  <c r="J2620" i="2"/>
  <c r="K2620" i="2"/>
  <c r="I2621" i="2"/>
  <c r="J2621" i="2"/>
  <c r="K2621" i="2"/>
  <c r="I2622" i="2"/>
  <c r="J2622" i="2"/>
  <c r="K2622" i="2"/>
  <c r="I2623" i="2"/>
  <c r="J2623" i="2"/>
  <c r="K2623" i="2"/>
  <c r="I2624" i="2"/>
  <c r="J2624" i="2"/>
  <c r="K2624" i="2"/>
  <c r="I2625" i="2"/>
  <c r="J2625" i="2"/>
  <c r="K2625" i="2"/>
  <c r="I2626" i="2"/>
  <c r="J2626" i="2"/>
  <c r="K2626" i="2"/>
  <c r="I2627" i="2"/>
  <c r="J2627" i="2"/>
  <c r="K2627" i="2"/>
  <c r="I2628" i="2"/>
  <c r="J2628" i="2"/>
  <c r="K2628" i="2"/>
  <c r="I2629" i="2"/>
  <c r="J2629" i="2"/>
  <c r="K2629" i="2"/>
  <c r="I2630" i="2"/>
  <c r="J2630" i="2"/>
  <c r="K2630" i="2"/>
  <c r="I2631" i="2"/>
  <c r="J2631" i="2"/>
  <c r="K2631" i="2"/>
  <c r="I2632" i="2"/>
  <c r="J2632" i="2"/>
  <c r="K2632" i="2"/>
  <c r="I2633" i="2"/>
  <c r="J2633" i="2"/>
  <c r="K2633" i="2"/>
  <c r="I2634" i="2"/>
  <c r="J2634" i="2"/>
  <c r="K2634" i="2"/>
  <c r="I2635" i="2"/>
  <c r="J2635" i="2"/>
  <c r="K2635" i="2"/>
  <c r="I2636" i="2"/>
  <c r="J2636" i="2"/>
  <c r="K2636" i="2"/>
  <c r="I2637" i="2"/>
  <c r="J2637" i="2"/>
  <c r="K2637" i="2"/>
  <c r="I2638" i="2"/>
  <c r="J2638" i="2"/>
  <c r="K2638" i="2"/>
  <c r="I2639" i="2"/>
  <c r="J2639" i="2"/>
  <c r="K2639" i="2"/>
  <c r="I2640" i="2"/>
  <c r="J2640" i="2"/>
  <c r="K2640" i="2"/>
  <c r="I2641" i="2"/>
  <c r="J2641" i="2"/>
  <c r="K2641" i="2"/>
  <c r="I2642" i="2"/>
  <c r="J2642" i="2"/>
  <c r="K2642" i="2"/>
  <c r="I2643" i="2"/>
  <c r="J2643" i="2"/>
  <c r="K2643" i="2"/>
  <c r="I2644" i="2"/>
  <c r="J2644" i="2"/>
  <c r="K2644" i="2"/>
  <c r="I2645" i="2"/>
  <c r="J2645" i="2"/>
  <c r="K2645" i="2"/>
  <c r="I2646" i="2"/>
  <c r="J2646" i="2"/>
  <c r="K2646" i="2"/>
  <c r="I2647" i="2"/>
  <c r="J2647" i="2"/>
  <c r="K2647" i="2"/>
  <c r="I2648" i="2"/>
  <c r="J2648" i="2"/>
  <c r="K2648" i="2"/>
  <c r="I2649" i="2"/>
  <c r="J2649" i="2"/>
  <c r="K2649" i="2"/>
  <c r="I2650" i="2"/>
  <c r="J2650" i="2"/>
  <c r="K2650" i="2"/>
  <c r="I2651" i="2"/>
  <c r="J2651" i="2"/>
  <c r="K2651" i="2"/>
  <c r="I2652" i="2"/>
  <c r="J2652" i="2"/>
  <c r="K2652" i="2"/>
  <c r="I2653" i="2"/>
  <c r="J2653" i="2"/>
  <c r="K2653" i="2"/>
  <c r="I2654" i="2"/>
  <c r="J2654" i="2"/>
  <c r="K2654" i="2"/>
  <c r="I2655" i="2"/>
  <c r="J2655" i="2"/>
  <c r="K2655" i="2"/>
  <c r="I2656" i="2"/>
  <c r="J2656" i="2"/>
  <c r="K2656" i="2"/>
  <c r="I2657" i="2"/>
  <c r="J2657" i="2"/>
  <c r="K2657" i="2"/>
  <c r="I2658" i="2"/>
  <c r="J2658" i="2"/>
  <c r="K2658" i="2"/>
  <c r="I2659" i="2"/>
  <c r="J2659" i="2"/>
  <c r="K2659" i="2"/>
  <c r="I2660" i="2"/>
  <c r="J2660" i="2"/>
  <c r="K2660" i="2"/>
  <c r="I2661" i="2"/>
  <c r="J2661" i="2"/>
  <c r="K2661" i="2"/>
  <c r="I2662" i="2"/>
  <c r="J2662" i="2"/>
  <c r="K2662" i="2"/>
  <c r="I2663" i="2"/>
  <c r="J2663" i="2"/>
  <c r="K2663" i="2"/>
  <c r="I2664" i="2"/>
  <c r="J2664" i="2"/>
  <c r="K2664" i="2"/>
  <c r="I2665" i="2"/>
  <c r="J2665" i="2"/>
  <c r="K2665" i="2"/>
  <c r="I2666" i="2"/>
  <c r="J2666" i="2"/>
  <c r="K2666" i="2"/>
  <c r="I2667" i="2"/>
  <c r="J2667" i="2"/>
  <c r="K2667" i="2"/>
  <c r="I2668" i="2"/>
  <c r="J2668" i="2"/>
  <c r="K2668" i="2"/>
  <c r="I2669" i="2"/>
  <c r="J2669" i="2"/>
  <c r="K2669" i="2"/>
  <c r="I2670" i="2"/>
  <c r="J2670" i="2"/>
  <c r="K2670" i="2"/>
  <c r="I2671" i="2"/>
  <c r="J2671" i="2"/>
  <c r="K2671" i="2"/>
  <c r="I2672" i="2"/>
  <c r="J2672" i="2"/>
  <c r="K2672" i="2"/>
  <c r="I2673" i="2"/>
  <c r="J2673" i="2"/>
  <c r="K2673" i="2"/>
  <c r="I2674" i="2"/>
  <c r="J2674" i="2"/>
  <c r="K2674" i="2"/>
  <c r="I2675" i="2"/>
  <c r="J2675" i="2"/>
  <c r="K2675" i="2"/>
  <c r="I2676" i="2"/>
  <c r="J2676" i="2"/>
  <c r="K2676" i="2"/>
  <c r="I2677" i="2"/>
  <c r="J2677" i="2"/>
  <c r="K2677" i="2"/>
  <c r="I2678" i="2"/>
  <c r="J2678" i="2"/>
  <c r="K2678" i="2"/>
  <c r="I2679" i="2"/>
  <c r="J2679" i="2"/>
  <c r="K2679" i="2"/>
  <c r="I2680" i="2"/>
  <c r="J2680" i="2"/>
  <c r="K2680" i="2"/>
  <c r="I2681" i="2"/>
  <c r="J2681" i="2"/>
  <c r="K2681" i="2"/>
  <c r="I2682" i="2"/>
  <c r="J2682" i="2"/>
  <c r="K2682" i="2"/>
  <c r="I2683" i="2"/>
  <c r="J2683" i="2"/>
  <c r="K2683" i="2"/>
  <c r="I2684" i="2"/>
  <c r="J2684" i="2"/>
  <c r="K2684" i="2"/>
  <c r="I2685" i="2"/>
  <c r="J2685" i="2"/>
  <c r="K2685" i="2"/>
  <c r="I2686" i="2"/>
  <c r="J2686" i="2"/>
  <c r="K2686" i="2"/>
  <c r="I2687" i="2"/>
  <c r="J2687" i="2"/>
  <c r="K2687" i="2"/>
  <c r="I2688" i="2"/>
  <c r="J2688" i="2"/>
  <c r="K2688" i="2"/>
  <c r="I2689" i="2"/>
  <c r="J2689" i="2"/>
  <c r="K2689" i="2"/>
  <c r="I2690" i="2"/>
  <c r="J2690" i="2"/>
  <c r="K2690" i="2"/>
  <c r="I2691" i="2"/>
  <c r="J2691" i="2"/>
  <c r="K2691" i="2"/>
  <c r="I2692" i="2"/>
  <c r="J2692" i="2"/>
  <c r="K2692" i="2"/>
  <c r="I2693" i="2"/>
  <c r="J2693" i="2"/>
  <c r="K2693" i="2"/>
  <c r="I2694" i="2"/>
  <c r="J2694" i="2"/>
  <c r="K2694" i="2"/>
  <c r="I2695" i="2"/>
  <c r="J2695" i="2"/>
  <c r="K2695" i="2"/>
  <c r="I2696" i="2"/>
  <c r="J2696" i="2"/>
  <c r="K2696" i="2"/>
  <c r="I2697" i="2"/>
  <c r="J2697" i="2"/>
  <c r="K2697" i="2"/>
  <c r="I2698" i="2"/>
  <c r="J2698" i="2"/>
  <c r="K2698" i="2"/>
  <c r="I2699" i="2"/>
  <c r="J2699" i="2"/>
  <c r="K2699" i="2"/>
  <c r="I2700" i="2"/>
  <c r="J2700" i="2"/>
  <c r="K2700" i="2"/>
  <c r="I2701" i="2"/>
  <c r="J2701" i="2"/>
  <c r="K2701" i="2"/>
  <c r="I2702" i="2"/>
  <c r="J2702" i="2"/>
  <c r="K2702" i="2"/>
  <c r="I2703" i="2"/>
  <c r="J2703" i="2"/>
  <c r="K2703" i="2"/>
  <c r="I2704" i="2"/>
  <c r="J2704" i="2"/>
  <c r="K2704" i="2"/>
  <c r="I2705" i="2"/>
  <c r="J2705" i="2"/>
  <c r="K2705" i="2"/>
  <c r="I2706" i="2"/>
  <c r="J2706" i="2"/>
  <c r="K2706" i="2"/>
  <c r="I2707" i="2"/>
  <c r="J2707" i="2"/>
  <c r="K2707" i="2"/>
  <c r="I2708" i="2"/>
  <c r="J2708" i="2"/>
  <c r="K2708" i="2"/>
  <c r="I2709" i="2"/>
  <c r="J2709" i="2"/>
  <c r="K2709" i="2"/>
  <c r="I2710" i="2"/>
  <c r="J2710" i="2"/>
  <c r="K2710" i="2"/>
  <c r="I2711" i="2"/>
  <c r="J2711" i="2"/>
  <c r="K2711" i="2"/>
  <c r="I2712" i="2"/>
  <c r="J2712" i="2"/>
  <c r="K2712" i="2"/>
  <c r="I2713" i="2"/>
  <c r="J2713" i="2"/>
  <c r="K2713" i="2"/>
  <c r="I2714" i="2"/>
  <c r="J2714" i="2"/>
  <c r="K2714" i="2"/>
  <c r="I2715" i="2"/>
  <c r="J2715" i="2"/>
  <c r="K2715" i="2"/>
  <c r="I2716" i="2"/>
  <c r="J2716" i="2"/>
  <c r="K2716" i="2"/>
  <c r="I2717" i="2"/>
  <c r="J2717" i="2"/>
  <c r="K2717" i="2"/>
  <c r="I2718" i="2"/>
  <c r="J2718" i="2"/>
  <c r="K2718" i="2"/>
  <c r="I2719" i="2"/>
  <c r="J2719" i="2"/>
  <c r="K2719" i="2"/>
  <c r="I2720" i="2"/>
  <c r="J2720" i="2"/>
  <c r="K2720" i="2"/>
  <c r="I2721" i="2"/>
  <c r="J2721" i="2"/>
  <c r="K2721" i="2"/>
  <c r="I2722" i="2"/>
  <c r="J2722" i="2"/>
  <c r="K2722" i="2"/>
  <c r="I2723" i="2"/>
  <c r="J2723" i="2"/>
  <c r="K2723" i="2"/>
  <c r="I2724" i="2"/>
  <c r="J2724" i="2"/>
  <c r="K2724" i="2"/>
  <c r="I2725" i="2"/>
  <c r="J2725" i="2"/>
  <c r="K2725" i="2"/>
  <c r="I2726" i="2"/>
  <c r="J2726" i="2"/>
  <c r="K2726" i="2"/>
  <c r="I2727" i="2"/>
  <c r="J2727" i="2"/>
  <c r="K2727" i="2"/>
  <c r="I2728" i="2"/>
  <c r="J2728" i="2"/>
  <c r="K2728" i="2"/>
  <c r="I2729" i="2"/>
  <c r="J2729" i="2"/>
  <c r="K2729" i="2"/>
  <c r="I2730" i="2"/>
  <c r="J2730" i="2"/>
  <c r="K2730" i="2"/>
  <c r="I2731" i="2"/>
  <c r="J2731" i="2"/>
  <c r="K2731" i="2"/>
  <c r="I2732" i="2"/>
  <c r="J2732" i="2"/>
  <c r="K2732" i="2"/>
  <c r="I2733" i="2"/>
  <c r="J2733" i="2"/>
  <c r="K2733" i="2"/>
  <c r="I2734" i="2"/>
  <c r="J2734" i="2"/>
  <c r="K2734" i="2"/>
  <c r="I2735" i="2"/>
  <c r="J2735" i="2"/>
  <c r="K2735" i="2"/>
  <c r="I2736" i="2"/>
  <c r="J2736" i="2"/>
  <c r="K2736" i="2"/>
  <c r="I2737" i="2"/>
  <c r="J2737" i="2"/>
  <c r="K2737" i="2"/>
  <c r="I2738" i="2"/>
  <c r="J2738" i="2"/>
  <c r="K2738" i="2"/>
  <c r="I2739" i="2"/>
  <c r="J2739" i="2"/>
  <c r="K2739" i="2"/>
  <c r="I2740" i="2"/>
  <c r="J2740" i="2"/>
  <c r="K2740" i="2"/>
  <c r="I2741" i="2"/>
  <c r="J2741" i="2"/>
  <c r="K2741" i="2"/>
  <c r="I2742" i="2"/>
  <c r="J2742" i="2"/>
  <c r="K2742" i="2"/>
  <c r="I2743" i="2"/>
  <c r="J2743" i="2"/>
  <c r="K2743" i="2"/>
  <c r="I2744" i="2"/>
  <c r="J2744" i="2"/>
  <c r="K2744" i="2"/>
  <c r="I2745" i="2"/>
  <c r="J2745" i="2"/>
  <c r="K2745" i="2"/>
  <c r="I2746" i="2"/>
  <c r="J2746" i="2"/>
  <c r="K2746" i="2"/>
  <c r="I2747" i="2"/>
  <c r="J2747" i="2"/>
  <c r="K2747" i="2"/>
  <c r="I2748" i="2"/>
  <c r="J2748" i="2"/>
  <c r="K2748" i="2"/>
  <c r="I2749" i="2"/>
  <c r="J2749" i="2"/>
  <c r="K2749" i="2"/>
  <c r="I2750" i="2"/>
  <c r="J2750" i="2"/>
  <c r="K2750" i="2"/>
  <c r="I2751" i="2"/>
  <c r="J2751" i="2"/>
  <c r="K2751" i="2"/>
  <c r="I2752" i="2"/>
  <c r="J2752" i="2"/>
  <c r="K2752" i="2"/>
  <c r="I2753" i="2"/>
  <c r="J2753" i="2"/>
  <c r="K2753" i="2"/>
  <c r="I2754" i="2"/>
  <c r="J2754" i="2"/>
  <c r="K2754" i="2"/>
  <c r="I2755" i="2"/>
  <c r="J2755" i="2"/>
  <c r="K2755" i="2"/>
  <c r="I2756" i="2"/>
  <c r="J2756" i="2"/>
  <c r="K2756" i="2"/>
  <c r="I2757" i="2"/>
  <c r="J2757" i="2"/>
  <c r="K2757" i="2"/>
  <c r="I2758" i="2"/>
  <c r="J2758" i="2"/>
  <c r="K2758" i="2"/>
  <c r="I2759" i="2"/>
  <c r="J2759" i="2"/>
  <c r="K2759" i="2"/>
  <c r="I2760" i="2"/>
  <c r="J2760" i="2"/>
  <c r="K2760" i="2"/>
  <c r="I2761" i="2"/>
  <c r="J2761" i="2"/>
  <c r="K2761" i="2"/>
  <c r="I2762" i="2"/>
  <c r="J2762" i="2"/>
  <c r="K2762" i="2"/>
  <c r="I2763" i="2"/>
  <c r="J2763" i="2"/>
  <c r="K2763" i="2"/>
  <c r="I2764" i="2"/>
  <c r="J2764" i="2"/>
  <c r="K2764" i="2"/>
  <c r="I2765" i="2"/>
  <c r="J2765" i="2"/>
  <c r="K2765" i="2"/>
  <c r="I2766" i="2"/>
  <c r="J2766" i="2"/>
  <c r="K2766" i="2"/>
  <c r="I2767" i="2"/>
  <c r="J2767" i="2"/>
  <c r="K2767" i="2"/>
  <c r="I2768" i="2"/>
  <c r="J2768" i="2"/>
  <c r="K2768" i="2"/>
  <c r="I2769" i="2"/>
  <c r="J2769" i="2"/>
  <c r="K2769" i="2"/>
  <c r="I2770" i="2"/>
  <c r="J2770" i="2"/>
  <c r="K2770" i="2"/>
  <c r="I2771" i="2"/>
  <c r="J2771" i="2"/>
  <c r="K2771" i="2"/>
  <c r="I2772" i="2"/>
  <c r="J2772" i="2"/>
  <c r="K2772" i="2"/>
  <c r="I2773" i="2"/>
  <c r="J2773" i="2"/>
  <c r="K2773" i="2"/>
  <c r="I2774" i="2"/>
  <c r="J2774" i="2"/>
  <c r="K2774" i="2"/>
  <c r="I2775" i="2"/>
  <c r="J2775" i="2"/>
  <c r="K2775" i="2"/>
  <c r="I2776" i="2"/>
  <c r="J2776" i="2"/>
  <c r="K2776" i="2"/>
  <c r="I2777" i="2"/>
  <c r="J2777" i="2"/>
  <c r="K2777" i="2"/>
  <c r="I2778" i="2"/>
  <c r="J2778" i="2"/>
  <c r="K2778" i="2"/>
  <c r="I2779" i="2"/>
  <c r="J2779" i="2"/>
  <c r="K2779" i="2"/>
  <c r="I2780" i="2"/>
  <c r="J2780" i="2"/>
  <c r="K2780" i="2"/>
  <c r="I2781" i="2"/>
  <c r="J2781" i="2"/>
  <c r="K2781" i="2"/>
  <c r="I2782" i="2"/>
  <c r="J2782" i="2"/>
  <c r="K2782" i="2"/>
  <c r="I2783" i="2"/>
  <c r="J2783" i="2"/>
  <c r="K2783" i="2"/>
  <c r="I2784" i="2"/>
  <c r="J2784" i="2"/>
  <c r="K2784" i="2"/>
  <c r="I2785" i="2"/>
  <c r="J2785" i="2"/>
  <c r="K2785" i="2"/>
  <c r="I2786" i="2"/>
  <c r="J2786" i="2"/>
  <c r="K2786" i="2"/>
  <c r="I2787" i="2"/>
  <c r="J2787" i="2"/>
  <c r="K2787" i="2"/>
  <c r="I2788" i="2"/>
  <c r="J2788" i="2"/>
  <c r="K2788" i="2"/>
  <c r="I2789" i="2"/>
  <c r="J2789" i="2"/>
  <c r="K2789" i="2"/>
  <c r="I2790" i="2"/>
  <c r="J2790" i="2"/>
  <c r="K2790" i="2"/>
  <c r="I2791" i="2"/>
  <c r="J2791" i="2"/>
  <c r="K2791" i="2"/>
  <c r="I2792" i="2"/>
  <c r="J2792" i="2"/>
  <c r="K2792" i="2"/>
  <c r="I2793" i="2"/>
  <c r="J2793" i="2"/>
  <c r="K2793" i="2"/>
  <c r="I2794" i="2"/>
  <c r="J2794" i="2"/>
  <c r="K2794" i="2"/>
  <c r="I2795" i="2"/>
  <c r="J2795" i="2"/>
  <c r="K2795" i="2"/>
  <c r="I2796" i="2"/>
  <c r="J2796" i="2"/>
  <c r="K2796" i="2"/>
  <c r="I2797" i="2"/>
  <c r="J2797" i="2"/>
  <c r="K2797" i="2"/>
  <c r="I2798" i="2"/>
  <c r="J2798" i="2"/>
  <c r="K2798" i="2"/>
  <c r="I2799" i="2"/>
  <c r="J2799" i="2"/>
  <c r="K2799" i="2"/>
  <c r="I2800" i="2"/>
  <c r="J2800" i="2"/>
  <c r="K2800" i="2"/>
  <c r="I2801" i="2"/>
  <c r="J2801" i="2"/>
  <c r="K2801" i="2"/>
  <c r="I2802" i="2"/>
  <c r="J2802" i="2"/>
  <c r="K2802" i="2"/>
  <c r="I2803" i="2"/>
  <c r="J2803" i="2"/>
  <c r="K2803" i="2"/>
  <c r="I2804" i="2"/>
  <c r="J2804" i="2"/>
  <c r="K2804" i="2"/>
  <c r="I2805" i="2"/>
  <c r="J2805" i="2"/>
  <c r="K2805" i="2"/>
  <c r="I2806" i="2"/>
  <c r="J2806" i="2"/>
  <c r="K2806" i="2"/>
  <c r="I2807" i="2"/>
  <c r="J2807" i="2"/>
  <c r="K2807" i="2"/>
  <c r="I2808" i="2"/>
  <c r="J2808" i="2"/>
  <c r="K2808" i="2"/>
  <c r="I2809" i="2"/>
  <c r="J2809" i="2"/>
  <c r="K2809" i="2"/>
  <c r="I2810" i="2"/>
  <c r="J2810" i="2"/>
  <c r="K2810" i="2"/>
  <c r="I2811" i="2"/>
  <c r="J2811" i="2"/>
  <c r="K2811" i="2"/>
  <c r="I2812" i="2"/>
  <c r="J2812" i="2"/>
  <c r="K2812" i="2"/>
  <c r="I2813" i="2"/>
  <c r="J2813" i="2"/>
  <c r="K2813" i="2"/>
  <c r="I2814" i="2"/>
  <c r="J2814" i="2"/>
  <c r="K2814" i="2"/>
  <c r="I2815" i="2"/>
  <c r="J2815" i="2"/>
  <c r="K2815" i="2"/>
  <c r="I2816" i="2"/>
  <c r="J2816" i="2"/>
  <c r="K2816" i="2"/>
  <c r="I2817" i="2"/>
  <c r="J2817" i="2"/>
  <c r="K2817" i="2"/>
  <c r="I2818" i="2"/>
  <c r="J2818" i="2"/>
  <c r="K2818" i="2"/>
  <c r="I2819" i="2"/>
  <c r="J2819" i="2"/>
  <c r="K2819" i="2"/>
  <c r="I2820" i="2"/>
  <c r="J2820" i="2"/>
  <c r="K2820" i="2"/>
  <c r="I2821" i="2"/>
  <c r="J2821" i="2"/>
  <c r="K2821" i="2"/>
  <c r="I2822" i="2"/>
  <c r="J2822" i="2"/>
  <c r="K2822" i="2"/>
  <c r="I2823" i="2"/>
  <c r="J2823" i="2"/>
  <c r="K2823" i="2"/>
  <c r="I2824" i="2"/>
  <c r="J2824" i="2"/>
  <c r="K2824" i="2"/>
  <c r="I2825" i="2"/>
  <c r="J2825" i="2"/>
  <c r="K2825" i="2"/>
  <c r="I2826" i="2"/>
  <c r="J2826" i="2"/>
  <c r="K2826" i="2"/>
  <c r="I2827" i="2"/>
  <c r="J2827" i="2"/>
  <c r="K2827" i="2"/>
  <c r="I2828" i="2"/>
  <c r="J2828" i="2"/>
  <c r="K2828" i="2"/>
  <c r="I2829" i="2"/>
  <c r="J2829" i="2"/>
  <c r="K2829" i="2"/>
  <c r="I2830" i="2"/>
  <c r="J2830" i="2"/>
  <c r="K2830" i="2"/>
  <c r="I2831" i="2"/>
  <c r="J2831" i="2"/>
  <c r="K2831" i="2"/>
  <c r="I2832" i="2"/>
  <c r="J2832" i="2"/>
  <c r="K2832" i="2"/>
  <c r="I2833" i="2"/>
  <c r="J2833" i="2"/>
  <c r="K2833" i="2"/>
  <c r="I2834" i="2"/>
  <c r="J2834" i="2"/>
  <c r="K2834" i="2"/>
  <c r="I2835" i="2"/>
  <c r="J2835" i="2"/>
  <c r="K2835" i="2"/>
  <c r="I2836" i="2"/>
  <c r="J2836" i="2"/>
  <c r="K2836" i="2"/>
  <c r="I2837" i="2"/>
  <c r="J2837" i="2"/>
  <c r="K2837" i="2"/>
  <c r="I2838" i="2"/>
  <c r="J2838" i="2"/>
  <c r="K2838" i="2"/>
  <c r="I2839" i="2"/>
  <c r="J2839" i="2"/>
  <c r="K2839" i="2"/>
  <c r="I2840" i="2"/>
  <c r="J2840" i="2"/>
  <c r="K2840" i="2"/>
  <c r="I2841" i="2"/>
  <c r="J2841" i="2"/>
  <c r="K2841" i="2"/>
  <c r="I2842" i="2"/>
  <c r="J2842" i="2"/>
  <c r="K2842" i="2"/>
  <c r="I2843" i="2"/>
  <c r="J2843" i="2"/>
  <c r="K2843" i="2"/>
  <c r="I2844" i="2"/>
  <c r="J2844" i="2"/>
  <c r="K2844" i="2"/>
  <c r="I2845" i="2"/>
  <c r="J2845" i="2"/>
  <c r="K2845" i="2"/>
  <c r="I2846" i="2"/>
  <c r="J2846" i="2"/>
  <c r="K2846" i="2"/>
  <c r="I2847" i="2"/>
  <c r="J2847" i="2"/>
  <c r="K2847" i="2"/>
  <c r="I2848" i="2"/>
  <c r="J2848" i="2"/>
  <c r="K2848" i="2"/>
  <c r="I2849" i="2"/>
  <c r="J2849" i="2"/>
  <c r="K2849" i="2"/>
  <c r="I2850" i="2"/>
  <c r="J2850" i="2"/>
  <c r="K2850" i="2"/>
  <c r="I2851" i="2"/>
  <c r="J2851" i="2"/>
  <c r="K2851" i="2"/>
  <c r="I2852" i="2"/>
  <c r="J2852" i="2"/>
  <c r="K2852" i="2"/>
  <c r="I2853" i="2"/>
  <c r="J2853" i="2"/>
  <c r="K2853" i="2"/>
  <c r="I2854" i="2"/>
  <c r="J2854" i="2"/>
  <c r="K2854" i="2"/>
  <c r="I2855" i="2"/>
  <c r="J2855" i="2"/>
  <c r="K2855" i="2"/>
  <c r="I2856" i="2"/>
  <c r="J2856" i="2"/>
  <c r="K2856" i="2"/>
  <c r="I2857" i="2"/>
  <c r="J2857" i="2"/>
  <c r="K2857" i="2"/>
  <c r="I2858" i="2"/>
  <c r="J2858" i="2"/>
  <c r="K2858" i="2"/>
  <c r="I2859" i="2"/>
  <c r="J2859" i="2"/>
  <c r="K2859" i="2"/>
  <c r="I2860" i="2"/>
  <c r="J2860" i="2"/>
  <c r="K2860" i="2"/>
  <c r="I2861" i="2"/>
  <c r="J2861" i="2"/>
  <c r="K2861" i="2"/>
  <c r="I2862" i="2"/>
  <c r="J2862" i="2"/>
  <c r="K2862" i="2"/>
  <c r="I2863" i="2"/>
  <c r="J2863" i="2"/>
  <c r="K2863" i="2"/>
  <c r="I2864" i="2"/>
  <c r="J2864" i="2"/>
  <c r="K2864" i="2"/>
  <c r="I2865" i="2"/>
  <c r="J2865" i="2"/>
  <c r="K2865" i="2"/>
  <c r="I2866" i="2"/>
  <c r="J2866" i="2"/>
  <c r="K2866" i="2"/>
  <c r="I2867" i="2"/>
  <c r="J2867" i="2"/>
  <c r="K2867" i="2"/>
  <c r="I2868" i="2"/>
  <c r="J2868" i="2"/>
  <c r="K2868" i="2"/>
  <c r="I2869" i="2"/>
  <c r="J2869" i="2"/>
  <c r="K2869" i="2"/>
  <c r="I2870" i="2"/>
  <c r="J2870" i="2"/>
  <c r="K2870" i="2"/>
  <c r="I2871" i="2"/>
  <c r="J2871" i="2"/>
  <c r="K2871" i="2"/>
  <c r="I2872" i="2"/>
  <c r="J2872" i="2"/>
  <c r="K2872" i="2"/>
  <c r="I2873" i="2"/>
  <c r="J2873" i="2"/>
  <c r="K2873" i="2"/>
  <c r="I2874" i="2"/>
  <c r="J2874" i="2"/>
  <c r="K2874" i="2"/>
  <c r="I2875" i="2"/>
  <c r="J2875" i="2"/>
  <c r="K2875" i="2"/>
  <c r="I2876" i="2"/>
  <c r="J2876" i="2"/>
  <c r="K2876" i="2"/>
  <c r="I2877" i="2"/>
  <c r="J2877" i="2"/>
  <c r="K2877" i="2"/>
  <c r="I2878" i="2"/>
  <c r="J2878" i="2"/>
  <c r="K2878" i="2"/>
  <c r="I2879" i="2"/>
  <c r="J2879" i="2"/>
  <c r="K2879" i="2"/>
  <c r="I2880" i="2"/>
  <c r="J2880" i="2"/>
  <c r="K2880" i="2"/>
  <c r="I2881" i="2"/>
  <c r="J2881" i="2"/>
  <c r="K2881" i="2"/>
  <c r="I2882" i="2"/>
  <c r="J2882" i="2"/>
  <c r="K2882" i="2"/>
  <c r="I2883" i="2"/>
  <c r="J2883" i="2"/>
  <c r="K2883" i="2"/>
  <c r="I2884" i="2"/>
  <c r="J2884" i="2"/>
  <c r="K2884" i="2"/>
  <c r="I2885" i="2"/>
  <c r="J2885" i="2"/>
  <c r="K2885" i="2"/>
  <c r="I2886" i="2"/>
  <c r="J2886" i="2"/>
  <c r="K2886" i="2"/>
  <c r="I2887" i="2"/>
  <c r="J2887" i="2"/>
  <c r="K2887" i="2"/>
  <c r="I2888" i="2"/>
  <c r="J2888" i="2"/>
  <c r="K2888" i="2"/>
  <c r="I2889" i="2"/>
  <c r="J2889" i="2"/>
  <c r="K2889" i="2"/>
  <c r="I2890" i="2"/>
  <c r="J2890" i="2"/>
  <c r="K2890" i="2"/>
  <c r="I2891" i="2"/>
  <c r="J2891" i="2"/>
  <c r="K2891" i="2"/>
  <c r="I2892" i="2"/>
  <c r="J2892" i="2"/>
  <c r="K2892" i="2"/>
  <c r="I2893" i="2"/>
  <c r="J2893" i="2"/>
  <c r="K2893" i="2"/>
  <c r="I2894" i="2"/>
  <c r="J2894" i="2"/>
  <c r="K2894" i="2"/>
  <c r="I2895" i="2"/>
  <c r="J2895" i="2"/>
  <c r="K2895" i="2"/>
  <c r="I2896" i="2"/>
  <c r="J2896" i="2"/>
  <c r="K2896" i="2"/>
  <c r="I2897" i="2"/>
  <c r="J2897" i="2"/>
  <c r="K2897" i="2"/>
  <c r="I2898" i="2"/>
  <c r="J2898" i="2"/>
  <c r="K2898" i="2"/>
  <c r="I2899" i="2"/>
  <c r="J2899" i="2"/>
  <c r="K2899" i="2"/>
  <c r="I2900" i="2"/>
  <c r="J2900" i="2"/>
  <c r="K2900" i="2"/>
  <c r="I2901" i="2"/>
  <c r="J2901" i="2"/>
  <c r="K2901" i="2"/>
  <c r="I2902" i="2"/>
  <c r="J2902" i="2"/>
  <c r="K2902" i="2"/>
  <c r="I2903" i="2"/>
  <c r="J2903" i="2"/>
  <c r="K2903" i="2"/>
  <c r="I2904" i="2"/>
  <c r="J2904" i="2"/>
  <c r="K2904" i="2"/>
  <c r="I2905" i="2"/>
  <c r="J2905" i="2"/>
  <c r="K2905" i="2"/>
  <c r="I2906" i="2"/>
  <c r="J2906" i="2"/>
  <c r="K2906" i="2"/>
  <c r="I2907" i="2"/>
  <c r="J2907" i="2"/>
  <c r="K2907" i="2"/>
  <c r="I2908" i="2"/>
  <c r="J2908" i="2"/>
  <c r="K2908" i="2"/>
  <c r="I2909" i="2"/>
  <c r="J2909" i="2"/>
  <c r="K2909" i="2"/>
  <c r="I2910" i="2"/>
  <c r="J2910" i="2"/>
  <c r="K2910" i="2"/>
  <c r="I2911" i="2"/>
  <c r="J2911" i="2"/>
  <c r="K2911" i="2"/>
  <c r="I2912" i="2"/>
  <c r="J2912" i="2"/>
  <c r="K2912" i="2"/>
  <c r="I2913" i="2"/>
  <c r="J2913" i="2"/>
  <c r="K2913" i="2"/>
  <c r="I2914" i="2"/>
  <c r="J2914" i="2"/>
  <c r="K2914" i="2"/>
  <c r="I2915" i="2"/>
  <c r="J2915" i="2"/>
  <c r="K2915" i="2"/>
  <c r="I2916" i="2"/>
  <c r="J2916" i="2"/>
  <c r="K2916" i="2"/>
  <c r="I2917" i="2"/>
  <c r="J2917" i="2"/>
  <c r="K2917" i="2"/>
  <c r="I2918" i="2"/>
  <c r="J2918" i="2"/>
  <c r="K2918" i="2"/>
  <c r="I2919" i="2"/>
  <c r="J2919" i="2"/>
  <c r="K2919" i="2"/>
  <c r="I2920" i="2"/>
  <c r="J2920" i="2"/>
  <c r="K2920" i="2"/>
  <c r="I2921" i="2"/>
  <c r="J2921" i="2"/>
  <c r="K2921" i="2"/>
  <c r="I2922" i="2"/>
  <c r="J2922" i="2"/>
  <c r="K2922" i="2"/>
  <c r="I2923" i="2"/>
  <c r="J2923" i="2"/>
  <c r="K2923" i="2"/>
  <c r="I2924" i="2"/>
  <c r="J2924" i="2"/>
  <c r="K2924" i="2"/>
  <c r="I2925" i="2"/>
  <c r="J2925" i="2"/>
  <c r="K2925" i="2"/>
  <c r="I2926" i="2"/>
  <c r="J2926" i="2"/>
  <c r="K2926" i="2"/>
  <c r="I2927" i="2"/>
  <c r="J2927" i="2"/>
  <c r="K2927" i="2"/>
  <c r="I2928" i="2"/>
  <c r="J2928" i="2"/>
  <c r="K2928" i="2"/>
  <c r="I2929" i="2"/>
  <c r="J2929" i="2"/>
  <c r="K2929" i="2"/>
  <c r="I2930" i="2"/>
  <c r="J2930" i="2"/>
  <c r="K2930" i="2"/>
  <c r="I2931" i="2"/>
  <c r="J2931" i="2"/>
  <c r="K2931" i="2"/>
  <c r="I2932" i="2"/>
  <c r="J2932" i="2"/>
  <c r="K2932" i="2"/>
  <c r="I2933" i="2"/>
  <c r="J2933" i="2"/>
  <c r="K2933" i="2"/>
  <c r="I2934" i="2"/>
  <c r="J2934" i="2"/>
  <c r="K2934" i="2"/>
  <c r="I2935" i="2"/>
  <c r="J2935" i="2"/>
  <c r="K2935" i="2"/>
  <c r="I2936" i="2"/>
  <c r="J2936" i="2"/>
  <c r="K2936" i="2"/>
  <c r="I2937" i="2"/>
  <c r="J2937" i="2"/>
  <c r="K2937" i="2"/>
  <c r="I2938" i="2"/>
  <c r="J2938" i="2"/>
  <c r="K2938" i="2"/>
  <c r="I2939" i="2"/>
  <c r="J2939" i="2"/>
  <c r="K2939" i="2"/>
  <c r="I2940" i="2"/>
  <c r="J2940" i="2"/>
  <c r="K2940" i="2"/>
  <c r="I2941" i="2"/>
  <c r="J2941" i="2"/>
  <c r="K2941" i="2"/>
  <c r="I2942" i="2"/>
  <c r="J2942" i="2"/>
  <c r="K2942" i="2"/>
  <c r="I2943" i="2"/>
  <c r="J2943" i="2"/>
  <c r="K2943" i="2"/>
  <c r="I2944" i="2"/>
  <c r="J2944" i="2"/>
  <c r="K2944" i="2"/>
  <c r="I2945" i="2"/>
  <c r="J2945" i="2"/>
  <c r="K2945" i="2"/>
  <c r="I2946" i="2"/>
  <c r="J2946" i="2"/>
  <c r="K2946" i="2"/>
  <c r="I2947" i="2"/>
  <c r="J2947" i="2"/>
  <c r="K2947" i="2"/>
  <c r="I2948" i="2"/>
  <c r="J2948" i="2"/>
  <c r="K2948" i="2"/>
  <c r="I2949" i="2"/>
  <c r="J2949" i="2"/>
  <c r="K2949" i="2"/>
  <c r="I2950" i="2"/>
  <c r="J2950" i="2"/>
  <c r="K2950" i="2"/>
  <c r="I2951" i="2"/>
  <c r="J2951" i="2"/>
  <c r="K2951" i="2"/>
  <c r="I2952" i="2"/>
  <c r="J2952" i="2"/>
  <c r="K2952" i="2"/>
  <c r="I2953" i="2"/>
  <c r="J2953" i="2"/>
  <c r="K2953" i="2"/>
  <c r="I2954" i="2"/>
  <c r="J2954" i="2"/>
  <c r="K2954" i="2"/>
  <c r="I2955" i="2"/>
  <c r="J2955" i="2"/>
  <c r="K2955" i="2"/>
  <c r="I2956" i="2"/>
  <c r="J2956" i="2"/>
  <c r="K2956" i="2"/>
  <c r="I2957" i="2"/>
  <c r="J2957" i="2"/>
  <c r="K2957" i="2"/>
  <c r="I2958" i="2"/>
  <c r="J2958" i="2"/>
  <c r="K2958" i="2"/>
  <c r="I2959" i="2"/>
  <c r="J2959" i="2"/>
  <c r="K2959" i="2"/>
  <c r="I2960" i="2"/>
  <c r="J2960" i="2"/>
  <c r="K2960" i="2"/>
  <c r="I2961" i="2"/>
  <c r="J2961" i="2"/>
  <c r="K2961" i="2"/>
  <c r="I2962" i="2"/>
  <c r="J2962" i="2"/>
  <c r="K2962" i="2"/>
  <c r="I2963" i="2"/>
  <c r="J2963" i="2"/>
  <c r="K2963" i="2"/>
  <c r="I2964" i="2"/>
  <c r="J2964" i="2"/>
  <c r="K2964" i="2"/>
  <c r="I2965" i="2"/>
  <c r="J2965" i="2"/>
  <c r="K2965" i="2"/>
  <c r="I2966" i="2"/>
  <c r="J2966" i="2"/>
  <c r="K2966" i="2"/>
  <c r="I2967" i="2"/>
  <c r="J2967" i="2"/>
  <c r="K2967" i="2"/>
  <c r="I2968" i="2"/>
  <c r="J2968" i="2"/>
  <c r="K2968" i="2"/>
  <c r="I2969" i="2"/>
  <c r="J2969" i="2"/>
  <c r="K2969" i="2"/>
  <c r="I2970" i="2"/>
  <c r="J2970" i="2"/>
  <c r="K2970" i="2"/>
  <c r="I2971" i="2"/>
  <c r="J2971" i="2"/>
  <c r="K2971" i="2"/>
  <c r="I2972" i="2"/>
  <c r="J2972" i="2"/>
  <c r="K2972" i="2"/>
  <c r="I2973" i="2"/>
  <c r="J2973" i="2"/>
  <c r="K2973" i="2"/>
  <c r="I2974" i="2"/>
  <c r="J2974" i="2"/>
  <c r="K2974" i="2"/>
  <c r="I2975" i="2"/>
  <c r="J2975" i="2"/>
  <c r="K2975" i="2"/>
  <c r="I2976" i="2"/>
  <c r="J2976" i="2"/>
  <c r="K2976" i="2"/>
  <c r="I2977" i="2"/>
  <c r="J2977" i="2"/>
  <c r="K2977" i="2"/>
  <c r="I2978" i="2"/>
  <c r="J2978" i="2"/>
  <c r="K2978" i="2"/>
  <c r="I2979" i="2"/>
  <c r="J2979" i="2"/>
  <c r="K2979" i="2"/>
  <c r="I2980" i="2"/>
  <c r="J2980" i="2"/>
  <c r="K2980" i="2"/>
  <c r="I2981" i="2"/>
  <c r="J2981" i="2"/>
  <c r="K2981" i="2"/>
  <c r="I2982" i="2"/>
  <c r="J2982" i="2"/>
  <c r="K2982" i="2"/>
  <c r="I2983" i="2"/>
  <c r="J2983" i="2"/>
  <c r="K2983" i="2"/>
  <c r="I2984" i="2"/>
  <c r="J2984" i="2"/>
  <c r="K2984" i="2"/>
  <c r="I2985" i="2"/>
  <c r="J2985" i="2"/>
  <c r="K2985" i="2"/>
  <c r="I2986" i="2"/>
  <c r="J2986" i="2"/>
  <c r="K2986" i="2"/>
  <c r="I2987" i="2"/>
  <c r="J2987" i="2"/>
  <c r="K2987" i="2"/>
  <c r="I2988" i="2"/>
  <c r="J2988" i="2"/>
  <c r="K2988" i="2"/>
  <c r="I2989" i="2"/>
  <c r="J2989" i="2"/>
  <c r="K2989" i="2"/>
  <c r="I2990" i="2"/>
  <c r="J2990" i="2"/>
  <c r="K2990" i="2"/>
  <c r="I2991" i="2"/>
  <c r="J2991" i="2"/>
  <c r="K2991" i="2"/>
  <c r="I2992" i="2"/>
  <c r="J2992" i="2"/>
  <c r="K2992" i="2"/>
  <c r="I2993" i="2"/>
  <c r="J2993" i="2"/>
  <c r="K2993" i="2"/>
  <c r="I2994" i="2"/>
  <c r="J2994" i="2"/>
  <c r="K2994" i="2"/>
  <c r="I2995" i="2"/>
  <c r="J2995" i="2"/>
  <c r="K2995" i="2"/>
  <c r="I2996" i="2"/>
  <c r="J2996" i="2"/>
  <c r="K2996" i="2"/>
  <c r="I2997" i="2"/>
  <c r="J2997" i="2"/>
  <c r="K2997" i="2"/>
  <c r="I2998" i="2"/>
  <c r="J2998" i="2"/>
  <c r="K2998" i="2"/>
  <c r="I2999" i="2"/>
  <c r="J2999" i="2"/>
  <c r="K2999" i="2"/>
  <c r="J3" i="2"/>
  <c r="H4" i="4" l="1"/>
  <c r="H5" i="4"/>
  <c r="H6" i="4"/>
  <c r="H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H112" i="4"/>
  <c r="H113" i="4"/>
  <c r="H114" i="4"/>
  <c r="H115" i="4"/>
  <c r="H116" i="4"/>
  <c r="H117" i="4"/>
  <c r="H118" i="4"/>
  <c r="H119" i="4"/>
  <c r="H120" i="4"/>
  <c r="H121" i="4"/>
  <c r="H122" i="4"/>
  <c r="H123" i="4"/>
  <c r="H124" i="4"/>
  <c r="H125" i="4"/>
  <c r="H126" i="4"/>
  <c r="H127" i="4"/>
  <c r="H128" i="4"/>
  <c r="H129" i="4"/>
  <c r="H130" i="4"/>
  <c r="H131" i="4"/>
  <c r="H132" i="4"/>
  <c r="H133" i="4"/>
  <c r="H134" i="4"/>
  <c r="H135" i="4"/>
  <c r="H136" i="4"/>
  <c r="H137" i="4"/>
  <c r="H138" i="4"/>
  <c r="H139" i="4"/>
  <c r="H140" i="4"/>
  <c r="H141" i="4"/>
  <c r="H142" i="4"/>
  <c r="H143"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77" i="4"/>
  <c r="H178" i="4"/>
  <c r="H179" i="4"/>
  <c r="H180" i="4"/>
  <c r="H181" i="4"/>
  <c r="H182" i="4"/>
  <c r="H183" i="4"/>
  <c r="H184" i="4"/>
  <c r="H185" i="4"/>
  <c r="H186" i="4"/>
  <c r="H187" i="4"/>
  <c r="H188" i="4"/>
  <c r="H189" i="4"/>
  <c r="H190" i="4"/>
  <c r="H191" i="4"/>
  <c r="H192" i="4"/>
  <c r="H193" i="4"/>
  <c r="H194" i="4"/>
  <c r="H195" i="4"/>
  <c r="H196" i="4"/>
  <c r="H197" i="4"/>
  <c r="H198" i="4"/>
  <c r="H199" i="4"/>
  <c r="H200" i="4"/>
  <c r="H201" i="4"/>
  <c r="H202" i="4"/>
  <c r="H203" i="4"/>
  <c r="H204" i="4"/>
  <c r="H205" i="4"/>
  <c r="H206" i="4"/>
  <c r="H207" i="4"/>
  <c r="H208" i="4"/>
  <c r="H209" i="4"/>
  <c r="H210" i="4"/>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359" i="4"/>
  <c r="H360" i="4"/>
  <c r="H361" i="4"/>
  <c r="H362" i="4"/>
  <c r="H363" i="4"/>
  <c r="H364" i="4"/>
  <c r="H365" i="4"/>
  <c r="H366" i="4"/>
  <c r="H367" i="4"/>
  <c r="H368" i="4"/>
  <c r="H369" i="4"/>
  <c r="H370" i="4"/>
  <c r="H371" i="4"/>
  <c r="H372" i="4"/>
  <c r="H373" i="4"/>
  <c r="H374" i="4"/>
  <c r="H375" i="4"/>
  <c r="H376" i="4"/>
  <c r="H377" i="4"/>
  <c r="H378" i="4"/>
  <c r="H379" i="4"/>
  <c r="H380" i="4"/>
  <c r="H381" i="4"/>
  <c r="H382" i="4"/>
  <c r="H383" i="4"/>
  <c r="H384" i="4"/>
  <c r="H385" i="4"/>
  <c r="H386" i="4"/>
  <c r="H387" i="4"/>
  <c r="H388" i="4"/>
  <c r="H389" i="4"/>
  <c r="H390" i="4"/>
  <c r="H391" i="4"/>
  <c r="H392" i="4"/>
  <c r="H393" i="4"/>
  <c r="H394" i="4"/>
  <c r="H395" i="4"/>
  <c r="H396" i="4"/>
  <c r="H397" i="4"/>
  <c r="H398" i="4"/>
  <c r="H399" i="4"/>
  <c r="H400" i="4"/>
  <c r="H401" i="4"/>
  <c r="H402" i="4"/>
  <c r="H403" i="4"/>
  <c r="H404" i="4"/>
  <c r="H405" i="4"/>
  <c r="H406" i="4"/>
  <c r="H407" i="4"/>
  <c r="H408" i="4"/>
  <c r="H409" i="4"/>
  <c r="H410" i="4"/>
  <c r="H411" i="4"/>
  <c r="H412" i="4"/>
  <c r="H413" i="4"/>
  <c r="H414" i="4"/>
  <c r="H415" i="4"/>
  <c r="H416" i="4"/>
  <c r="H417" i="4"/>
  <c r="H418" i="4"/>
  <c r="H419" i="4"/>
  <c r="H420" i="4"/>
  <c r="H421" i="4"/>
  <c r="H422" i="4"/>
  <c r="H423" i="4"/>
  <c r="H424" i="4"/>
  <c r="H425" i="4"/>
  <c r="H426" i="4"/>
  <c r="H427" i="4"/>
  <c r="H428" i="4"/>
  <c r="H429" i="4"/>
  <c r="H430" i="4"/>
  <c r="H431" i="4"/>
  <c r="H432" i="4"/>
  <c r="H433" i="4"/>
  <c r="H434" i="4"/>
  <c r="H435" i="4"/>
  <c r="H436" i="4"/>
  <c r="H437" i="4"/>
  <c r="H438" i="4"/>
  <c r="H439" i="4"/>
  <c r="H440" i="4"/>
  <c r="H441" i="4"/>
  <c r="H442" i="4"/>
  <c r="H443" i="4"/>
  <c r="H444" i="4"/>
  <c r="H445" i="4"/>
  <c r="H446" i="4"/>
  <c r="H447" i="4"/>
  <c r="H448" i="4"/>
  <c r="H449" i="4"/>
  <c r="H450" i="4"/>
  <c r="H451" i="4"/>
  <c r="H452" i="4"/>
  <c r="H453" i="4"/>
  <c r="H454" i="4"/>
  <c r="H455" i="4"/>
  <c r="H456" i="4"/>
  <c r="H457" i="4"/>
  <c r="H458" i="4"/>
  <c r="H459" i="4"/>
  <c r="H460" i="4"/>
  <c r="H461" i="4"/>
  <c r="H462" i="4"/>
  <c r="H463" i="4"/>
  <c r="H464" i="4"/>
  <c r="H465" i="4"/>
  <c r="H466" i="4"/>
  <c r="H467" i="4"/>
  <c r="H468" i="4"/>
  <c r="H469" i="4"/>
  <c r="H470" i="4"/>
  <c r="H471" i="4"/>
  <c r="H472" i="4"/>
  <c r="H473" i="4"/>
  <c r="H474" i="4"/>
  <c r="H475" i="4"/>
  <c r="H476" i="4"/>
  <c r="H477" i="4"/>
  <c r="H478" i="4"/>
  <c r="H479" i="4"/>
  <c r="H480" i="4"/>
  <c r="H481" i="4"/>
  <c r="H482" i="4"/>
  <c r="H483" i="4"/>
  <c r="H484" i="4"/>
  <c r="H485" i="4"/>
  <c r="H486" i="4"/>
  <c r="H487" i="4"/>
  <c r="H488" i="4"/>
  <c r="H489" i="4"/>
  <c r="H490" i="4"/>
  <c r="H491" i="4"/>
  <c r="H492" i="4"/>
  <c r="H493" i="4"/>
  <c r="H494" i="4"/>
  <c r="H495" i="4"/>
  <c r="H496" i="4"/>
  <c r="H497" i="4"/>
  <c r="H498" i="4"/>
  <c r="H499" i="4"/>
  <c r="H500" i="4"/>
  <c r="H501" i="4"/>
  <c r="H502" i="4"/>
  <c r="H503" i="4"/>
  <c r="H504" i="4"/>
  <c r="H505" i="4"/>
  <c r="H506" i="4"/>
  <c r="H507" i="4"/>
  <c r="H508" i="4"/>
  <c r="H509" i="4"/>
  <c r="H510" i="4"/>
  <c r="H511" i="4"/>
  <c r="H512" i="4"/>
  <c r="H513" i="4"/>
  <c r="H514" i="4"/>
  <c r="H515" i="4"/>
  <c r="H516" i="4"/>
  <c r="H517" i="4"/>
  <c r="H518" i="4"/>
  <c r="H519" i="4"/>
  <c r="H520" i="4"/>
  <c r="H521" i="4"/>
  <c r="H522" i="4"/>
  <c r="H523" i="4"/>
  <c r="H524" i="4"/>
  <c r="H525" i="4"/>
  <c r="H526" i="4"/>
  <c r="H527" i="4"/>
  <c r="H528" i="4"/>
  <c r="H529" i="4"/>
  <c r="H530" i="4"/>
  <c r="H531" i="4"/>
  <c r="H532" i="4"/>
  <c r="H533" i="4"/>
  <c r="H534" i="4"/>
  <c r="H535" i="4"/>
  <c r="H536" i="4"/>
  <c r="H537" i="4"/>
  <c r="H538" i="4"/>
  <c r="H539" i="4"/>
  <c r="H540" i="4"/>
  <c r="H541" i="4"/>
  <c r="H542" i="4"/>
  <c r="H543" i="4"/>
  <c r="H544" i="4"/>
  <c r="H545" i="4"/>
  <c r="H546" i="4"/>
  <c r="H547" i="4"/>
  <c r="H548" i="4"/>
  <c r="H549" i="4"/>
  <c r="H550" i="4"/>
  <c r="H551" i="4"/>
  <c r="H552" i="4"/>
  <c r="H553" i="4"/>
  <c r="H554" i="4"/>
  <c r="H555" i="4"/>
  <c r="H556" i="4"/>
  <c r="H557" i="4"/>
  <c r="H558" i="4"/>
  <c r="H559" i="4"/>
  <c r="H560" i="4"/>
  <c r="H561" i="4"/>
  <c r="H562" i="4"/>
  <c r="H563" i="4"/>
  <c r="H564" i="4"/>
  <c r="H565" i="4"/>
  <c r="H566" i="4"/>
  <c r="H567" i="4"/>
  <c r="H568" i="4"/>
  <c r="H569" i="4"/>
  <c r="H570" i="4"/>
  <c r="H571" i="4"/>
  <c r="H572" i="4"/>
  <c r="H573" i="4"/>
  <c r="H574" i="4"/>
  <c r="H575" i="4"/>
  <c r="H576" i="4"/>
  <c r="H577" i="4"/>
  <c r="H578" i="4"/>
  <c r="H579" i="4"/>
  <c r="H580" i="4"/>
  <c r="H581" i="4"/>
  <c r="H582" i="4"/>
  <c r="H583" i="4"/>
  <c r="H584" i="4"/>
  <c r="H585" i="4"/>
  <c r="H586" i="4"/>
  <c r="H587" i="4"/>
  <c r="H588" i="4"/>
  <c r="H589" i="4"/>
  <c r="H590" i="4"/>
  <c r="H591" i="4"/>
  <c r="H592" i="4"/>
  <c r="H593" i="4"/>
  <c r="H594" i="4"/>
  <c r="H595" i="4"/>
  <c r="H596" i="4"/>
  <c r="H597" i="4"/>
  <c r="H598" i="4"/>
  <c r="H599" i="4"/>
  <c r="H600" i="4"/>
  <c r="H601" i="4"/>
  <c r="H602" i="4"/>
  <c r="H603" i="4"/>
  <c r="H604" i="4"/>
  <c r="H605" i="4"/>
  <c r="H606" i="4"/>
  <c r="H607" i="4"/>
  <c r="H608" i="4"/>
  <c r="H609" i="4"/>
  <c r="H610" i="4"/>
  <c r="H611" i="4"/>
  <c r="H612" i="4"/>
  <c r="H613" i="4"/>
  <c r="H614" i="4"/>
  <c r="H615" i="4"/>
  <c r="H616" i="4"/>
  <c r="H617" i="4"/>
  <c r="H618" i="4"/>
  <c r="H619" i="4"/>
  <c r="H620" i="4"/>
  <c r="H621" i="4"/>
  <c r="H622" i="4"/>
  <c r="H623" i="4"/>
  <c r="H624" i="4"/>
  <c r="H625" i="4"/>
  <c r="H626" i="4"/>
  <c r="H627" i="4"/>
  <c r="H628" i="4"/>
  <c r="H629" i="4"/>
  <c r="H630" i="4"/>
  <c r="H631" i="4"/>
  <c r="H632" i="4"/>
  <c r="H633" i="4"/>
  <c r="H634" i="4"/>
  <c r="H635" i="4"/>
  <c r="H636" i="4"/>
  <c r="H637" i="4"/>
  <c r="H638" i="4"/>
  <c r="H639" i="4"/>
  <c r="H640" i="4"/>
  <c r="H641" i="4"/>
  <c r="H642" i="4"/>
  <c r="H643" i="4"/>
  <c r="H644" i="4"/>
  <c r="H645" i="4"/>
  <c r="H646" i="4"/>
  <c r="H647" i="4"/>
  <c r="H648" i="4"/>
  <c r="H649" i="4"/>
  <c r="H650" i="4"/>
  <c r="H651" i="4"/>
  <c r="H652" i="4"/>
  <c r="H653" i="4"/>
  <c r="H654" i="4"/>
  <c r="H655" i="4"/>
  <c r="H656" i="4"/>
  <c r="H657" i="4"/>
  <c r="H658" i="4"/>
  <c r="H659" i="4"/>
  <c r="H660" i="4"/>
  <c r="H661" i="4"/>
  <c r="H662" i="4"/>
  <c r="H663" i="4"/>
  <c r="H664" i="4"/>
  <c r="H665" i="4"/>
  <c r="H666" i="4"/>
  <c r="H667" i="4"/>
  <c r="H668" i="4"/>
  <c r="H669" i="4"/>
  <c r="H670" i="4"/>
  <c r="H671" i="4"/>
  <c r="H672" i="4"/>
  <c r="H673" i="4"/>
  <c r="H674" i="4"/>
  <c r="H675" i="4"/>
  <c r="H676" i="4"/>
  <c r="H677" i="4"/>
  <c r="H678" i="4"/>
  <c r="H679" i="4"/>
  <c r="H680" i="4"/>
  <c r="H681" i="4"/>
  <c r="H682" i="4"/>
  <c r="H683" i="4"/>
  <c r="H684" i="4"/>
  <c r="H685" i="4"/>
  <c r="H686" i="4"/>
  <c r="H687" i="4"/>
  <c r="H688" i="4"/>
  <c r="H689" i="4"/>
  <c r="H690" i="4"/>
  <c r="H691" i="4"/>
  <c r="H692" i="4"/>
  <c r="H693" i="4"/>
  <c r="H694" i="4"/>
  <c r="H695" i="4"/>
  <c r="H696" i="4"/>
  <c r="H697" i="4"/>
  <c r="H698" i="4"/>
  <c r="H699" i="4"/>
  <c r="H700" i="4"/>
  <c r="H701" i="4"/>
  <c r="H702" i="4"/>
  <c r="H703" i="4"/>
  <c r="H704" i="4"/>
  <c r="H705" i="4"/>
  <c r="H706" i="4"/>
  <c r="H707" i="4"/>
  <c r="H708" i="4"/>
  <c r="H709" i="4"/>
  <c r="H710" i="4"/>
  <c r="H711" i="4"/>
  <c r="H712" i="4"/>
  <c r="H713" i="4"/>
  <c r="H714" i="4"/>
  <c r="H715" i="4"/>
  <c r="H716" i="4"/>
  <c r="H717" i="4"/>
  <c r="H718" i="4"/>
  <c r="H719" i="4"/>
  <c r="H720" i="4"/>
  <c r="H721" i="4"/>
  <c r="H722" i="4"/>
  <c r="H723" i="4"/>
  <c r="H724" i="4"/>
  <c r="H725" i="4"/>
  <c r="H726" i="4"/>
  <c r="H727" i="4"/>
  <c r="H728" i="4"/>
  <c r="H729" i="4"/>
  <c r="H730" i="4"/>
  <c r="H731" i="4"/>
  <c r="H732" i="4"/>
  <c r="H733" i="4"/>
  <c r="H734" i="4"/>
  <c r="H735" i="4"/>
  <c r="H736" i="4"/>
  <c r="H737" i="4"/>
  <c r="H738" i="4"/>
  <c r="H739" i="4"/>
  <c r="H740" i="4"/>
  <c r="H741" i="4"/>
  <c r="H742" i="4"/>
  <c r="H743" i="4"/>
  <c r="H744" i="4"/>
  <c r="H745" i="4"/>
  <c r="H746" i="4"/>
  <c r="H747" i="4"/>
  <c r="H748" i="4"/>
  <c r="H749" i="4"/>
  <c r="H750" i="4"/>
  <c r="H751" i="4"/>
  <c r="H752" i="4"/>
  <c r="H753" i="4"/>
  <c r="H754" i="4"/>
  <c r="H755" i="4"/>
  <c r="H756" i="4"/>
  <c r="H757" i="4"/>
  <c r="H758" i="4"/>
  <c r="H759" i="4"/>
  <c r="H760" i="4"/>
  <c r="H761" i="4"/>
  <c r="H762" i="4"/>
  <c r="H763" i="4"/>
  <c r="H764" i="4"/>
  <c r="H765" i="4"/>
  <c r="H766" i="4"/>
  <c r="H767" i="4"/>
  <c r="H768" i="4"/>
  <c r="H769" i="4"/>
  <c r="H770" i="4"/>
  <c r="H771" i="4"/>
  <c r="H772" i="4"/>
  <c r="H773" i="4"/>
  <c r="H774" i="4"/>
  <c r="H775" i="4"/>
  <c r="H776" i="4"/>
  <c r="H777" i="4"/>
  <c r="H778" i="4"/>
  <c r="H779" i="4"/>
  <c r="H780" i="4"/>
  <c r="H781" i="4"/>
  <c r="H782" i="4"/>
  <c r="H783" i="4"/>
  <c r="H784" i="4"/>
  <c r="H785" i="4"/>
  <c r="H786" i="4"/>
  <c r="H787" i="4"/>
  <c r="H788" i="4"/>
  <c r="H789" i="4"/>
  <c r="H790" i="4"/>
  <c r="H791" i="4"/>
  <c r="H792" i="4"/>
  <c r="H793" i="4"/>
  <c r="H794" i="4"/>
  <c r="H795" i="4"/>
  <c r="H796" i="4"/>
  <c r="H797" i="4"/>
  <c r="H798" i="4"/>
  <c r="H799" i="4"/>
  <c r="H800" i="4"/>
  <c r="H801" i="4"/>
  <c r="H802" i="4"/>
  <c r="H803" i="4"/>
  <c r="H804" i="4"/>
  <c r="H805" i="4"/>
  <c r="H806" i="4"/>
  <c r="H807" i="4"/>
  <c r="H808" i="4"/>
  <c r="H809" i="4"/>
  <c r="H810" i="4"/>
  <c r="H811" i="4"/>
  <c r="H812" i="4"/>
  <c r="H813" i="4"/>
  <c r="H814" i="4"/>
  <c r="H815" i="4"/>
  <c r="H816" i="4"/>
  <c r="H817" i="4"/>
  <c r="H818" i="4"/>
  <c r="H819" i="4"/>
  <c r="H820" i="4"/>
  <c r="H821" i="4"/>
  <c r="H822" i="4"/>
  <c r="H823" i="4"/>
  <c r="H824" i="4"/>
  <c r="H825" i="4"/>
  <c r="H826" i="4"/>
  <c r="H827" i="4"/>
  <c r="H828" i="4"/>
  <c r="H829" i="4"/>
  <c r="H830" i="4"/>
  <c r="H831" i="4"/>
  <c r="H832" i="4"/>
  <c r="H833" i="4"/>
  <c r="H834" i="4"/>
  <c r="H835" i="4"/>
  <c r="H836" i="4"/>
  <c r="H837" i="4"/>
  <c r="H838" i="4"/>
  <c r="H839" i="4"/>
  <c r="H840" i="4"/>
  <c r="H841" i="4"/>
  <c r="H842" i="4"/>
  <c r="H843" i="4"/>
  <c r="H844" i="4"/>
  <c r="H845" i="4"/>
  <c r="H846" i="4"/>
  <c r="H847" i="4"/>
  <c r="H848" i="4"/>
  <c r="H849" i="4"/>
  <c r="H850" i="4"/>
  <c r="H851" i="4"/>
  <c r="H852" i="4"/>
  <c r="H853" i="4"/>
  <c r="H854" i="4"/>
  <c r="H855" i="4"/>
  <c r="H856" i="4"/>
  <c r="H857" i="4"/>
  <c r="H858" i="4"/>
  <c r="H859" i="4"/>
  <c r="H860" i="4"/>
  <c r="H861" i="4"/>
  <c r="H862" i="4"/>
  <c r="H863" i="4"/>
  <c r="H864" i="4"/>
  <c r="H865" i="4"/>
  <c r="H866" i="4"/>
  <c r="H867" i="4"/>
  <c r="H868" i="4"/>
  <c r="H869" i="4"/>
  <c r="H870" i="4"/>
  <c r="H871" i="4"/>
  <c r="H872" i="4"/>
  <c r="H873" i="4"/>
  <c r="H874" i="4"/>
  <c r="H875" i="4"/>
  <c r="H876" i="4"/>
  <c r="H877" i="4"/>
  <c r="H878" i="4"/>
  <c r="H879" i="4"/>
  <c r="H880" i="4"/>
  <c r="H881" i="4"/>
  <c r="H882" i="4"/>
  <c r="H883" i="4"/>
  <c r="H884" i="4"/>
  <c r="H885" i="4"/>
  <c r="H886" i="4"/>
  <c r="H887" i="4"/>
  <c r="H888" i="4"/>
  <c r="H889" i="4"/>
  <c r="H890" i="4"/>
  <c r="H891" i="4"/>
  <c r="H892" i="4"/>
  <c r="H893" i="4"/>
  <c r="H894" i="4"/>
  <c r="H895" i="4"/>
  <c r="H896" i="4"/>
  <c r="H897" i="4"/>
  <c r="H898" i="4"/>
  <c r="H899" i="4"/>
  <c r="H900" i="4"/>
  <c r="H901" i="4"/>
  <c r="H902" i="4"/>
  <c r="H903" i="4"/>
  <c r="H904" i="4"/>
  <c r="H905" i="4"/>
  <c r="H906" i="4"/>
  <c r="H907" i="4"/>
  <c r="H908" i="4"/>
  <c r="H909" i="4"/>
  <c r="H910" i="4"/>
  <c r="H911" i="4"/>
  <c r="H912" i="4"/>
  <c r="H913" i="4"/>
  <c r="H914" i="4"/>
  <c r="H915" i="4"/>
  <c r="H916" i="4"/>
  <c r="H917" i="4"/>
  <c r="H918" i="4"/>
  <c r="H919" i="4"/>
  <c r="H920" i="4"/>
  <c r="H921" i="4"/>
  <c r="H922" i="4"/>
  <c r="H923" i="4"/>
  <c r="H924" i="4"/>
  <c r="H925" i="4"/>
  <c r="H926" i="4"/>
  <c r="H927" i="4"/>
  <c r="H928" i="4"/>
  <c r="H929" i="4"/>
  <c r="H930" i="4"/>
  <c r="H931" i="4"/>
  <c r="H932" i="4"/>
  <c r="H933" i="4"/>
  <c r="H934" i="4"/>
  <c r="H935" i="4"/>
  <c r="H936" i="4"/>
  <c r="H937" i="4"/>
  <c r="H938" i="4"/>
  <c r="H939" i="4"/>
  <c r="H940" i="4"/>
  <c r="H941" i="4"/>
  <c r="H942" i="4"/>
  <c r="H943" i="4"/>
  <c r="H944" i="4"/>
  <c r="H945" i="4"/>
  <c r="H946" i="4"/>
  <c r="H947" i="4"/>
  <c r="H948" i="4"/>
  <c r="H949" i="4"/>
  <c r="H950" i="4"/>
  <c r="H951" i="4"/>
  <c r="H952" i="4"/>
  <c r="H953" i="4"/>
  <c r="H954" i="4"/>
  <c r="H955" i="4"/>
  <c r="H956" i="4"/>
  <c r="H957" i="4"/>
  <c r="H958" i="4"/>
  <c r="H959" i="4"/>
  <c r="H960" i="4"/>
  <c r="H961" i="4"/>
  <c r="H962" i="4"/>
  <c r="H963" i="4"/>
  <c r="H964" i="4"/>
  <c r="H965" i="4"/>
  <c r="H966" i="4"/>
  <c r="H967" i="4"/>
  <c r="H968" i="4"/>
  <c r="H969" i="4"/>
  <c r="H970" i="4"/>
  <c r="H971" i="4"/>
  <c r="H972" i="4"/>
  <c r="H973" i="4"/>
  <c r="H974" i="4"/>
  <c r="H975" i="4"/>
  <c r="H976" i="4"/>
  <c r="H977" i="4"/>
  <c r="H978" i="4"/>
  <c r="H979" i="4"/>
  <c r="H980" i="4"/>
  <c r="H981" i="4"/>
  <c r="H982" i="4"/>
  <c r="H983" i="4"/>
  <c r="H984" i="4"/>
  <c r="H985" i="4"/>
  <c r="H986" i="4"/>
  <c r="H987" i="4"/>
  <c r="H988" i="4"/>
  <c r="H989" i="4"/>
  <c r="H990" i="4"/>
  <c r="H991" i="4"/>
  <c r="H992" i="4"/>
  <c r="H993" i="4"/>
  <c r="H994" i="4"/>
  <c r="H995" i="4"/>
  <c r="H996" i="4"/>
  <c r="H997" i="4"/>
  <c r="H998" i="4"/>
  <c r="H999" i="4"/>
  <c r="H1000" i="4"/>
  <c r="H1001" i="4"/>
  <c r="H1002" i="4"/>
  <c r="H1003" i="4"/>
  <c r="H1004" i="4"/>
  <c r="H1005" i="4"/>
  <c r="H1006" i="4"/>
  <c r="H1007" i="4"/>
  <c r="H1008" i="4"/>
  <c r="H1009" i="4"/>
  <c r="H1010" i="4"/>
  <c r="H1011" i="4"/>
  <c r="H1012" i="4"/>
  <c r="H1013" i="4"/>
  <c r="H1014" i="4"/>
  <c r="H1015" i="4"/>
  <c r="H1016" i="4"/>
  <c r="H1017" i="4"/>
  <c r="H1018" i="4"/>
  <c r="H1019" i="4"/>
  <c r="H1020" i="4"/>
  <c r="H1021" i="4"/>
  <c r="H1022" i="4"/>
  <c r="H1023" i="4"/>
  <c r="H1024" i="4"/>
  <c r="H1025" i="4"/>
  <c r="H1026" i="4"/>
  <c r="H1027" i="4"/>
  <c r="H1028" i="4"/>
  <c r="H1029" i="4"/>
  <c r="H1030" i="4"/>
  <c r="H1031" i="4"/>
  <c r="H1032" i="4"/>
  <c r="H1033" i="4"/>
  <c r="H1034" i="4"/>
  <c r="H1035" i="4"/>
  <c r="H1036" i="4"/>
  <c r="H1037" i="4"/>
  <c r="H1038" i="4"/>
  <c r="H1039" i="4"/>
  <c r="H1040" i="4"/>
  <c r="H1041" i="4"/>
  <c r="H1042" i="4"/>
  <c r="H1043" i="4"/>
  <c r="H1044" i="4"/>
  <c r="H1045" i="4"/>
  <c r="H1046" i="4"/>
  <c r="H1047" i="4"/>
  <c r="H1048" i="4"/>
  <c r="H1049" i="4"/>
  <c r="H1050" i="4"/>
  <c r="H1051" i="4"/>
  <c r="H1052" i="4"/>
  <c r="H1053" i="4"/>
  <c r="H1054" i="4"/>
  <c r="H1055" i="4"/>
  <c r="H1056" i="4"/>
  <c r="H1057" i="4"/>
  <c r="H1058" i="4"/>
  <c r="H1059" i="4"/>
  <c r="H1060" i="4"/>
  <c r="H1061" i="4"/>
  <c r="H1062" i="4"/>
  <c r="H1063" i="4"/>
  <c r="H1064" i="4"/>
  <c r="H1065" i="4"/>
  <c r="H1066" i="4"/>
  <c r="H1067" i="4"/>
  <c r="H1068" i="4"/>
  <c r="H1069" i="4"/>
  <c r="H1070" i="4"/>
  <c r="H1071" i="4"/>
  <c r="H1072" i="4"/>
  <c r="H1073" i="4"/>
  <c r="H1074" i="4"/>
  <c r="H1075" i="4"/>
  <c r="H1076" i="4"/>
  <c r="H1077" i="4"/>
  <c r="H1078" i="4"/>
  <c r="H1079" i="4"/>
  <c r="H1080" i="4"/>
  <c r="H1081" i="4"/>
  <c r="H1082" i="4"/>
  <c r="H1083" i="4"/>
  <c r="H1084" i="4"/>
  <c r="H1085" i="4"/>
  <c r="H1086" i="4"/>
  <c r="H1087" i="4"/>
  <c r="H1088" i="4"/>
  <c r="H1089" i="4"/>
  <c r="H1090" i="4"/>
  <c r="H1091" i="4"/>
  <c r="H1092" i="4"/>
  <c r="H1093" i="4"/>
  <c r="H1094" i="4"/>
  <c r="H1095" i="4"/>
  <c r="H1096" i="4"/>
  <c r="H1097" i="4"/>
  <c r="H1098" i="4"/>
  <c r="H1099" i="4"/>
  <c r="H1100" i="4"/>
  <c r="H1101" i="4"/>
  <c r="H1102" i="4"/>
  <c r="H1103" i="4"/>
  <c r="H1104" i="4"/>
  <c r="H1105" i="4"/>
  <c r="H1106" i="4"/>
  <c r="H1107" i="4"/>
  <c r="H1108" i="4"/>
  <c r="H1109" i="4"/>
  <c r="H1110" i="4"/>
  <c r="H1111" i="4"/>
  <c r="H1112" i="4"/>
  <c r="H1113" i="4"/>
  <c r="H1114" i="4"/>
  <c r="H1115" i="4"/>
  <c r="H1116" i="4"/>
  <c r="H1117" i="4"/>
  <c r="H1118" i="4"/>
  <c r="H1119" i="4"/>
  <c r="H1120" i="4"/>
  <c r="H1121" i="4"/>
  <c r="H1122" i="4"/>
  <c r="H1123" i="4"/>
  <c r="H1124" i="4"/>
  <c r="H1125" i="4"/>
  <c r="H1126" i="4"/>
  <c r="H1127" i="4"/>
  <c r="H1128" i="4"/>
  <c r="H1129" i="4"/>
  <c r="H1130" i="4"/>
  <c r="H1131" i="4"/>
  <c r="H1132" i="4"/>
  <c r="H1133" i="4"/>
  <c r="H1134" i="4"/>
  <c r="H1135" i="4"/>
  <c r="H1136" i="4"/>
  <c r="H1137" i="4"/>
  <c r="H1138" i="4"/>
  <c r="H1139" i="4"/>
  <c r="H1140" i="4"/>
  <c r="H1141" i="4"/>
  <c r="H1142" i="4"/>
  <c r="H1143" i="4"/>
  <c r="H1144" i="4"/>
  <c r="H1145" i="4"/>
  <c r="H1146" i="4"/>
  <c r="H1147" i="4"/>
  <c r="H1148" i="4"/>
  <c r="H1149" i="4"/>
  <c r="H1150" i="4"/>
  <c r="H1151" i="4"/>
  <c r="H1152" i="4"/>
  <c r="H1153" i="4"/>
  <c r="H1154" i="4"/>
  <c r="H1155" i="4"/>
  <c r="H1156" i="4"/>
  <c r="H1157" i="4"/>
  <c r="H1158" i="4"/>
  <c r="H1159" i="4"/>
  <c r="H1160" i="4"/>
  <c r="H1161" i="4"/>
  <c r="H1162" i="4"/>
  <c r="H1163" i="4"/>
  <c r="H1164" i="4"/>
  <c r="H1165" i="4"/>
  <c r="H1166" i="4"/>
  <c r="H1167" i="4"/>
  <c r="H1168" i="4"/>
  <c r="H1169" i="4"/>
  <c r="H1170" i="4"/>
  <c r="H1171" i="4"/>
  <c r="H1172" i="4"/>
  <c r="H1173" i="4"/>
  <c r="H1174" i="4"/>
  <c r="H1175" i="4"/>
  <c r="H1176" i="4"/>
  <c r="H1177" i="4"/>
  <c r="H1178" i="4"/>
  <c r="H1179" i="4"/>
  <c r="H1180" i="4"/>
  <c r="H1181" i="4"/>
  <c r="H1182" i="4"/>
  <c r="H1183" i="4"/>
  <c r="H1184" i="4"/>
  <c r="H1185" i="4"/>
  <c r="H1186" i="4"/>
  <c r="H1187" i="4"/>
  <c r="H1188" i="4"/>
  <c r="H1189" i="4"/>
  <c r="H1190" i="4"/>
  <c r="H1191" i="4"/>
  <c r="H1192" i="4"/>
  <c r="H1193" i="4"/>
  <c r="H1194" i="4"/>
  <c r="H1195" i="4"/>
  <c r="H1196" i="4"/>
  <c r="H1197" i="4"/>
  <c r="H1198" i="4"/>
  <c r="H1199" i="4"/>
  <c r="H1200" i="4"/>
  <c r="H1201" i="4"/>
  <c r="H1202" i="4"/>
  <c r="H1203" i="4"/>
  <c r="H1204" i="4"/>
  <c r="H1205" i="4"/>
  <c r="H1206" i="4"/>
  <c r="H1207" i="4"/>
  <c r="H1208" i="4"/>
  <c r="H1209" i="4"/>
  <c r="H1210" i="4"/>
  <c r="H1211" i="4"/>
  <c r="H1212" i="4"/>
  <c r="H1213" i="4"/>
  <c r="H1214" i="4"/>
  <c r="H1215" i="4"/>
  <c r="H1216" i="4"/>
  <c r="H1217" i="4"/>
  <c r="H1218" i="4"/>
  <c r="H1219" i="4"/>
  <c r="H1220" i="4"/>
  <c r="H1221" i="4"/>
  <c r="H1222" i="4"/>
  <c r="H1223" i="4"/>
  <c r="H1224" i="4"/>
  <c r="H1225" i="4"/>
  <c r="H1226" i="4"/>
  <c r="H1227" i="4"/>
  <c r="H1228" i="4"/>
  <c r="H1229" i="4"/>
  <c r="H1230" i="4"/>
  <c r="H1231" i="4"/>
  <c r="H1232" i="4"/>
  <c r="H1233" i="4"/>
  <c r="H1234" i="4"/>
  <c r="H1235" i="4"/>
  <c r="H1236" i="4"/>
  <c r="H1237" i="4"/>
  <c r="H1238" i="4"/>
  <c r="H1239" i="4"/>
  <c r="H1240" i="4"/>
  <c r="H1241" i="4"/>
  <c r="H1242" i="4"/>
  <c r="H1243" i="4"/>
  <c r="H1244" i="4"/>
  <c r="H1245" i="4"/>
  <c r="H1246" i="4"/>
  <c r="H1247" i="4"/>
  <c r="H1248" i="4"/>
  <c r="H1249" i="4"/>
  <c r="H1250" i="4"/>
  <c r="H1251" i="4"/>
  <c r="H1252" i="4"/>
  <c r="H1253" i="4"/>
  <c r="H1254" i="4"/>
  <c r="H1255" i="4"/>
  <c r="H1256" i="4"/>
  <c r="H1257" i="4"/>
  <c r="H1258" i="4"/>
  <c r="H1259" i="4"/>
  <c r="H1260" i="4"/>
  <c r="H1261" i="4"/>
  <c r="H1262" i="4"/>
  <c r="H1263" i="4"/>
  <c r="H1264" i="4"/>
  <c r="H1265" i="4"/>
  <c r="H1266" i="4"/>
  <c r="H1267" i="4"/>
  <c r="H1268" i="4"/>
  <c r="H1269" i="4"/>
  <c r="H1270" i="4"/>
  <c r="H1271" i="4"/>
  <c r="H1272" i="4"/>
  <c r="H1273" i="4"/>
  <c r="H1274" i="4"/>
  <c r="H1275" i="4"/>
  <c r="H1276" i="4"/>
  <c r="H1277" i="4"/>
  <c r="H1278" i="4"/>
  <c r="H1279" i="4"/>
  <c r="H1280" i="4"/>
  <c r="H1281" i="4"/>
  <c r="H1282" i="4"/>
  <c r="H1283" i="4"/>
  <c r="H1284" i="4"/>
  <c r="H1285" i="4"/>
  <c r="H1286" i="4"/>
  <c r="H1287" i="4"/>
  <c r="H1288" i="4"/>
  <c r="H1289" i="4"/>
  <c r="H1290" i="4"/>
  <c r="H1291" i="4"/>
  <c r="H1292" i="4"/>
  <c r="H1293" i="4"/>
  <c r="H1294" i="4"/>
  <c r="H1295" i="4"/>
  <c r="H1296" i="4"/>
  <c r="H1297" i="4"/>
  <c r="H1298" i="4"/>
  <c r="H1299" i="4"/>
  <c r="H1300" i="4"/>
  <c r="H1301" i="4"/>
  <c r="H1302" i="4"/>
  <c r="H1303" i="4"/>
  <c r="H1304" i="4"/>
  <c r="H1305" i="4"/>
  <c r="H1306" i="4"/>
  <c r="H1307" i="4"/>
  <c r="H1308" i="4"/>
  <c r="H1309" i="4"/>
  <c r="H1310" i="4"/>
  <c r="H1311" i="4"/>
  <c r="H1312" i="4"/>
  <c r="H1313" i="4"/>
  <c r="H1314" i="4"/>
  <c r="H1315" i="4"/>
  <c r="H1316" i="4"/>
  <c r="H1317" i="4"/>
  <c r="H1318" i="4"/>
  <c r="H1319" i="4"/>
  <c r="H1320" i="4"/>
  <c r="H1321" i="4"/>
  <c r="H1322" i="4"/>
  <c r="H1323" i="4"/>
  <c r="H1324" i="4"/>
  <c r="H1325" i="4"/>
  <c r="H1326" i="4"/>
  <c r="H1327" i="4"/>
  <c r="H1328" i="4"/>
  <c r="H1329" i="4"/>
  <c r="H1330" i="4"/>
  <c r="H1331" i="4"/>
  <c r="H1332" i="4"/>
  <c r="H1333" i="4"/>
  <c r="H1334" i="4"/>
  <c r="H1335" i="4"/>
  <c r="H1336" i="4"/>
  <c r="H1337" i="4"/>
  <c r="H1338" i="4"/>
  <c r="H1339" i="4"/>
  <c r="H1340" i="4"/>
  <c r="H1341" i="4"/>
  <c r="H1342" i="4"/>
  <c r="H1343" i="4"/>
  <c r="H1344" i="4"/>
  <c r="H1345" i="4"/>
  <c r="H1346" i="4"/>
  <c r="H1347" i="4"/>
  <c r="H1348" i="4"/>
  <c r="H1349" i="4"/>
  <c r="H1350" i="4"/>
  <c r="H1351" i="4"/>
  <c r="H1352" i="4"/>
  <c r="H1353" i="4"/>
  <c r="H1354" i="4"/>
  <c r="H1355" i="4"/>
  <c r="H1356" i="4"/>
  <c r="H1357" i="4"/>
  <c r="H1358" i="4"/>
  <c r="H1359" i="4"/>
  <c r="H1360" i="4"/>
  <c r="H1361" i="4"/>
  <c r="H1362" i="4"/>
  <c r="H1363" i="4"/>
  <c r="H1364" i="4"/>
  <c r="H1365" i="4"/>
  <c r="H1366" i="4"/>
  <c r="H1367" i="4"/>
  <c r="H1368" i="4"/>
  <c r="H1369" i="4"/>
  <c r="H1370" i="4"/>
  <c r="H1371" i="4"/>
  <c r="H1372" i="4"/>
  <c r="H1373" i="4"/>
  <c r="H1374" i="4"/>
  <c r="H1375" i="4"/>
  <c r="H1376" i="4"/>
  <c r="H1377" i="4"/>
  <c r="H1378" i="4"/>
  <c r="H1379" i="4"/>
  <c r="H1380" i="4"/>
  <c r="H1381" i="4"/>
  <c r="H1382" i="4"/>
  <c r="H1383" i="4"/>
  <c r="H1384" i="4"/>
  <c r="H1385" i="4"/>
  <c r="H1386" i="4"/>
  <c r="H1387" i="4"/>
  <c r="H1388" i="4"/>
  <c r="H1389" i="4"/>
  <c r="H1390" i="4"/>
  <c r="H1391" i="4"/>
  <c r="H1392" i="4"/>
  <c r="H1393" i="4"/>
  <c r="H1394" i="4"/>
  <c r="H1395" i="4"/>
  <c r="H1396" i="4"/>
  <c r="H1397" i="4"/>
  <c r="H1398" i="4"/>
  <c r="H1399" i="4"/>
  <c r="H1400" i="4"/>
  <c r="H1401" i="4"/>
  <c r="H1402" i="4"/>
  <c r="H1403" i="4"/>
  <c r="H1404" i="4"/>
  <c r="H1405" i="4"/>
  <c r="H1406" i="4"/>
  <c r="H1407" i="4"/>
  <c r="H1408" i="4"/>
  <c r="H1409" i="4"/>
  <c r="H1410" i="4"/>
  <c r="H1411" i="4"/>
  <c r="H1412" i="4"/>
  <c r="H1413" i="4"/>
  <c r="H1414" i="4"/>
  <c r="H1415" i="4"/>
  <c r="H1416" i="4"/>
  <c r="H1417" i="4"/>
  <c r="H1418" i="4"/>
  <c r="H1419" i="4"/>
  <c r="H1420" i="4"/>
  <c r="H1421" i="4"/>
  <c r="H1422" i="4"/>
  <c r="H1423" i="4"/>
  <c r="H1424" i="4"/>
  <c r="H1425" i="4"/>
  <c r="H1426" i="4"/>
  <c r="H1427" i="4"/>
  <c r="H1428" i="4"/>
  <c r="H1429" i="4"/>
  <c r="H1430" i="4"/>
  <c r="H1431" i="4"/>
  <c r="H1432" i="4"/>
  <c r="H1433" i="4"/>
  <c r="H1434" i="4"/>
  <c r="H1435" i="4"/>
  <c r="H1436" i="4"/>
  <c r="H1437" i="4"/>
  <c r="H1438" i="4"/>
  <c r="H1439" i="4"/>
  <c r="H1440" i="4"/>
  <c r="H1441" i="4"/>
  <c r="H1442" i="4"/>
  <c r="H1443" i="4"/>
  <c r="H1444" i="4"/>
  <c r="H1445" i="4"/>
  <c r="H1446" i="4"/>
  <c r="H1447" i="4"/>
  <c r="H1448" i="4"/>
  <c r="H1449" i="4"/>
  <c r="H1450" i="4"/>
  <c r="H1451" i="4"/>
  <c r="H1452" i="4"/>
  <c r="H1453" i="4"/>
  <c r="H1454" i="4"/>
  <c r="H1455" i="4"/>
  <c r="H1456" i="4"/>
  <c r="H1457" i="4"/>
  <c r="H1458" i="4"/>
  <c r="H1459" i="4"/>
  <c r="H1460" i="4"/>
  <c r="H1461" i="4"/>
  <c r="H1462" i="4"/>
  <c r="H1463" i="4"/>
  <c r="H1464" i="4"/>
  <c r="H1465" i="4"/>
  <c r="H1466" i="4"/>
  <c r="H1467" i="4"/>
  <c r="H1468" i="4"/>
  <c r="H1469" i="4"/>
  <c r="H1470" i="4"/>
  <c r="H1471" i="4"/>
  <c r="H1472" i="4"/>
  <c r="H1473" i="4"/>
  <c r="H1474" i="4"/>
  <c r="H1475" i="4"/>
  <c r="H1476" i="4"/>
  <c r="H1477" i="4"/>
  <c r="H1478" i="4"/>
  <c r="H1479" i="4"/>
  <c r="H1480" i="4"/>
  <c r="H1481" i="4"/>
  <c r="H1482" i="4"/>
  <c r="H1483" i="4"/>
  <c r="H1484" i="4"/>
  <c r="H1485" i="4"/>
  <c r="H1486" i="4"/>
  <c r="H1487" i="4"/>
  <c r="H1488" i="4"/>
  <c r="H1489" i="4"/>
  <c r="H1490" i="4"/>
  <c r="H1491" i="4"/>
  <c r="H1492" i="4"/>
  <c r="H1493" i="4"/>
  <c r="H1494" i="4"/>
  <c r="H1495" i="4"/>
  <c r="H1496" i="4"/>
  <c r="H1497" i="4"/>
  <c r="H1498" i="4"/>
  <c r="H1499" i="4"/>
  <c r="H1500" i="4"/>
  <c r="H1501" i="4"/>
  <c r="H1502" i="4"/>
  <c r="H1503" i="4"/>
  <c r="H1504" i="4"/>
  <c r="H1505" i="4"/>
  <c r="H1506" i="4"/>
  <c r="H1507" i="4"/>
  <c r="H1508" i="4"/>
  <c r="H1509" i="4"/>
  <c r="H1510" i="4"/>
  <c r="H1511" i="4"/>
  <c r="H1512" i="4"/>
  <c r="H1513" i="4"/>
  <c r="H1514" i="4"/>
  <c r="H1515" i="4"/>
  <c r="H1516" i="4"/>
  <c r="H1517" i="4"/>
  <c r="H1518" i="4"/>
  <c r="H1519" i="4"/>
  <c r="H1520" i="4"/>
  <c r="H1521" i="4"/>
  <c r="H1522" i="4"/>
  <c r="H1523" i="4"/>
  <c r="H1524" i="4"/>
  <c r="H1525" i="4"/>
  <c r="H1526" i="4"/>
  <c r="H1527" i="4"/>
  <c r="H1528" i="4"/>
  <c r="H1529" i="4"/>
  <c r="H1530" i="4"/>
  <c r="H1531" i="4"/>
  <c r="H1532" i="4"/>
  <c r="H1533" i="4"/>
  <c r="H1534" i="4"/>
  <c r="H1535" i="4"/>
  <c r="H1536" i="4"/>
  <c r="H1537" i="4"/>
  <c r="H1538" i="4"/>
  <c r="H1539" i="4"/>
  <c r="H1540" i="4"/>
  <c r="H1541" i="4"/>
  <c r="H1542" i="4"/>
  <c r="H1543" i="4"/>
  <c r="H1544" i="4"/>
  <c r="H1545" i="4"/>
  <c r="H1546" i="4"/>
  <c r="H1547" i="4"/>
  <c r="H1548" i="4"/>
  <c r="H1549" i="4"/>
  <c r="H1550" i="4"/>
  <c r="H1551" i="4"/>
  <c r="H1552" i="4"/>
  <c r="H1553" i="4"/>
  <c r="H1554" i="4"/>
  <c r="H1555" i="4"/>
  <c r="H1556" i="4"/>
  <c r="H1557" i="4"/>
  <c r="H1558" i="4"/>
  <c r="H1559" i="4"/>
  <c r="H1560" i="4"/>
  <c r="H1561" i="4"/>
  <c r="H1562" i="4"/>
  <c r="H1563" i="4"/>
  <c r="H1564" i="4"/>
  <c r="H1565" i="4"/>
  <c r="H1566" i="4"/>
  <c r="H1567" i="4"/>
  <c r="H1568" i="4"/>
  <c r="H1569" i="4"/>
  <c r="H1570" i="4"/>
  <c r="H1571" i="4"/>
  <c r="H1572" i="4"/>
  <c r="H1573" i="4"/>
  <c r="H1574" i="4"/>
  <c r="H1575" i="4"/>
  <c r="H1576" i="4"/>
  <c r="H1577" i="4"/>
  <c r="H1578" i="4"/>
  <c r="H1579" i="4"/>
  <c r="H1580" i="4"/>
  <c r="H1581" i="4"/>
  <c r="H1582" i="4"/>
  <c r="H1583" i="4"/>
  <c r="H1584" i="4"/>
  <c r="H1585" i="4"/>
  <c r="H1586" i="4"/>
  <c r="H1587" i="4"/>
  <c r="H1588" i="4"/>
  <c r="H1589" i="4"/>
  <c r="H1590" i="4"/>
  <c r="H1591" i="4"/>
  <c r="H1592" i="4"/>
  <c r="H1593" i="4"/>
  <c r="H1594" i="4"/>
  <c r="H1595" i="4"/>
  <c r="H1596" i="4"/>
  <c r="H1597" i="4"/>
  <c r="H1598" i="4"/>
  <c r="H1599" i="4"/>
  <c r="H1600" i="4"/>
  <c r="H1601" i="4"/>
  <c r="H1602" i="4"/>
  <c r="H1603" i="4"/>
  <c r="H1604" i="4"/>
  <c r="H1605" i="4"/>
  <c r="H1606" i="4"/>
  <c r="H1607" i="4"/>
  <c r="H1608" i="4"/>
  <c r="H1609" i="4"/>
  <c r="H1610" i="4"/>
  <c r="H1611" i="4"/>
  <c r="H1612" i="4"/>
  <c r="H1613" i="4"/>
  <c r="H1614" i="4"/>
  <c r="H1615" i="4"/>
  <c r="H1616" i="4"/>
  <c r="H1617" i="4"/>
  <c r="H1618" i="4"/>
  <c r="H1619" i="4"/>
  <c r="H1620" i="4"/>
  <c r="H1621" i="4"/>
  <c r="H1622" i="4"/>
  <c r="H1623" i="4"/>
  <c r="H1624" i="4"/>
  <c r="H1625" i="4"/>
  <c r="H1626" i="4"/>
  <c r="H1627" i="4"/>
  <c r="H1628" i="4"/>
  <c r="H1629" i="4"/>
  <c r="H1630" i="4"/>
  <c r="H1631" i="4"/>
  <c r="H1632" i="4"/>
  <c r="H1633" i="4"/>
  <c r="H1634" i="4"/>
  <c r="H1635" i="4"/>
  <c r="H1636" i="4"/>
  <c r="H1637" i="4"/>
  <c r="H1638" i="4"/>
  <c r="H1639" i="4"/>
  <c r="H1640" i="4"/>
  <c r="H1641" i="4"/>
  <c r="H1642" i="4"/>
  <c r="H1643" i="4"/>
  <c r="H1644" i="4"/>
  <c r="H1645" i="4"/>
  <c r="H1646" i="4"/>
  <c r="H1647" i="4"/>
  <c r="H1648" i="4"/>
  <c r="H1649" i="4"/>
  <c r="H1650" i="4"/>
  <c r="H1651" i="4"/>
  <c r="H1652" i="4"/>
  <c r="H1653" i="4"/>
  <c r="H1654" i="4"/>
  <c r="H1655" i="4"/>
  <c r="H1656" i="4"/>
  <c r="H1657" i="4"/>
  <c r="H1658" i="4"/>
  <c r="H1659" i="4"/>
  <c r="H1660" i="4"/>
  <c r="H1661" i="4"/>
  <c r="H1662" i="4"/>
  <c r="H1663" i="4"/>
  <c r="H1664" i="4"/>
  <c r="H1665" i="4"/>
  <c r="H1666" i="4"/>
  <c r="H1667" i="4"/>
  <c r="H1668" i="4"/>
  <c r="H1669" i="4"/>
  <c r="H1670" i="4"/>
  <c r="H1671" i="4"/>
  <c r="H1672" i="4"/>
  <c r="H1673" i="4"/>
  <c r="H1674" i="4"/>
  <c r="H1675" i="4"/>
  <c r="H1676" i="4"/>
  <c r="H1677" i="4"/>
  <c r="H1678" i="4"/>
  <c r="H1679" i="4"/>
  <c r="H1680" i="4"/>
  <c r="H1681" i="4"/>
  <c r="H1682" i="4"/>
  <c r="H1683" i="4"/>
  <c r="H1684" i="4"/>
  <c r="H1685" i="4"/>
  <c r="H1686" i="4"/>
  <c r="H1687" i="4"/>
  <c r="H1688" i="4"/>
  <c r="H1689" i="4"/>
  <c r="H1690" i="4"/>
  <c r="H1691" i="4"/>
  <c r="H1692" i="4"/>
  <c r="H1693" i="4"/>
  <c r="H1694" i="4"/>
  <c r="H1695" i="4"/>
  <c r="H1696" i="4"/>
  <c r="H1697" i="4"/>
  <c r="H1698" i="4"/>
  <c r="H1699" i="4"/>
  <c r="H1700" i="4"/>
  <c r="H1701" i="4"/>
  <c r="H1702" i="4"/>
  <c r="H1703" i="4"/>
  <c r="H1704" i="4"/>
  <c r="H1705" i="4"/>
  <c r="H1706" i="4"/>
  <c r="H1707" i="4"/>
  <c r="H1708" i="4"/>
  <c r="H1709" i="4"/>
  <c r="H1710" i="4"/>
  <c r="H1711" i="4"/>
  <c r="H1712" i="4"/>
  <c r="H1713" i="4"/>
  <c r="H1714" i="4"/>
  <c r="H1715" i="4"/>
  <c r="H1716" i="4"/>
  <c r="H1717" i="4"/>
  <c r="H1718" i="4"/>
  <c r="H1719" i="4"/>
  <c r="H1720" i="4"/>
  <c r="H1721" i="4"/>
  <c r="H1722" i="4"/>
  <c r="H1723" i="4"/>
  <c r="H1724" i="4"/>
  <c r="H1725" i="4"/>
  <c r="H1726" i="4"/>
  <c r="H1727" i="4"/>
  <c r="H1728" i="4"/>
  <c r="H1729" i="4"/>
  <c r="H1730" i="4"/>
  <c r="H1731" i="4"/>
  <c r="H1732" i="4"/>
  <c r="H1733" i="4"/>
  <c r="H1734" i="4"/>
  <c r="H1735" i="4"/>
  <c r="H1736" i="4"/>
  <c r="H1737" i="4"/>
  <c r="H1738" i="4"/>
  <c r="H1739" i="4"/>
  <c r="H1740" i="4"/>
  <c r="H1741" i="4"/>
  <c r="H1742" i="4"/>
  <c r="H1743" i="4"/>
  <c r="H1744" i="4"/>
  <c r="H1745" i="4"/>
  <c r="H1746" i="4"/>
  <c r="H1747" i="4"/>
  <c r="H1748" i="4"/>
  <c r="H1749" i="4"/>
  <c r="H1750" i="4"/>
  <c r="H1751" i="4"/>
  <c r="H1752" i="4"/>
  <c r="H1753" i="4"/>
  <c r="H1754" i="4"/>
  <c r="H1755" i="4"/>
  <c r="H1756" i="4"/>
  <c r="H1757" i="4"/>
  <c r="H1758" i="4"/>
  <c r="H1759" i="4"/>
  <c r="H1760" i="4"/>
  <c r="H1761" i="4"/>
  <c r="H1762" i="4"/>
  <c r="H1763" i="4"/>
  <c r="H1764" i="4"/>
  <c r="H1765" i="4"/>
  <c r="H1766" i="4"/>
  <c r="H1767" i="4"/>
  <c r="H1768" i="4"/>
  <c r="H1769" i="4"/>
  <c r="H1770" i="4"/>
  <c r="H1771" i="4"/>
  <c r="H1772" i="4"/>
  <c r="H1773" i="4"/>
  <c r="H1774" i="4"/>
  <c r="H1775" i="4"/>
  <c r="H1776" i="4"/>
  <c r="H1777" i="4"/>
  <c r="H1778" i="4"/>
  <c r="H1779" i="4"/>
  <c r="H1780" i="4"/>
  <c r="H1781" i="4"/>
  <c r="H1782" i="4"/>
  <c r="H1783" i="4"/>
  <c r="H1784" i="4"/>
  <c r="H1785" i="4"/>
  <c r="H1786" i="4"/>
  <c r="H1787" i="4"/>
  <c r="H1788" i="4"/>
  <c r="H1789" i="4"/>
  <c r="H1790" i="4"/>
  <c r="H1791" i="4"/>
  <c r="H1792" i="4"/>
  <c r="H1793" i="4"/>
  <c r="H1794" i="4"/>
  <c r="H1795" i="4"/>
  <c r="H1796" i="4"/>
  <c r="H1797" i="4"/>
  <c r="H1798" i="4"/>
  <c r="H1799" i="4"/>
  <c r="H1800" i="4"/>
  <c r="H1801" i="4"/>
  <c r="H1802" i="4"/>
  <c r="H1803" i="4"/>
  <c r="H1804" i="4"/>
  <c r="H1805" i="4"/>
  <c r="H1806" i="4"/>
  <c r="H1807" i="4"/>
  <c r="H1808" i="4"/>
  <c r="H1809" i="4"/>
  <c r="H1810" i="4"/>
  <c r="H1811" i="4"/>
  <c r="H1812" i="4"/>
  <c r="H1813" i="4"/>
  <c r="H1814" i="4"/>
  <c r="H1815" i="4"/>
  <c r="H1816" i="4"/>
  <c r="H1817" i="4"/>
  <c r="H1818" i="4"/>
  <c r="H1819" i="4"/>
  <c r="H1820" i="4"/>
  <c r="H1821" i="4"/>
  <c r="H1822" i="4"/>
  <c r="H1823" i="4"/>
  <c r="H1824" i="4"/>
  <c r="H1825" i="4"/>
  <c r="H1826" i="4"/>
  <c r="H1827" i="4"/>
  <c r="H1828" i="4"/>
  <c r="H1829" i="4"/>
  <c r="H1830" i="4"/>
  <c r="H1831" i="4"/>
  <c r="H1832" i="4"/>
  <c r="H1833" i="4"/>
  <c r="H1834" i="4"/>
  <c r="H1835" i="4"/>
  <c r="H1836" i="4"/>
  <c r="H1837" i="4"/>
  <c r="H1838" i="4"/>
  <c r="H1839" i="4"/>
  <c r="H1840" i="4"/>
  <c r="H1841" i="4"/>
  <c r="H1842" i="4"/>
  <c r="H1843" i="4"/>
  <c r="H1844" i="4"/>
  <c r="H1845" i="4"/>
  <c r="H1846" i="4"/>
  <c r="H1847" i="4"/>
  <c r="H1848" i="4"/>
  <c r="H1849" i="4"/>
  <c r="H1850" i="4"/>
  <c r="H1851" i="4"/>
  <c r="H1852" i="4"/>
  <c r="H1853" i="4"/>
  <c r="H1854" i="4"/>
  <c r="H1855" i="4"/>
  <c r="H1856" i="4"/>
  <c r="H1857" i="4"/>
  <c r="H1858" i="4"/>
  <c r="H1859" i="4"/>
  <c r="H1860" i="4"/>
  <c r="H1861" i="4"/>
  <c r="H1862" i="4"/>
  <c r="H1863" i="4"/>
  <c r="H1864" i="4"/>
  <c r="H1865" i="4"/>
  <c r="H1866" i="4"/>
  <c r="H1867" i="4"/>
  <c r="H1868" i="4"/>
  <c r="H1869" i="4"/>
  <c r="H1870" i="4"/>
  <c r="H1871" i="4"/>
  <c r="H1872" i="4"/>
  <c r="H1873" i="4"/>
  <c r="H1874" i="4"/>
  <c r="H1875" i="4"/>
  <c r="H1876" i="4"/>
  <c r="H1877" i="4"/>
  <c r="H1878" i="4"/>
  <c r="H1879" i="4"/>
  <c r="H1880" i="4"/>
  <c r="H1881" i="4"/>
  <c r="H1882" i="4"/>
  <c r="H1883" i="4"/>
  <c r="H1884" i="4"/>
  <c r="H1885" i="4"/>
  <c r="H1886" i="4"/>
  <c r="H1887" i="4"/>
  <c r="H1888" i="4"/>
  <c r="H1889" i="4"/>
  <c r="H1890" i="4"/>
  <c r="H1891" i="4"/>
  <c r="H1892" i="4"/>
  <c r="H1893" i="4"/>
  <c r="H1894" i="4"/>
  <c r="H1895" i="4"/>
  <c r="H1896" i="4"/>
  <c r="H1897" i="4"/>
  <c r="H1898" i="4"/>
  <c r="H1899" i="4"/>
  <c r="H1900" i="4"/>
  <c r="H1901" i="4"/>
  <c r="H1902" i="4"/>
  <c r="H1903" i="4"/>
  <c r="H1904" i="4"/>
  <c r="H1905" i="4"/>
  <c r="H1906" i="4"/>
  <c r="H1907" i="4"/>
  <c r="H1908" i="4"/>
  <c r="H1909" i="4"/>
  <c r="H1910" i="4"/>
  <c r="H1911" i="4"/>
  <c r="H1912" i="4"/>
  <c r="H1913" i="4"/>
  <c r="H1914" i="4"/>
  <c r="H1915" i="4"/>
  <c r="H1916" i="4"/>
  <c r="H1917" i="4"/>
  <c r="H1918" i="4"/>
  <c r="H1919" i="4"/>
  <c r="H1920" i="4"/>
  <c r="H1921" i="4"/>
  <c r="H1922" i="4"/>
  <c r="H1923" i="4"/>
  <c r="H1924" i="4"/>
  <c r="H1925" i="4"/>
  <c r="H1926" i="4"/>
  <c r="H1927" i="4"/>
  <c r="H1928" i="4"/>
  <c r="H1929" i="4"/>
  <c r="H1930" i="4"/>
  <c r="H1931" i="4"/>
  <c r="H1932" i="4"/>
  <c r="H1933" i="4"/>
  <c r="H1934" i="4"/>
  <c r="H1935" i="4"/>
  <c r="H1936" i="4"/>
  <c r="H1937" i="4"/>
  <c r="H1938" i="4"/>
  <c r="H1939" i="4"/>
  <c r="H1940" i="4"/>
  <c r="H1941" i="4"/>
  <c r="H1942" i="4"/>
  <c r="H1943" i="4"/>
  <c r="H1944" i="4"/>
  <c r="H1945" i="4"/>
  <c r="H1946" i="4"/>
  <c r="H1947" i="4"/>
  <c r="H1948" i="4"/>
  <c r="H1949" i="4"/>
  <c r="H1950" i="4"/>
  <c r="H1951" i="4"/>
  <c r="H1952" i="4"/>
  <c r="H1953" i="4"/>
  <c r="H1954" i="4"/>
  <c r="H1955" i="4"/>
  <c r="H1956" i="4"/>
  <c r="H1957" i="4"/>
  <c r="H1958" i="4"/>
  <c r="H1959" i="4"/>
  <c r="H1960" i="4"/>
  <c r="H1961" i="4"/>
  <c r="H1962" i="4"/>
  <c r="H1963" i="4"/>
  <c r="H1964" i="4"/>
  <c r="H1965" i="4"/>
  <c r="H1966" i="4"/>
  <c r="H1967" i="4"/>
  <c r="H1968" i="4"/>
  <c r="H1969" i="4"/>
  <c r="H1970" i="4"/>
  <c r="H1971" i="4"/>
  <c r="H1972" i="4"/>
  <c r="H1973" i="4"/>
  <c r="H1974" i="4"/>
  <c r="H1975" i="4"/>
  <c r="H1976" i="4"/>
  <c r="H1977" i="4"/>
  <c r="H1978" i="4"/>
  <c r="H1979" i="4"/>
  <c r="H1980" i="4"/>
  <c r="H1981" i="4"/>
  <c r="H1982" i="4"/>
  <c r="H1983" i="4"/>
  <c r="H1984" i="4"/>
  <c r="H1985" i="4"/>
  <c r="H1986" i="4"/>
  <c r="H1987" i="4"/>
  <c r="H1988" i="4"/>
  <c r="H1989" i="4"/>
  <c r="H1990" i="4"/>
  <c r="H1991" i="4"/>
  <c r="H1992" i="4"/>
  <c r="H1993" i="4"/>
  <c r="H1994" i="4"/>
  <c r="H1995" i="4"/>
  <c r="H1996" i="4"/>
  <c r="H1997" i="4"/>
  <c r="H1998" i="4"/>
  <c r="H1999" i="4"/>
  <c r="H2000" i="4"/>
  <c r="H3" i="4"/>
  <c r="H8" i="3"/>
  <c r="H7" i="3"/>
  <c r="H6" i="3"/>
  <c r="H5" i="3"/>
  <c r="H4" i="3"/>
  <c r="H3" i="3"/>
  <c r="K3" i="2"/>
  <c r="L3" i="5" l="1"/>
  <c r="L4"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L521" i="5"/>
  <c r="L522"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L639" i="5"/>
  <c r="L640" i="5"/>
  <c r="L641" i="5"/>
  <c r="L642" i="5"/>
  <c r="L643" i="5"/>
  <c r="L644" i="5"/>
  <c r="L645" i="5"/>
  <c r="L646" i="5"/>
  <c r="L647" i="5"/>
  <c r="L648" i="5"/>
  <c r="L649" i="5"/>
  <c r="L650" i="5"/>
  <c r="L651" i="5"/>
  <c r="L652" i="5"/>
  <c r="L653" i="5"/>
  <c r="L654" i="5"/>
  <c r="L655" i="5"/>
  <c r="L656" i="5"/>
  <c r="L657" i="5"/>
  <c r="L658" i="5"/>
  <c r="L659" i="5"/>
  <c r="L660" i="5"/>
  <c r="L661" i="5"/>
  <c r="L662" i="5"/>
  <c r="L663" i="5"/>
  <c r="L664" i="5"/>
  <c r="L665" i="5"/>
  <c r="L666" i="5"/>
  <c r="L667" i="5"/>
  <c r="L668" i="5"/>
  <c r="L669" i="5"/>
  <c r="L670" i="5"/>
  <c r="L671" i="5"/>
  <c r="L672" i="5"/>
  <c r="L673" i="5"/>
  <c r="L674" i="5"/>
  <c r="L675" i="5"/>
  <c r="L676" i="5"/>
  <c r="L677" i="5"/>
  <c r="L678" i="5"/>
  <c r="L679" i="5"/>
  <c r="L680" i="5"/>
  <c r="L681" i="5"/>
  <c r="L682" i="5"/>
  <c r="L683" i="5"/>
  <c r="L684" i="5"/>
  <c r="L685" i="5"/>
  <c r="L686" i="5"/>
  <c r="L687" i="5"/>
  <c r="L688" i="5"/>
  <c r="L689" i="5"/>
  <c r="L690" i="5"/>
  <c r="L691" i="5"/>
  <c r="L692" i="5"/>
  <c r="L693" i="5"/>
  <c r="L694" i="5"/>
  <c r="L695" i="5"/>
  <c r="L696" i="5"/>
  <c r="L697" i="5"/>
  <c r="L698" i="5"/>
  <c r="L699" i="5"/>
  <c r="L700" i="5"/>
  <c r="L701" i="5"/>
  <c r="L702" i="5"/>
  <c r="L703" i="5"/>
  <c r="L704" i="5"/>
  <c r="L705" i="5"/>
  <c r="L706" i="5"/>
  <c r="L707" i="5"/>
  <c r="L708" i="5"/>
  <c r="L709" i="5"/>
  <c r="L710" i="5"/>
  <c r="L711" i="5"/>
  <c r="L712" i="5"/>
  <c r="L713" i="5"/>
  <c r="L714" i="5"/>
  <c r="L715" i="5"/>
  <c r="L716" i="5"/>
  <c r="L717" i="5"/>
  <c r="L718" i="5"/>
  <c r="L719" i="5"/>
  <c r="L720" i="5"/>
  <c r="L721" i="5"/>
  <c r="L722" i="5"/>
  <c r="L723" i="5"/>
  <c r="L724" i="5"/>
  <c r="L725" i="5"/>
  <c r="L726" i="5"/>
  <c r="L727" i="5"/>
  <c r="L728" i="5"/>
  <c r="L729" i="5"/>
  <c r="L730" i="5"/>
  <c r="L731" i="5"/>
  <c r="L732" i="5"/>
  <c r="L733" i="5"/>
  <c r="L734" i="5"/>
  <c r="L735" i="5"/>
  <c r="L736" i="5"/>
  <c r="L737" i="5"/>
  <c r="L738" i="5"/>
  <c r="L739" i="5"/>
  <c r="L740" i="5"/>
  <c r="L741" i="5"/>
  <c r="L742" i="5"/>
  <c r="L743" i="5"/>
  <c r="L744" i="5"/>
  <c r="L745" i="5"/>
  <c r="L746" i="5"/>
  <c r="L747" i="5"/>
  <c r="L748" i="5"/>
  <c r="L749" i="5"/>
  <c r="L750" i="5"/>
  <c r="L751" i="5"/>
  <c r="L752" i="5"/>
  <c r="L753" i="5"/>
  <c r="L754" i="5"/>
  <c r="L755" i="5"/>
  <c r="L756" i="5"/>
  <c r="L757" i="5"/>
  <c r="L758" i="5"/>
  <c r="L759" i="5"/>
  <c r="L760" i="5"/>
  <c r="L761" i="5"/>
  <c r="L762" i="5"/>
  <c r="L763" i="5"/>
  <c r="L764" i="5"/>
  <c r="L765" i="5"/>
  <c r="L766" i="5"/>
  <c r="L767" i="5"/>
  <c r="L768" i="5"/>
  <c r="L769" i="5"/>
  <c r="L770" i="5"/>
  <c r="L771" i="5"/>
  <c r="L772" i="5"/>
  <c r="L773" i="5"/>
  <c r="L774" i="5"/>
  <c r="L775" i="5"/>
  <c r="L776" i="5"/>
  <c r="L777" i="5"/>
  <c r="L778" i="5"/>
  <c r="L779" i="5"/>
  <c r="L780" i="5"/>
  <c r="L781" i="5"/>
  <c r="L782" i="5"/>
  <c r="L783" i="5"/>
  <c r="L784" i="5"/>
  <c r="L785" i="5"/>
  <c r="L786" i="5"/>
  <c r="L787" i="5"/>
  <c r="L788" i="5"/>
  <c r="L789" i="5"/>
  <c r="L790" i="5"/>
  <c r="L791" i="5"/>
  <c r="L792" i="5"/>
  <c r="L793" i="5"/>
  <c r="L794" i="5"/>
  <c r="L795" i="5"/>
  <c r="L796" i="5"/>
  <c r="L797" i="5"/>
  <c r="L798" i="5"/>
  <c r="L799" i="5"/>
  <c r="L800" i="5"/>
  <c r="L801" i="5"/>
  <c r="L802" i="5"/>
  <c r="L803" i="5"/>
  <c r="L804" i="5"/>
  <c r="L805" i="5"/>
  <c r="L806" i="5"/>
  <c r="L807"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L935" i="5"/>
  <c r="L936" i="5"/>
  <c r="L937" i="5"/>
  <c r="L938" i="5"/>
  <c r="L939" i="5"/>
  <c r="L940" i="5"/>
  <c r="L941" i="5"/>
  <c r="L942" i="5"/>
  <c r="L943" i="5"/>
  <c r="L944" i="5"/>
  <c r="L945" i="5"/>
  <c r="L946" i="5"/>
  <c r="L947" i="5"/>
  <c r="L948" i="5"/>
  <c r="L949" i="5"/>
  <c r="L950" i="5"/>
  <c r="L951" i="5"/>
  <c r="L952" i="5"/>
  <c r="L953" i="5"/>
  <c r="L954" i="5"/>
  <c r="L955" i="5"/>
  <c r="L956" i="5"/>
  <c r="L957" i="5"/>
  <c r="L958" i="5"/>
  <c r="L959" i="5"/>
  <c r="L960" i="5"/>
  <c r="L961" i="5"/>
  <c r="L962" i="5"/>
  <c r="L963" i="5"/>
  <c r="L964" i="5"/>
  <c r="L965" i="5"/>
  <c r="L966" i="5"/>
  <c r="L967" i="5"/>
  <c r="L968" i="5"/>
  <c r="L969" i="5"/>
  <c r="L970" i="5"/>
  <c r="L971" i="5"/>
  <c r="L972" i="5"/>
  <c r="L973" i="5"/>
  <c r="L974" i="5"/>
  <c r="L975" i="5"/>
  <c r="L976" i="5"/>
  <c r="L977" i="5"/>
  <c r="L978" i="5"/>
  <c r="L979" i="5"/>
  <c r="L980" i="5"/>
  <c r="L981" i="5"/>
  <c r="L982" i="5"/>
  <c r="L983" i="5"/>
  <c r="L984" i="5"/>
  <c r="L985" i="5"/>
  <c r="L986" i="5"/>
  <c r="L987" i="5"/>
  <c r="L988" i="5"/>
  <c r="L989" i="5"/>
  <c r="L990" i="5"/>
  <c r="L991" i="5"/>
  <c r="L992" i="5"/>
  <c r="L993" i="5"/>
  <c r="L994" i="5"/>
  <c r="L995" i="5"/>
  <c r="L996" i="5"/>
  <c r="L997" i="5"/>
  <c r="L998" i="5"/>
  <c r="L999" i="5"/>
  <c r="L1000" i="5"/>
  <c r="L1001" i="5"/>
  <c r="L1002" i="5"/>
  <c r="L1003" i="5"/>
  <c r="L1004" i="5"/>
  <c r="L1005" i="5"/>
  <c r="L1006" i="5"/>
  <c r="L1007" i="5"/>
  <c r="L1008" i="5"/>
  <c r="L1009" i="5"/>
  <c r="L1010" i="5"/>
  <c r="L1011" i="5"/>
  <c r="L1012" i="5"/>
  <c r="L1013" i="5"/>
  <c r="L1014" i="5"/>
  <c r="L1015" i="5"/>
  <c r="L1016" i="5"/>
  <c r="L1017" i="5"/>
  <c r="L1018" i="5"/>
  <c r="L1019" i="5"/>
  <c r="L1020" i="5"/>
  <c r="L1021" i="5"/>
  <c r="L1022" i="5"/>
  <c r="L1023" i="5"/>
  <c r="L1024" i="5"/>
  <c r="L1025" i="5"/>
  <c r="L1026" i="5"/>
  <c r="L1027" i="5"/>
  <c r="L1028" i="5"/>
  <c r="L1029" i="5"/>
  <c r="L1030" i="5"/>
  <c r="L1031" i="5"/>
  <c r="L1032" i="5"/>
  <c r="L1033" i="5"/>
  <c r="L1034" i="5"/>
  <c r="L1035" i="5"/>
  <c r="L1036" i="5"/>
  <c r="L1037" i="5"/>
  <c r="L1038" i="5"/>
  <c r="L1039" i="5"/>
  <c r="L1040" i="5"/>
  <c r="L1041" i="5"/>
  <c r="L1042" i="5"/>
  <c r="L1043" i="5"/>
  <c r="L1044" i="5"/>
  <c r="L1045" i="5"/>
  <c r="L1046" i="5"/>
  <c r="L1047" i="5"/>
  <c r="L1048" i="5"/>
  <c r="L1049" i="5"/>
  <c r="L1050" i="5"/>
  <c r="L1051" i="5"/>
  <c r="L1052" i="5"/>
  <c r="L1053" i="5"/>
  <c r="L1054" i="5"/>
  <c r="L1055" i="5"/>
  <c r="L1056" i="5"/>
  <c r="L1057" i="5"/>
  <c r="L1058" i="5"/>
  <c r="L1059" i="5"/>
  <c r="L1060" i="5"/>
  <c r="L1061" i="5"/>
  <c r="L1062" i="5"/>
  <c r="L1063" i="5"/>
  <c r="L1064" i="5"/>
  <c r="L1065" i="5"/>
  <c r="L1066" i="5"/>
  <c r="L1067" i="5"/>
  <c r="L1068" i="5"/>
  <c r="L1069" i="5"/>
  <c r="L1070" i="5"/>
  <c r="L1071" i="5"/>
  <c r="L1072" i="5"/>
  <c r="L1073" i="5"/>
  <c r="L1074" i="5"/>
  <c r="L1075" i="5"/>
  <c r="L1076" i="5"/>
  <c r="L1077" i="5"/>
  <c r="L1078" i="5"/>
  <c r="L1079" i="5"/>
  <c r="L1080" i="5"/>
  <c r="L1081" i="5"/>
  <c r="L1082" i="5"/>
  <c r="L1083" i="5"/>
  <c r="L1084" i="5"/>
  <c r="L1085" i="5"/>
  <c r="L1086" i="5"/>
  <c r="L1087" i="5"/>
  <c r="L1088" i="5"/>
  <c r="L1089" i="5"/>
  <c r="L1090" i="5"/>
  <c r="L1091" i="5"/>
  <c r="L1092" i="5"/>
  <c r="L1093" i="5"/>
  <c r="L1094" i="5"/>
  <c r="L1095" i="5"/>
  <c r="L1096" i="5"/>
  <c r="L1097" i="5"/>
  <c r="L1098" i="5"/>
  <c r="L1099" i="5"/>
  <c r="L1100" i="5"/>
  <c r="L1101" i="5"/>
  <c r="L1102" i="5"/>
  <c r="L1103" i="5"/>
  <c r="L1104" i="5"/>
  <c r="L1105" i="5"/>
  <c r="L1106" i="5"/>
  <c r="L1107" i="5"/>
  <c r="L1108" i="5"/>
  <c r="L1109" i="5"/>
  <c r="L1110" i="5"/>
  <c r="L1111" i="5"/>
  <c r="L1112" i="5"/>
  <c r="L1113" i="5"/>
  <c r="L1114" i="5"/>
  <c r="L1115" i="5"/>
  <c r="L1116" i="5"/>
  <c r="L1117" i="5"/>
  <c r="L1118" i="5"/>
  <c r="L1119" i="5"/>
  <c r="L1120" i="5"/>
  <c r="L1121" i="5"/>
  <c r="L1122" i="5"/>
  <c r="L1123" i="5"/>
  <c r="L1124" i="5"/>
  <c r="L1125" i="5"/>
  <c r="L1126" i="5"/>
  <c r="L1127" i="5"/>
  <c r="L1128" i="5"/>
  <c r="L1129" i="5"/>
  <c r="L1130" i="5"/>
  <c r="L1131" i="5"/>
  <c r="L1132" i="5"/>
  <c r="L1133" i="5"/>
  <c r="L1134" i="5"/>
  <c r="L1135" i="5"/>
  <c r="L1136" i="5"/>
  <c r="L1137" i="5"/>
  <c r="L1138" i="5"/>
  <c r="L1139" i="5"/>
  <c r="L1140" i="5"/>
  <c r="L1141" i="5"/>
  <c r="L1142" i="5"/>
  <c r="L1143" i="5"/>
  <c r="L1144" i="5"/>
  <c r="L1145" i="5"/>
  <c r="L1146" i="5"/>
  <c r="L1147" i="5"/>
  <c r="L1148" i="5"/>
  <c r="L1149" i="5"/>
  <c r="L1150" i="5"/>
  <c r="L1151" i="5"/>
  <c r="L1152" i="5"/>
  <c r="L1153" i="5"/>
  <c r="L1154" i="5"/>
  <c r="L1155" i="5"/>
  <c r="L1156" i="5"/>
  <c r="L1157" i="5"/>
  <c r="L1158" i="5"/>
  <c r="L1159" i="5"/>
  <c r="L1160" i="5"/>
  <c r="L1161" i="5"/>
  <c r="L1162" i="5"/>
  <c r="L1163" i="5"/>
  <c r="L1164" i="5"/>
  <c r="L1165" i="5"/>
  <c r="L1166" i="5"/>
  <c r="L1167" i="5"/>
  <c r="L1168" i="5"/>
  <c r="L1169" i="5"/>
  <c r="L1170" i="5"/>
  <c r="L1171" i="5"/>
  <c r="L1172" i="5"/>
  <c r="L1173" i="5"/>
  <c r="L1174" i="5"/>
  <c r="L1175" i="5"/>
  <c r="L1176" i="5"/>
  <c r="L1177" i="5"/>
  <c r="L1178" i="5"/>
  <c r="L1179" i="5"/>
  <c r="L1180" i="5"/>
  <c r="L1181" i="5"/>
  <c r="L1182" i="5"/>
  <c r="L1183" i="5"/>
  <c r="L1184" i="5"/>
  <c r="L1185" i="5"/>
  <c r="L1186" i="5"/>
  <c r="L1187" i="5"/>
  <c r="L1188" i="5"/>
  <c r="L1189" i="5"/>
  <c r="L1190" i="5"/>
  <c r="L1191" i="5"/>
  <c r="L1192" i="5"/>
  <c r="L1193" i="5"/>
  <c r="L1194" i="5"/>
  <c r="L1195" i="5"/>
  <c r="L1196" i="5"/>
  <c r="L1197" i="5"/>
  <c r="L1198" i="5"/>
  <c r="L1199" i="5"/>
  <c r="L1200" i="5"/>
  <c r="L1201" i="5"/>
  <c r="L1202" i="5"/>
  <c r="L1203" i="5"/>
  <c r="L1204" i="5"/>
  <c r="L1205" i="5"/>
  <c r="L1206" i="5"/>
  <c r="L1207" i="5"/>
  <c r="L1208" i="5"/>
  <c r="L1209" i="5"/>
  <c r="L1210" i="5"/>
  <c r="L1211" i="5"/>
  <c r="L1212" i="5"/>
  <c r="L1213" i="5"/>
  <c r="L1214" i="5"/>
  <c r="L1215" i="5"/>
  <c r="L1216" i="5"/>
  <c r="L1217" i="5"/>
  <c r="L1218" i="5"/>
  <c r="L1219" i="5"/>
  <c r="L1220" i="5"/>
  <c r="L1221" i="5"/>
  <c r="L1222" i="5"/>
  <c r="L1223" i="5"/>
  <c r="L1224" i="5"/>
  <c r="L1225" i="5"/>
  <c r="L1226" i="5"/>
  <c r="L1227" i="5"/>
  <c r="L1228" i="5"/>
  <c r="L1229" i="5"/>
  <c r="L1230" i="5"/>
  <c r="L1231" i="5"/>
  <c r="L1232" i="5"/>
  <c r="L1233" i="5"/>
  <c r="L1234" i="5"/>
  <c r="L1235" i="5"/>
  <c r="L1236" i="5"/>
  <c r="L1237" i="5"/>
  <c r="L1238" i="5"/>
  <c r="L1239" i="5"/>
  <c r="L1240" i="5"/>
  <c r="L1241" i="5"/>
  <c r="L1242" i="5"/>
  <c r="L1243" i="5"/>
  <c r="L1244" i="5"/>
  <c r="L1245" i="5"/>
  <c r="L1246" i="5"/>
  <c r="L1247" i="5"/>
  <c r="L1248" i="5"/>
  <c r="L1249" i="5"/>
  <c r="L1250" i="5"/>
  <c r="L1251" i="5"/>
  <c r="L1252" i="5"/>
  <c r="L1253" i="5"/>
  <c r="L1254" i="5"/>
  <c r="L1255" i="5"/>
  <c r="L1256" i="5"/>
  <c r="L1257" i="5"/>
  <c r="L1258" i="5"/>
  <c r="L1259" i="5"/>
  <c r="L1260" i="5"/>
  <c r="L1261" i="5"/>
  <c r="L1262" i="5"/>
  <c r="L1263" i="5"/>
  <c r="L1264" i="5"/>
  <c r="L1265" i="5"/>
  <c r="L1266" i="5"/>
  <c r="L1267" i="5"/>
  <c r="L1268" i="5"/>
  <c r="L1269" i="5"/>
  <c r="L1270" i="5"/>
  <c r="L1271" i="5"/>
  <c r="L1272" i="5"/>
  <c r="L1273" i="5"/>
  <c r="L1274" i="5"/>
  <c r="L1275" i="5"/>
  <c r="L1276" i="5"/>
  <c r="L1277" i="5"/>
  <c r="L1278" i="5"/>
  <c r="L1279" i="5"/>
  <c r="L1280" i="5"/>
  <c r="L1281" i="5"/>
  <c r="L1282" i="5"/>
  <c r="L1283" i="5"/>
  <c r="L1284" i="5"/>
  <c r="L1285" i="5"/>
  <c r="L1286" i="5"/>
  <c r="L1287" i="5"/>
  <c r="L1288" i="5"/>
  <c r="L1289" i="5"/>
  <c r="L1290" i="5"/>
  <c r="L1291" i="5"/>
  <c r="L1292" i="5"/>
  <c r="L1293" i="5"/>
  <c r="L1294" i="5"/>
  <c r="L1295" i="5"/>
  <c r="L1296" i="5"/>
  <c r="L1297" i="5"/>
  <c r="L1298" i="5"/>
  <c r="L1299" i="5"/>
  <c r="L1300" i="5"/>
  <c r="L1301" i="5"/>
  <c r="L1302" i="5"/>
  <c r="L1303" i="5"/>
  <c r="L1304" i="5"/>
  <c r="L1305" i="5"/>
  <c r="L1306" i="5"/>
  <c r="L1307" i="5"/>
  <c r="L1308" i="5"/>
  <c r="L1309" i="5"/>
  <c r="L1310" i="5"/>
  <c r="L1311" i="5"/>
  <c r="L1312" i="5"/>
  <c r="L1313" i="5"/>
  <c r="L1314" i="5"/>
  <c r="L1315" i="5"/>
  <c r="L1316" i="5"/>
  <c r="L1317" i="5"/>
  <c r="L1318" i="5"/>
  <c r="L1319" i="5"/>
  <c r="L1320" i="5"/>
  <c r="L1321" i="5"/>
  <c r="L1322" i="5"/>
  <c r="L1323" i="5"/>
  <c r="L1324" i="5"/>
  <c r="L1325" i="5"/>
  <c r="L1326" i="5"/>
  <c r="L1327" i="5"/>
  <c r="L1328" i="5"/>
  <c r="L1329" i="5"/>
  <c r="L1330" i="5"/>
  <c r="L1331" i="5"/>
  <c r="L1332" i="5"/>
  <c r="L1333" i="5"/>
  <c r="L1334" i="5"/>
  <c r="L1335" i="5"/>
  <c r="L1336" i="5"/>
  <c r="L1337" i="5"/>
  <c r="L1338" i="5"/>
  <c r="L1339" i="5"/>
  <c r="L1340" i="5"/>
  <c r="L1341" i="5"/>
  <c r="L1342" i="5"/>
  <c r="L1343" i="5"/>
  <c r="L1344" i="5"/>
  <c r="L1345" i="5"/>
  <c r="L1346" i="5"/>
  <c r="L1347" i="5"/>
  <c r="L1348" i="5"/>
  <c r="L1349" i="5"/>
  <c r="L1350" i="5"/>
  <c r="L1351" i="5"/>
  <c r="L1352" i="5"/>
  <c r="L1353" i="5"/>
  <c r="L1354" i="5"/>
  <c r="L1355" i="5"/>
  <c r="L1356" i="5"/>
  <c r="L1357" i="5"/>
  <c r="L1358" i="5"/>
  <c r="L1359" i="5"/>
  <c r="L1360" i="5"/>
  <c r="L1361" i="5"/>
  <c r="L1362" i="5"/>
  <c r="L1363" i="5"/>
  <c r="L1364" i="5"/>
  <c r="L1365" i="5"/>
  <c r="L1366" i="5"/>
  <c r="L1367" i="5"/>
  <c r="L1368" i="5"/>
  <c r="L1369" i="5"/>
  <c r="L1370" i="5"/>
  <c r="L1371" i="5"/>
  <c r="L1372" i="5"/>
  <c r="L1373" i="5"/>
  <c r="L1374" i="5"/>
  <c r="L1375" i="5"/>
  <c r="L1376" i="5"/>
  <c r="L1377" i="5"/>
  <c r="L1378" i="5"/>
  <c r="L1379" i="5"/>
  <c r="L1380" i="5"/>
  <c r="L1381" i="5"/>
  <c r="L1382" i="5"/>
  <c r="L1383" i="5"/>
  <c r="L1384" i="5"/>
  <c r="L1385" i="5"/>
  <c r="L1386" i="5"/>
  <c r="L1387" i="5"/>
  <c r="L1388" i="5"/>
  <c r="L1389" i="5"/>
  <c r="L1390" i="5"/>
  <c r="L1391" i="5"/>
  <c r="L1392" i="5"/>
  <c r="L1393" i="5"/>
  <c r="L1394" i="5"/>
  <c r="L1395" i="5"/>
  <c r="L1396" i="5"/>
  <c r="L1397" i="5"/>
  <c r="L1398" i="5"/>
  <c r="L1399" i="5"/>
  <c r="L1400" i="5"/>
  <c r="L1401" i="5"/>
  <c r="L1402" i="5"/>
  <c r="L1403" i="5"/>
  <c r="L1404" i="5"/>
  <c r="L1405" i="5"/>
  <c r="L1406" i="5"/>
  <c r="L1407" i="5"/>
  <c r="L1408" i="5"/>
  <c r="L1409" i="5"/>
  <c r="L1410" i="5"/>
  <c r="L1411" i="5"/>
  <c r="L1412" i="5"/>
  <c r="L1413" i="5"/>
  <c r="L1414" i="5"/>
  <c r="L1415" i="5"/>
  <c r="L1416" i="5"/>
  <c r="L1417" i="5"/>
  <c r="L1418" i="5"/>
  <c r="L1419" i="5"/>
  <c r="L1420" i="5"/>
  <c r="L1421" i="5"/>
  <c r="L1422" i="5"/>
  <c r="L1423" i="5"/>
  <c r="L1424" i="5"/>
  <c r="L1425" i="5"/>
  <c r="L1426" i="5"/>
  <c r="L1427" i="5"/>
  <c r="L1428" i="5"/>
  <c r="L1429" i="5"/>
  <c r="L1430" i="5"/>
  <c r="L1431" i="5"/>
  <c r="L1432" i="5"/>
  <c r="L1433" i="5"/>
  <c r="L1434" i="5"/>
  <c r="L1435" i="5"/>
  <c r="L1436" i="5"/>
  <c r="L1437" i="5"/>
  <c r="L1438" i="5"/>
  <c r="L1439" i="5"/>
  <c r="L1440" i="5"/>
  <c r="L1441" i="5"/>
  <c r="L1442" i="5"/>
  <c r="L1443" i="5"/>
  <c r="L1444" i="5"/>
  <c r="L1445" i="5"/>
  <c r="L1446" i="5"/>
  <c r="L1447" i="5"/>
  <c r="L1448" i="5"/>
  <c r="L1449" i="5"/>
  <c r="L1450" i="5"/>
  <c r="L1451" i="5"/>
  <c r="L1452" i="5"/>
  <c r="L1453" i="5"/>
  <c r="L1454" i="5"/>
  <c r="L1455" i="5"/>
  <c r="L1456" i="5"/>
  <c r="L1457" i="5"/>
  <c r="L1458" i="5"/>
  <c r="L1459" i="5"/>
  <c r="L1460" i="5"/>
  <c r="L1461" i="5"/>
  <c r="L1462" i="5"/>
  <c r="L1463" i="5"/>
  <c r="L1464" i="5"/>
  <c r="L1465" i="5"/>
  <c r="L1466" i="5"/>
  <c r="L1467" i="5"/>
  <c r="L1468" i="5"/>
  <c r="L1469" i="5"/>
  <c r="L1470" i="5"/>
  <c r="L1471" i="5"/>
  <c r="L1472" i="5"/>
  <c r="L1473" i="5"/>
  <c r="L1474" i="5"/>
  <c r="L1475" i="5"/>
  <c r="L1476" i="5"/>
  <c r="L1477" i="5"/>
  <c r="L1478" i="5"/>
  <c r="L1479" i="5"/>
  <c r="L1480" i="5"/>
  <c r="L1481" i="5"/>
  <c r="L1482" i="5"/>
  <c r="L1483" i="5"/>
  <c r="L1484" i="5"/>
  <c r="L1485" i="5"/>
  <c r="L1486" i="5"/>
  <c r="L1487" i="5"/>
  <c r="L1488" i="5"/>
  <c r="L1489" i="5"/>
  <c r="L1490" i="5"/>
  <c r="L1491" i="5"/>
  <c r="L1492" i="5"/>
  <c r="L1493" i="5"/>
  <c r="L1494" i="5"/>
  <c r="L1495" i="5"/>
  <c r="L1496" i="5"/>
  <c r="L1497" i="5"/>
  <c r="L1498" i="5"/>
  <c r="L1499" i="5"/>
  <c r="L1500" i="5"/>
  <c r="L1501" i="5"/>
  <c r="L1502" i="5"/>
  <c r="L1503" i="5"/>
  <c r="L1504" i="5"/>
  <c r="L1505" i="5"/>
  <c r="L1506" i="5"/>
  <c r="L1507" i="5"/>
  <c r="L1508" i="5"/>
  <c r="L1509" i="5"/>
  <c r="L1510" i="5"/>
  <c r="L1511" i="5"/>
  <c r="L1512" i="5"/>
  <c r="L1513" i="5"/>
  <c r="L1514" i="5"/>
  <c r="L1515" i="5"/>
  <c r="L1516" i="5"/>
  <c r="L1517" i="5"/>
  <c r="L1518" i="5"/>
  <c r="L1519" i="5"/>
  <c r="L1520" i="5"/>
  <c r="L1521" i="5"/>
  <c r="L1522" i="5"/>
  <c r="L1523" i="5"/>
  <c r="L1524" i="5"/>
  <c r="L1525" i="5"/>
  <c r="L1526" i="5"/>
  <c r="L1527" i="5"/>
  <c r="L1528" i="5"/>
  <c r="L1529" i="5"/>
  <c r="L1530" i="5"/>
  <c r="L1531" i="5"/>
  <c r="L1532" i="5"/>
  <c r="L1533" i="5"/>
  <c r="L1534" i="5"/>
  <c r="L1535" i="5"/>
  <c r="L1536" i="5"/>
  <c r="L1537" i="5"/>
  <c r="L1538" i="5"/>
  <c r="L1539" i="5"/>
  <c r="L1540" i="5"/>
  <c r="L1541" i="5"/>
  <c r="L1542" i="5"/>
  <c r="L1543" i="5"/>
  <c r="L1544" i="5"/>
  <c r="L1545" i="5"/>
  <c r="L1546" i="5"/>
  <c r="L1547" i="5"/>
  <c r="L1548" i="5"/>
  <c r="L1549" i="5"/>
  <c r="L1550" i="5"/>
  <c r="L1551" i="5"/>
  <c r="L1552" i="5"/>
  <c r="L1553" i="5"/>
  <c r="L1554" i="5"/>
  <c r="L1555" i="5"/>
  <c r="L1556" i="5"/>
  <c r="L1557" i="5"/>
  <c r="L1558" i="5"/>
  <c r="L1559" i="5"/>
  <c r="L1560" i="5"/>
  <c r="L1561" i="5"/>
  <c r="L1562" i="5"/>
  <c r="L1563" i="5"/>
  <c r="L1564" i="5"/>
  <c r="L1565" i="5"/>
  <c r="L1566" i="5"/>
  <c r="L1567" i="5"/>
  <c r="L1568" i="5"/>
  <c r="L1569" i="5"/>
  <c r="L1570" i="5"/>
  <c r="L1571" i="5"/>
  <c r="L1572" i="5"/>
  <c r="L1573" i="5"/>
  <c r="L1574" i="5"/>
  <c r="L1575" i="5"/>
  <c r="L1576" i="5"/>
  <c r="L1577" i="5"/>
  <c r="L1578" i="5"/>
  <c r="L1579" i="5"/>
  <c r="L1580" i="5"/>
  <c r="L1581" i="5"/>
  <c r="L1582" i="5"/>
  <c r="L1583" i="5"/>
  <c r="L1584" i="5"/>
  <c r="L1585" i="5"/>
  <c r="L1586" i="5"/>
  <c r="L1587" i="5"/>
  <c r="L1588" i="5"/>
  <c r="L1589" i="5"/>
  <c r="L1590" i="5"/>
  <c r="L1591" i="5"/>
  <c r="L1592" i="5"/>
  <c r="L1593" i="5"/>
  <c r="L1594" i="5"/>
  <c r="L1595" i="5"/>
  <c r="L1596" i="5"/>
  <c r="L1597" i="5"/>
  <c r="L1598" i="5"/>
  <c r="L1599" i="5"/>
  <c r="L1600" i="5"/>
  <c r="L1601" i="5"/>
  <c r="L1602" i="5"/>
  <c r="L1603" i="5"/>
  <c r="L1604" i="5"/>
  <c r="L1605" i="5"/>
  <c r="L1606" i="5"/>
  <c r="L1607" i="5"/>
  <c r="L1608" i="5"/>
  <c r="L1609" i="5"/>
  <c r="L1610" i="5"/>
  <c r="L1611" i="5"/>
  <c r="L1612" i="5"/>
  <c r="L1613" i="5"/>
  <c r="L1614" i="5"/>
  <c r="L1615" i="5"/>
  <c r="L1616" i="5"/>
  <c r="L1617" i="5"/>
  <c r="L1618" i="5"/>
  <c r="L1619" i="5"/>
  <c r="L1620" i="5"/>
  <c r="L1621" i="5"/>
  <c r="L1622" i="5"/>
  <c r="L1623" i="5"/>
  <c r="L1624" i="5"/>
  <c r="L1625" i="5"/>
  <c r="L1626" i="5"/>
  <c r="L1627" i="5"/>
  <c r="L1628" i="5"/>
  <c r="L1629" i="5"/>
  <c r="L1630" i="5"/>
  <c r="L1631" i="5"/>
  <c r="L1632" i="5"/>
  <c r="L1633" i="5"/>
  <c r="L1634" i="5"/>
  <c r="L1635" i="5"/>
  <c r="L1636" i="5"/>
  <c r="L1637" i="5"/>
  <c r="L1638" i="5"/>
  <c r="L1639" i="5"/>
  <c r="L1640" i="5"/>
  <c r="L1641" i="5"/>
  <c r="L1642" i="5"/>
  <c r="L1643" i="5"/>
  <c r="L1644" i="5"/>
  <c r="L1645" i="5"/>
  <c r="L1646" i="5"/>
  <c r="L1647" i="5"/>
  <c r="L1648" i="5"/>
  <c r="L1649" i="5"/>
  <c r="L1650" i="5"/>
  <c r="L1651" i="5"/>
  <c r="L1652" i="5"/>
  <c r="L1653" i="5"/>
  <c r="L1654" i="5"/>
  <c r="L1655" i="5"/>
  <c r="L1656" i="5"/>
  <c r="L1657" i="5"/>
  <c r="L1658" i="5"/>
  <c r="L1659" i="5"/>
  <c r="L1660" i="5"/>
  <c r="L1661" i="5"/>
  <c r="L1662" i="5"/>
  <c r="L1663" i="5"/>
  <c r="L1664" i="5"/>
  <c r="L1665" i="5"/>
  <c r="L1666" i="5"/>
  <c r="L1667" i="5"/>
  <c r="L1668" i="5"/>
  <c r="L1669" i="5"/>
  <c r="L1670" i="5"/>
  <c r="L1671" i="5"/>
  <c r="L1672" i="5"/>
  <c r="L1673" i="5"/>
  <c r="L1674" i="5"/>
  <c r="L1675" i="5"/>
  <c r="L1676" i="5"/>
  <c r="L1677" i="5"/>
  <c r="L1678" i="5"/>
  <c r="L1679" i="5"/>
  <c r="L1680" i="5"/>
  <c r="L1681" i="5"/>
  <c r="L1682" i="5"/>
  <c r="L1683" i="5"/>
  <c r="L1684" i="5"/>
  <c r="L1685" i="5"/>
  <c r="L1686" i="5"/>
  <c r="L1687" i="5"/>
  <c r="L1688" i="5"/>
  <c r="L1689" i="5"/>
  <c r="L1690" i="5"/>
  <c r="L1691" i="5"/>
  <c r="L1692" i="5"/>
  <c r="L1693" i="5"/>
  <c r="L1694" i="5"/>
  <c r="L1695" i="5"/>
  <c r="L1696" i="5"/>
  <c r="L1697" i="5"/>
  <c r="L1698" i="5"/>
  <c r="L1699" i="5"/>
  <c r="L1700" i="5"/>
  <c r="L1701" i="5"/>
  <c r="L1702" i="5"/>
  <c r="L1703" i="5"/>
  <c r="L1704" i="5"/>
  <c r="L1705" i="5"/>
  <c r="L1706" i="5"/>
  <c r="L1707" i="5"/>
  <c r="L1708" i="5"/>
  <c r="L1709" i="5"/>
  <c r="L1710" i="5"/>
  <c r="L1711" i="5"/>
  <c r="L1712" i="5"/>
  <c r="L1713" i="5"/>
  <c r="L1714" i="5"/>
  <c r="L1715" i="5"/>
  <c r="L1716" i="5"/>
  <c r="L1717" i="5"/>
  <c r="L1718" i="5"/>
  <c r="L1719" i="5"/>
  <c r="L1720" i="5"/>
  <c r="L1721" i="5"/>
  <c r="L1722" i="5"/>
  <c r="L1723" i="5"/>
  <c r="L1724" i="5"/>
  <c r="L1725" i="5"/>
  <c r="L1726" i="5"/>
  <c r="L1727" i="5"/>
  <c r="L1728" i="5"/>
  <c r="L1729" i="5"/>
  <c r="L1730" i="5"/>
  <c r="L1731" i="5"/>
  <c r="L1732" i="5"/>
  <c r="L1733" i="5"/>
  <c r="L1734" i="5"/>
  <c r="L1735" i="5"/>
  <c r="L1736" i="5"/>
  <c r="L1737" i="5"/>
  <c r="L1738" i="5"/>
  <c r="L1739" i="5"/>
  <c r="L1740" i="5"/>
  <c r="L1741" i="5"/>
  <c r="L1742" i="5"/>
  <c r="L1743" i="5"/>
  <c r="L1744" i="5"/>
  <c r="L1745" i="5"/>
  <c r="L1746" i="5"/>
  <c r="L1747" i="5"/>
  <c r="L1748" i="5"/>
  <c r="L1749" i="5"/>
  <c r="L1750" i="5"/>
  <c r="L1751" i="5"/>
  <c r="L1752" i="5"/>
  <c r="L1753" i="5"/>
  <c r="L1754" i="5"/>
  <c r="L1755" i="5"/>
  <c r="L1756" i="5"/>
  <c r="L1757" i="5"/>
  <c r="L1758" i="5"/>
  <c r="L1759" i="5"/>
  <c r="L1760" i="5"/>
  <c r="L1761" i="5"/>
  <c r="L1762" i="5"/>
  <c r="L1763" i="5"/>
  <c r="L1764" i="5"/>
  <c r="L1765" i="5"/>
  <c r="L1766" i="5"/>
  <c r="L1767" i="5"/>
  <c r="L1768" i="5"/>
  <c r="L1769" i="5"/>
  <c r="L1770" i="5"/>
  <c r="L1771" i="5"/>
  <c r="L1772" i="5"/>
  <c r="L1773" i="5"/>
  <c r="L1774" i="5"/>
  <c r="L1775" i="5"/>
  <c r="L1776" i="5"/>
  <c r="L1777" i="5"/>
  <c r="L1778" i="5"/>
  <c r="L1779" i="5"/>
  <c r="L1780" i="5"/>
  <c r="L1781" i="5"/>
  <c r="L1782" i="5"/>
  <c r="L1783" i="5"/>
  <c r="L1784" i="5"/>
  <c r="L1785" i="5"/>
  <c r="L1786" i="5"/>
  <c r="L1787" i="5"/>
  <c r="L1788" i="5"/>
  <c r="L1789" i="5"/>
  <c r="L1790" i="5"/>
  <c r="L1791" i="5"/>
  <c r="L1792" i="5"/>
  <c r="L1793" i="5"/>
  <c r="L1794" i="5"/>
  <c r="L1795" i="5"/>
  <c r="L1796" i="5"/>
  <c r="L1797" i="5"/>
  <c r="L1798" i="5"/>
  <c r="L1799" i="5"/>
  <c r="L1800" i="5"/>
  <c r="L1801" i="5"/>
  <c r="L1802" i="5"/>
  <c r="L1803" i="5"/>
  <c r="L1804" i="5"/>
  <c r="L1805" i="5"/>
  <c r="L1806" i="5"/>
  <c r="L1807" i="5"/>
  <c r="L1808" i="5"/>
  <c r="L1809" i="5"/>
  <c r="L1810" i="5"/>
  <c r="L1811" i="5"/>
  <c r="L1812" i="5"/>
  <c r="L1813" i="5"/>
  <c r="L1814" i="5"/>
  <c r="L1815" i="5"/>
  <c r="L1816" i="5"/>
  <c r="L1817" i="5"/>
  <c r="L1818" i="5"/>
  <c r="L1819" i="5"/>
  <c r="L1820" i="5"/>
  <c r="L1821" i="5"/>
  <c r="L1822" i="5"/>
  <c r="L1823" i="5"/>
  <c r="L1824" i="5"/>
  <c r="L1825" i="5"/>
  <c r="L1826" i="5"/>
  <c r="L1827" i="5"/>
  <c r="L1828" i="5"/>
  <c r="L1829" i="5"/>
  <c r="L1830" i="5"/>
  <c r="L1831" i="5"/>
  <c r="L1832" i="5"/>
  <c r="L1833" i="5"/>
  <c r="L1834" i="5"/>
  <c r="L1835" i="5"/>
  <c r="L1836" i="5"/>
  <c r="L1837" i="5"/>
  <c r="L1838" i="5"/>
  <c r="L1839" i="5"/>
  <c r="L1840" i="5"/>
  <c r="L1841" i="5"/>
  <c r="L1842" i="5"/>
  <c r="L1843" i="5"/>
  <c r="L1844" i="5"/>
  <c r="L1845" i="5"/>
  <c r="L1846" i="5"/>
  <c r="L1847" i="5"/>
  <c r="L1848" i="5"/>
  <c r="L1849" i="5"/>
  <c r="L1850" i="5"/>
  <c r="L1851" i="5"/>
  <c r="L1852" i="5"/>
  <c r="L1853" i="5"/>
  <c r="L1854" i="5"/>
  <c r="L1855" i="5"/>
  <c r="L1856" i="5"/>
  <c r="L1857" i="5"/>
  <c r="L1858" i="5"/>
  <c r="L1859" i="5"/>
  <c r="L1860" i="5"/>
  <c r="L1861" i="5"/>
  <c r="L1862" i="5"/>
  <c r="L1863" i="5"/>
  <c r="L1864" i="5"/>
  <c r="L1865" i="5"/>
  <c r="L1866" i="5"/>
  <c r="L1867" i="5"/>
  <c r="L1868" i="5"/>
  <c r="L1869" i="5"/>
  <c r="L1870" i="5"/>
  <c r="L1871" i="5"/>
  <c r="L1872" i="5"/>
  <c r="L1873" i="5"/>
  <c r="L1874" i="5"/>
  <c r="L1875" i="5"/>
  <c r="L1876" i="5"/>
  <c r="L1877" i="5"/>
  <c r="L1878" i="5"/>
  <c r="L1879" i="5"/>
  <c r="L1880" i="5"/>
  <c r="L1881" i="5"/>
  <c r="L1882" i="5"/>
  <c r="L1883" i="5"/>
  <c r="L1884" i="5"/>
  <c r="L1885" i="5"/>
  <c r="L1886" i="5"/>
  <c r="L1887" i="5"/>
  <c r="L1888" i="5"/>
  <c r="L1889" i="5"/>
  <c r="L1890" i="5"/>
  <c r="L1891" i="5"/>
  <c r="L1892" i="5"/>
  <c r="L1893" i="5"/>
  <c r="L1894" i="5"/>
  <c r="L1895" i="5"/>
  <c r="L1896" i="5"/>
  <c r="L1897" i="5"/>
  <c r="L1898" i="5"/>
  <c r="L1899" i="5"/>
  <c r="L1900" i="5"/>
  <c r="L1901" i="5"/>
  <c r="L1902" i="5"/>
  <c r="L1903" i="5"/>
  <c r="L1904" i="5"/>
  <c r="L1905" i="5"/>
  <c r="L1906" i="5"/>
  <c r="L1907" i="5"/>
  <c r="L1908" i="5"/>
  <c r="L1909" i="5"/>
  <c r="L1910" i="5"/>
  <c r="L1911" i="5"/>
  <c r="L1912" i="5"/>
  <c r="L1913" i="5"/>
  <c r="L1914" i="5"/>
  <c r="L1915" i="5"/>
  <c r="L1916" i="5"/>
  <c r="L1917" i="5"/>
  <c r="L1918" i="5"/>
  <c r="L1919" i="5"/>
  <c r="L1920" i="5"/>
  <c r="L1921" i="5"/>
  <c r="L1922" i="5"/>
  <c r="L1923" i="5"/>
  <c r="L1924" i="5"/>
  <c r="L1925" i="5"/>
  <c r="L1926" i="5"/>
  <c r="L1927" i="5"/>
  <c r="L1928" i="5"/>
  <c r="L1929" i="5"/>
  <c r="L1930" i="5"/>
  <c r="L1931" i="5"/>
  <c r="L1932" i="5"/>
  <c r="L1933" i="5"/>
  <c r="L1934" i="5"/>
  <c r="L1935" i="5"/>
  <c r="L1936" i="5"/>
  <c r="L1937" i="5"/>
  <c r="L1938" i="5"/>
  <c r="L1939" i="5"/>
  <c r="L1940" i="5"/>
  <c r="L1941" i="5"/>
  <c r="L1942" i="5"/>
  <c r="L1943" i="5"/>
  <c r="L1944" i="5"/>
  <c r="L1945" i="5"/>
  <c r="L1946" i="5"/>
  <c r="L1947" i="5"/>
  <c r="L1948" i="5"/>
  <c r="L1949" i="5"/>
  <c r="L1950" i="5"/>
  <c r="L1951" i="5"/>
  <c r="L1952" i="5"/>
  <c r="L1953" i="5"/>
  <c r="L1954" i="5"/>
  <c r="L1955" i="5"/>
  <c r="L1956" i="5"/>
  <c r="L1957" i="5"/>
  <c r="L1958" i="5"/>
  <c r="L1959" i="5"/>
  <c r="L1960" i="5"/>
  <c r="L1961" i="5"/>
  <c r="L1962" i="5"/>
  <c r="L1963" i="5"/>
  <c r="L1964" i="5"/>
  <c r="L1965" i="5"/>
  <c r="L1966" i="5"/>
  <c r="L1967" i="5"/>
  <c r="L1968" i="5"/>
  <c r="L1969" i="5"/>
  <c r="L1970" i="5"/>
  <c r="L1971" i="5"/>
  <c r="L1972" i="5"/>
  <c r="L1973" i="5"/>
  <c r="L1974" i="5"/>
  <c r="L1975" i="5"/>
  <c r="L1976" i="5"/>
  <c r="L1977" i="5"/>
  <c r="L1978" i="5"/>
  <c r="L1979" i="5"/>
  <c r="L1980" i="5"/>
  <c r="L1981" i="5"/>
  <c r="L1982" i="5"/>
  <c r="L1983" i="5"/>
  <c r="L1984" i="5"/>
  <c r="L1985" i="5"/>
  <c r="L1986" i="5"/>
  <c r="L1987" i="5"/>
  <c r="L1988" i="5"/>
  <c r="L1989" i="5"/>
  <c r="L1990" i="5"/>
  <c r="L1991" i="5"/>
  <c r="L1992" i="5"/>
  <c r="L1993" i="5"/>
  <c r="L1994" i="5"/>
  <c r="L1995" i="5"/>
  <c r="L1996" i="5"/>
  <c r="L1997" i="5"/>
  <c r="L1998" i="5"/>
  <c r="L1999" i="5"/>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503" i="3"/>
  <c r="H504" i="3"/>
  <c r="H505" i="3"/>
  <c r="H506" i="3"/>
  <c r="H507" i="3"/>
  <c r="H508" i="3"/>
  <c r="H509" i="3"/>
  <c r="H510" i="3"/>
  <c r="H511" i="3"/>
  <c r="H512" i="3"/>
  <c r="H513" i="3"/>
  <c r="H514" i="3"/>
  <c r="H515" i="3"/>
  <c r="H516" i="3"/>
  <c r="H517" i="3"/>
  <c r="H518" i="3"/>
  <c r="H519" i="3"/>
  <c r="H520" i="3"/>
  <c r="H521" i="3"/>
  <c r="H522" i="3"/>
  <c r="H523" i="3"/>
  <c r="H524" i="3"/>
  <c r="H525" i="3"/>
  <c r="H526" i="3"/>
  <c r="H527" i="3"/>
  <c r="H528" i="3"/>
  <c r="H529" i="3"/>
  <c r="H530" i="3"/>
  <c r="H531" i="3"/>
  <c r="H532" i="3"/>
  <c r="H533" i="3"/>
  <c r="H534" i="3"/>
  <c r="H535" i="3"/>
  <c r="H536" i="3"/>
  <c r="H537" i="3"/>
  <c r="H538" i="3"/>
  <c r="H539" i="3"/>
  <c r="H540" i="3"/>
  <c r="H541" i="3"/>
  <c r="H542" i="3"/>
  <c r="H543" i="3"/>
  <c r="H544" i="3"/>
  <c r="H545" i="3"/>
  <c r="H546" i="3"/>
  <c r="H547" i="3"/>
  <c r="H548" i="3"/>
  <c r="H549" i="3"/>
  <c r="H550" i="3"/>
  <c r="H551" i="3"/>
  <c r="H552" i="3"/>
  <c r="H553" i="3"/>
  <c r="H554" i="3"/>
  <c r="H555" i="3"/>
  <c r="H556" i="3"/>
  <c r="H557" i="3"/>
  <c r="H558" i="3"/>
  <c r="H559" i="3"/>
  <c r="H560" i="3"/>
  <c r="H561" i="3"/>
  <c r="H562" i="3"/>
  <c r="H563" i="3"/>
  <c r="H564" i="3"/>
  <c r="H565" i="3"/>
  <c r="H566" i="3"/>
  <c r="H567" i="3"/>
  <c r="H568" i="3"/>
  <c r="H569" i="3"/>
  <c r="H570" i="3"/>
  <c r="H571" i="3"/>
  <c r="H572" i="3"/>
  <c r="H573" i="3"/>
  <c r="H574" i="3"/>
  <c r="H575" i="3"/>
  <c r="H576" i="3"/>
  <c r="H577" i="3"/>
  <c r="H578" i="3"/>
  <c r="H579" i="3"/>
  <c r="H580" i="3"/>
  <c r="H581" i="3"/>
  <c r="H582" i="3"/>
  <c r="H583" i="3"/>
  <c r="H584" i="3"/>
  <c r="H585" i="3"/>
  <c r="H586" i="3"/>
  <c r="H587" i="3"/>
  <c r="H588" i="3"/>
  <c r="H589" i="3"/>
  <c r="H590" i="3"/>
  <c r="H591" i="3"/>
  <c r="H592" i="3"/>
  <c r="H593" i="3"/>
  <c r="H594" i="3"/>
  <c r="H595" i="3"/>
  <c r="H596" i="3"/>
  <c r="H597" i="3"/>
  <c r="H598" i="3"/>
  <c r="H599" i="3"/>
  <c r="H600" i="3"/>
  <c r="H601" i="3"/>
  <c r="H602" i="3"/>
  <c r="H603" i="3"/>
  <c r="H604" i="3"/>
  <c r="H605" i="3"/>
  <c r="H606" i="3"/>
  <c r="H607" i="3"/>
  <c r="H608" i="3"/>
  <c r="H609" i="3"/>
  <c r="H610" i="3"/>
  <c r="H611" i="3"/>
  <c r="H612" i="3"/>
  <c r="H613" i="3"/>
  <c r="H614" i="3"/>
  <c r="H615" i="3"/>
  <c r="H616" i="3"/>
  <c r="H617" i="3"/>
  <c r="H618" i="3"/>
  <c r="H619" i="3"/>
  <c r="H620" i="3"/>
  <c r="H621" i="3"/>
  <c r="H622" i="3"/>
  <c r="H623" i="3"/>
  <c r="H624" i="3"/>
  <c r="H625" i="3"/>
  <c r="H626" i="3"/>
  <c r="H627" i="3"/>
  <c r="H628" i="3"/>
  <c r="H629" i="3"/>
  <c r="H630" i="3"/>
  <c r="H631" i="3"/>
  <c r="H632" i="3"/>
  <c r="H633" i="3"/>
  <c r="H634" i="3"/>
  <c r="H635" i="3"/>
  <c r="H636" i="3"/>
  <c r="H637" i="3"/>
  <c r="H638" i="3"/>
  <c r="H639" i="3"/>
  <c r="H640" i="3"/>
  <c r="H641" i="3"/>
  <c r="H642" i="3"/>
  <c r="H643" i="3"/>
  <c r="H644" i="3"/>
  <c r="H645" i="3"/>
  <c r="H646" i="3"/>
  <c r="H647" i="3"/>
  <c r="H648" i="3"/>
  <c r="H649" i="3"/>
  <c r="H650" i="3"/>
  <c r="H651" i="3"/>
  <c r="H652" i="3"/>
  <c r="H653" i="3"/>
  <c r="H654" i="3"/>
  <c r="H655" i="3"/>
  <c r="H656" i="3"/>
  <c r="H657" i="3"/>
  <c r="H658" i="3"/>
  <c r="H659" i="3"/>
  <c r="H660" i="3"/>
  <c r="H661" i="3"/>
  <c r="H662" i="3"/>
  <c r="H663" i="3"/>
  <c r="H664" i="3"/>
  <c r="H665" i="3"/>
  <c r="H666" i="3"/>
  <c r="H667" i="3"/>
  <c r="H668" i="3"/>
  <c r="H669" i="3"/>
  <c r="H670" i="3"/>
  <c r="H671" i="3"/>
  <c r="H672" i="3"/>
  <c r="H673" i="3"/>
  <c r="H674" i="3"/>
  <c r="H675" i="3"/>
  <c r="H676" i="3"/>
  <c r="H677" i="3"/>
  <c r="H678" i="3"/>
  <c r="H679" i="3"/>
  <c r="H680" i="3"/>
  <c r="H681" i="3"/>
  <c r="H682" i="3"/>
  <c r="H683" i="3"/>
  <c r="H684" i="3"/>
  <c r="H685" i="3"/>
  <c r="H686" i="3"/>
  <c r="H687" i="3"/>
  <c r="H688" i="3"/>
  <c r="H689" i="3"/>
  <c r="H690" i="3"/>
  <c r="H691" i="3"/>
  <c r="H692" i="3"/>
  <c r="H693" i="3"/>
  <c r="H694" i="3"/>
  <c r="H695" i="3"/>
  <c r="H696" i="3"/>
  <c r="H697" i="3"/>
  <c r="H698" i="3"/>
  <c r="H699" i="3"/>
  <c r="H700" i="3"/>
  <c r="H701" i="3"/>
  <c r="H702" i="3"/>
  <c r="H703" i="3"/>
  <c r="H704" i="3"/>
  <c r="H705" i="3"/>
  <c r="H706" i="3"/>
  <c r="H707" i="3"/>
  <c r="H708" i="3"/>
  <c r="H709" i="3"/>
  <c r="H710" i="3"/>
  <c r="H711" i="3"/>
  <c r="H712" i="3"/>
  <c r="H713" i="3"/>
  <c r="H714" i="3"/>
  <c r="H715" i="3"/>
  <c r="H716" i="3"/>
  <c r="H717" i="3"/>
  <c r="H718" i="3"/>
  <c r="H719" i="3"/>
  <c r="H720" i="3"/>
  <c r="H721" i="3"/>
  <c r="H722" i="3"/>
  <c r="H723" i="3"/>
  <c r="H724" i="3"/>
  <c r="H725" i="3"/>
  <c r="H726" i="3"/>
  <c r="H727" i="3"/>
  <c r="H728" i="3"/>
  <c r="H729" i="3"/>
  <c r="H730" i="3"/>
  <c r="H731" i="3"/>
  <c r="H732" i="3"/>
  <c r="H733" i="3"/>
  <c r="H734" i="3"/>
  <c r="H735" i="3"/>
  <c r="H736" i="3"/>
  <c r="H737" i="3"/>
  <c r="H738" i="3"/>
  <c r="H739" i="3"/>
  <c r="H740" i="3"/>
  <c r="H741" i="3"/>
  <c r="H742" i="3"/>
  <c r="H743" i="3"/>
  <c r="H744" i="3"/>
  <c r="H745" i="3"/>
  <c r="H746" i="3"/>
  <c r="H747" i="3"/>
  <c r="H748" i="3"/>
  <c r="H749" i="3"/>
  <c r="H750" i="3"/>
  <c r="H751" i="3"/>
  <c r="H752" i="3"/>
  <c r="H753" i="3"/>
  <c r="H754" i="3"/>
  <c r="H755" i="3"/>
  <c r="H756" i="3"/>
  <c r="H757" i="3"/>
  <c r="H758" i="3"/>
  <c r="H759" i="3"/>
  <c r="H760" i="3"/>
  <c r="H761" i="3"/>
  <c r="H762" i="3"/>
  <c r="H763" i="3"/>
  <c r="H764" i="3"/>
  <c r="H765" i="3"/>
  <c r="H766" i="3"/>
  <c r="H767" i="3"/>
  <c r="H768" i="3"/>
  <c r="H769" i="3"/>
  <c r="H770" i="3"/>
  <c r="H771" i="3"/>
  <c r="H772" i="3"/>
  <c r="H773" i="3"/>
  <c r="H774" i="3"/>
  <c r="H775" i="3"/>
  <c r="H776" i="3"/>
  <c r="H777" i="3"/>
  <c r="H778" i="3"/>
  <c r="H779" i="3"/>
  <c r="H780" i="3"/>
  <c r="H781" i="3"/>
  <c r="H782" i="3"/>
  <c r="H783" i="3"/>
  <c r="H784" i="3"/>
  <c r="H785" i="3"/>
  <c r="H786" i="3"/>
  <c r="H787" i="3"/>
  <c r="H788" i="3"/>
  <c r="H789" i="3"/>
  <c r="H790" i="3"/>
  <c r="H791" i="3"/>
  <c r="H792" i="3"/>
  <c r="H793" i="3"/>
  <c r="H794" i="3"/>
  <c r="H795" i="3"/>
  <c r="H796" i="3"/>
  <c r="H797" i="3"/>
  <c r="H798" i="3"/>
  <c r="H799" i="3"/>
  <c r="H800" i="3"/>
  <c r="H801" i="3"/>
  <c r="H802" i="3"/>
  <c r="H803" i="3"/>
  <c r="H804" i="3"/>
  <c r="H805" i="3"/>
  <c r="H806" i="3"/>
  <c r="H807" i="3"/>
  <c r="H808" i="3"/>
  <c r="H809" i="3"/>
  <c r="H810" i="3"/>
  <c r="H811" i="3"/>
  <c r="H812" i="3"/>
  <c r="H813" i="3"/>
  <c r="H814" i="3"/>
  <c r="H815" i="3"/>
  <c r="H816" i="3"/>
  <c r="H817" i="3"/>
  <c r="H818" i="3"/>
  <c r="H819" i="3"/>
  <c r="H820" i="3"/>
  <c r="H821" i="3"/>
  <c r="H822" i="3"/>
  <c r="H823" i="3"/>
  <c r="H824" i="3"/>
  <c r="H825" i="3"/>
  <c r="H826" i="3"/>
  <c r="H827" i="3"/>
  <c r="H828" i="3"/>
  <c r="H829" i="3"/>
  <c r="H830" i="3"/>
  <c r="H831" i="3"/>
  <c r="H832" i="3"/>
  <c r="H833" i="3"/>
  <c r="H834" i="3"/>
  <c r="H835" i="3"/>
  <c r="H836" i="3"/>
  <c r="H837" i="3"/>
  <c r="H838" i="3"/>
  <c r="H839" i="3"/>
  <c r="H840" i="3"/>
  <c r="H841" i="3"/>
  <c r="H842" i="3"/>
  <c r="H843" i="3"/>
  <c r="H844" i="3"/>
  <c r="H845" i="3"/>
  <c r="H846" i="3"/>
  <c r="H847" i="3"/>
  <c r="H848" i="3"/>
  <c r="H849" i="3"/>
  <c r="H850" i="3"/>
  <c r="H851" i="3"/>
  <c r="H852" i="3"/>
  <c r="H853" i="3"/>
  <c r="H854" i="3"/>
  <c r="H855" i="3"/>
  <c r="H856" i="3"/>
  <c r="H857" i="3"/>
  <c r="H858" i="3"/>
  <c r="H859" i="3"/>
  <c r="H860" i="3"/>
  <c r="H861" i="3"/>
  <c r="H862" i="3"/>
  <c r="H863" i="3"/>
  <c r="H864" i="3"/>
  <c r="H865" i="3"/>
  <c r="H866" i="3"/>
  <c r="H867" i="3"/>
  <c r="H868" i="3"/>
  <c r="H869" i="3"/>
  <c r="H870" i="3"/>
  <c r="H871" i="3"/>
  <c r="H872" i="3"/>
  <c r="H873" i="3"/>
  <c r="H874" i="3"/>
  <c r="H875" i="3"/>
  <c r="H876" i="3"/>
  <c r="H877" i="3"/>
  <c r="H878" i="3"/>
  <c r="H879" i="3"/>
  <c r="H880" i="3"/>
  <c r="H881" i="3"/>
  <c r="H882" i="3"/>
  <c r="H883" i="3"/>
  <c r="H884" i="3"/>
  <c r="H885" i="3"/>
  <c r="H886" i="3"/>
  <c r="H887" i="3"/>
  <c r="H888" i="3"/>
  <c r="H889" i="3"/>
  <c r="H890" i="3"/>
  <c r="H891" i="3"/>
  <c r="H892" i="3"/>
  <c r="H893" i="3"/>
  <c r="H894" i="3"/>
  <c r="H895" i="3"/>
  <c r="H896" i="3"/>
  <c r="H897" i="3"/>
  <c r="H898" i="3"/>
  <c r="H899" i="3"/>
  <c r="H900" i="3"/>
  <c r="H901" i="3"/>
  <c r="H902" i="3"/>
  <c r="H903" i="3"/>
  <c r="H904" i="3"/>
  <c r="H905" i="3"/>
  <c r="H906" i="3"/>
  <c r="H907" i="3"/>
  <c r="H908" i="3"/>
  <c r="H909" i="3"/>
  <c r="H910" i="3"/>
  <c r="H911" i="3"/>
  <c r="H912" i="3"/>
  <c r="H913" i="3"/>
  <c r="H914" i="3"/>
  <c r="H915" i="3"/>
  <c r="H916" i="3"/>
  <c r="H917" i="3"/>
  <c r="H918" i="3"/>
  <c r="H919" i="3"/>
  <c r="H920" i="3"/>
  <c r="H921" i="3"/>
  <c r="H922" i="3"/>
  <c r="H923" i="3"/>
  <c r="H924" i="3"/>
  <c r="H925" i="3"/>
  <c r="H926" i="3"/>
  <c r="H927" i="3"/>
  <c r="H928" i="3"/>
  <c r="H929" i="3"/>
  <c r="H930" i="3"/>
  <c r="H931" i="3"/>
  <c r="H932" i="3"/>
  <c r="H933" i="3"/>
  <c r="H934" i="3"/>
  <c r="H935" i="3"/>
  <c r="H936" i="3"/>
  <c r="H937" i="3"/>
  <c r="H938" i="3"/>
  <c r="H939" i="3"/>
  <c r="H940" i="3"/>
  <c r="H941" i="3"/>
  <c r="H942" i="3"/>
  <c r="H943" i="3"/>
  <c r="H944" i="3"/>
  <c r="H945" i="3"/>
  <c r="H946" i="3"/>
  <c r="H947" i="3"/>
  <c r="H948" i="3"/>
  <c r="H949" i="3"/>
  <c r="H950" i="3"/>
  <c r="H951" i="3"/>
  <c r="H952" i="3"/>
  <c r="H953" i="3"/>
  <c r="H954" i="3"/>
  <c r="H955" i="3"/>
  <c r="H956" i="3"/>
  <c r="H957" i="3"/>
  <c r="H958" i="3"/>
  <c r="H959" i="3"/>
  <c r="H960" i="3"/>
  <c r="H961" i="3"/>
  <c r="H962" i="3"/>
  <c r="H963" i="3"/>
  <c r="H964" i="3"/>
  <c r="H965" i="3"/>
  <c r="H966" i="3"/>
  <c r="H967" i="3"/>
  <c r="H968" i="3"/>
  <c r="H969" i="3"/>
  <c r="H970" i="3"/>
  <c r="H971" i="3"/>
  <c r="H972" i="3"/>
  <c r="H973" i="3"/>
  <c r="H974" i="3"/>
  <c r="H975" i="3"/>
  <c r="H976" i="3"/>
  <c r="H977" i="3"/>
  <c r="H978" i="3"/>
  <c r="H979" i="3"/>
  <c r="H980" i="3"/>
  <c r="H981" i="3"/>
  <c r="H982" i="3"/>
  <c r="H983" i="3"/>
  <c r="H984" i="3"/>
  <c r="H985" i="3"/>
  <c r="H986" i="3"/>
  <c r="H987" i="3"/>
  <c r="H988" i="3"/>
  <c r="H989" i="3"/>
  <c r="H990" i="3"/>
  <c r="H991" i="3"/>
  <c r="H992" i="3"/>
  <c r="H993" i="3"/>
  <c r="H994" i="3"/>
  <c r="H995" i="3"/>
  <c r="H996" i="3"/>
  <c r="H997" i="3"/>
  <c r="H998" i="3"/>
  <c r="H999" i="3"/>
  <c r="H1000" i="3"/>
  <c r="H1001" i="3"/>
  <c r="H1002" i="3"/>
  <c r="H1003" i="3"/>
  <c r="H1004" i="3"/>
  <c r="H1005" i="3"/>
  <c r="H1006" i="3"/>
  <c r="H1007" i="3"/>
  <c r="H1008" i="3"/>
  <c r="H1009" i="3"/>
  <c r="H1010" i="3"/>
  <c r="H1011" i="3"/>
  <c r="H1012" i="3"/>
  <c r="H1013" i="3"/>
  <c r="H1014" i="3"/>
  <c r="H1015" i="3"/>
  <c r="H1016" i="3"/>
  <c r="H1017" i="3"/>
  <c r="H1018" i="3"/>
  <c r="H1019" i="3"/>
  <c r="H1020" i="3"/>
  <c r="H1021" i="3"/>
  <c r="H1022" i="3"/>
  <c r="H1023" i="3"/>
  <c r="H1024" i="3"/>
  <c r="H1025" i="3"/>
  <c r="H1026" i="3"/>
  <c r="H1027" i="3"/>
  <c r="H1028" i="3"/>
  <c r="H1029" i="3"/>
  <c r="H1030" i="3"/>
  <c r="H1031" i="3"/>
  <c r="H1032" i="3"/>
  <c r="H1033" i="3"/>
  <c r="H1034" i="3"/>
  <c r="H1035" i="3"/>
  <c r="H1036" i="3"/>
  <c r="H1037" i="3"/>
  <c r="H1038" i="3"/>
  <c r="H1039" i="3"/>
  <c r="H1040" i="3"/>
  <c r="H1041" i="3"/>
  <c r="H1042" i="3"/>
  <c r="H1043" i="3"/>
  <c r="H1044" i="3"/>
  <c r="H1045" i="3"/>
  <c r="H1046" i="3"/>
  <c r="H1047" i="3"/>
  <c r="H1048" i="3"/>
  <c r="H1049" i="3"/>
  <c r="H1050" i="3"/>
  <c r="H1051" i="3"/>
  <c r="H1052" i="3"/>
  <c r="H1053" i="3"/>
  <c r="H1054" i="3"/>
  <c r="H1055" i="3"/>
  <c r="H1056" i="3"/>
  <c r="H1057" i="3"/>
  <c r="H1058" i="3"/>
  <c r="H1059" i="3"/>
  <c r="H1060" i="3"/>
  <c r="H1061" i="3"/>
  <c r="H1062" i="3"/>
  <c r="H1063" i="3"/>
  <c r="H1064" i="3"/>
  <c r="H1065" i="3"/>
  <c r="H1066" i="3"/>
  <c r="H1067" i="3"/>
  <c r="H1068" i="3"/>
  <c r="H1069" i="3"/>
  <c r="H1070" i="3"/>
  <c r="H1071" i="3"/>
  <c r="H1072" i="3"/>
  <c r="H1073" i="3"/>
  <c r="H1074" i="3"/>
  <c r="H1075" i="3"/>
  <c r="H1076" i="3"/>
  <c r="H1077" i="3"/>
  <c r="H1078" i="3"/>
  <c r="H1079" i="3"/>
  <c r="H1080" i="3"/>
  <c r="H1081" i="3"/>
  <c r="H1082" i="3"/>
  <c r="H1083" i="3"/>
  <c r="H1084" i="3"/>
  <c r="H1085" i="3"/>
  <c r="H1086" i="3"/>
  <c r="H1087" i="3"/>
  <c r="H1088" i="3"/>
  <c r="H1089" i="3"/>
  <c r="H1090" i="3"/>
  <c r="H1091" i="3"/>
  <c r="H1092" i="3"/>
  <c r="H1093" i="3"/>
  <c r="H1094" i="3"/>
  <c r="H1095" i="3"/>
  <c r="H1096" i="3"/>
  <c r="H1097" i="3"/>
  <c r="H1098" i="3"/>
  <c r="H1099" i="3"/>
  <c r="H1100" i="3"/>
  <c r="H1101" i="3"/>
  <c r="H1102" i="3"/>
  <c r="H1103" i="3"/>
  <c r="H1104" i="3"/>
  <c r="H1105" i="3"/>
  <c r="H1106" i="3"/>
  <c r="H1107" i="3"/>
  <c r="H1108" i="3"/>
  <c r="H1109" i="3"/>
  <c r="H1110" i="3"/>
  <c r="H1111" i="3"/>
  <c r="H1112" i="3"/>
  <c r="H1113" i="3"/>
  <c r="H1114" i="3"/>
  <c r="H1115" i="3"/>
  <c r="H1116" i="3"/>
  <c r="H1117" i="3"/>
  <c r="H1118" i="3"/>
  <c r="H1119" i="3"/>
  <c r="H1120" i="3"/>
  <c r="H1121" i="3"/>
  <c r="H1122" i="3"/>
  <c r="H1123" i="3"/>
  <c r="H1124" i="3"/>
  <c r="H1125" i="3"/>
  <c r="H1126" i="3"/>
  <c r="H1127" i="3"/>
  <c r="H1128" i="3"/>
  <c r="H1129" i="3"/>
  <c r="H1130" i="3"/>
  <c r="H1131" i="3"/>
  <c r="H1132" i="3"/>
  <c r="H1133" i="3"/>
  <c r="H1134" i="3"/>
  <c r="H1135" i="3"/>
  <c r="H1136" i="3"/>
  <c r="H1137" i="3"/>
  <c r="H1138" i="3"/>
  <c r="H1139" i="3"/>
  <c r="H1140" i="3"/>
  <c r="H1141" i="3"/>
  <c r="H1142" i="3"/>
  <c r="H1143" i="3"/>
  <c r="H1144" i="3"/>
  <c r="H1145" i="3"/>
  <c r="H1146" i="3"/>
  <c r="H1147" i="3"/>
  <c r="H1148" i="3"/>
  <c r="H1149" i="3"/>
  <c r="H1150" i="3"/>
  <c r="H1151" i="3"/>
  <c r="H1152" i="3"/>
  <c r="H1153" i="3"/>
  <c r="H1154" i="3"/>
  <c r="H1155" i="3"/>
  <c r="H1156" i="3"/>
  <c r="H1157" i="3"/>
  <c r="H1158" i="3"/>
  <c r="H1159" i="3"/>
  <c r="H1160" i="3"/>
  <c r="H1161" i="3"/>
  <c r="H1162" i="3"/>
  <c r="H1163" i="3"/>
  <c r="H1164" i="3"/>
  <c r="H1165" i="3"/>
  <c r="H1166" i="3"/>
  <c r="H1167" i="3"/>
  <c r="H1168" i="3"/>
  <c r="H1169" i="3"/>
  <c r="H1170" i="3"/>
  <c r="H1171" i="3"/>
  <c r="H1172" i="3"/>
  <c r="H1173" i="3"/>
  <c r="H1174" i="3"/>
  <c r="H1175" i="3"/>
  <c r="H1176" i="3"/>
  <c r="H1177" i="3"/>
  <c r="H1178" i="3"/>
  <c r="H1179" i="3"/>
  <c r="H1180" i="3"/>
  <c r="H1181" i="3"/>
  <c r="H1182" i="3"/>
  <c r="H1183" i="3"/>
  <c r="H1184" i="3"/>
  <c r="H1185" i="3"/>
  <c r="H1186" i="3"/>
  <c r="H1187" i="3"/>
  <c r="H1188" i="3"/>
  <c r="H1189" i="3"/>
  <c r="H1190" i="3"/>
  <c r="H1191" i="3"/>
  <c r="H1192" i="3"/>
  <c r="H1193" i="3"/>
  <c r="H1194" i="3"/>
  <c r="H1195" i="3"/>
  <c r="H1196" i="3"/>
  <c r="H1197" i="3"/>
  <c r="H1198" i="3"/>
  <c r="H1199" i="3"/>
  <c r="H1200" i="3"/>
  <c r="H1201" i="3"/>
  <c r="H1202" i="3"/>
  <c r="H1203" i="3"/>
  <c r="H1204" i="3"/>
  <c r="H1205" i="3"/>
  <c r="H1206" i="3"/>
  <c r="H1207" i="3"/>
  <c r="H1208" i="3"/>
  <c r="H1209" i="3"/>
  <c r="H1210" i="3"/>
  <c r="H1211" i="3"/>
  <c r="H1212" i="3"/>
  <c r="H1213" i="3"/>
  <c r="H1214" i="3"/>
  <c r="H1215" i="3"/>
  <c r="H1216" i="3"/>
  <c r="H1217" i="3"/>
  <c r="H1218" i="3"/>
  <c r="H1219" i="3"/>
  <c r="H1220" i="3"/>
  <c r="H1221" i="3"/>
  <c r="H1222" i="3"/>
  <c r="H1223" i="3"/>
  <c r="H1224" i="3"/>
  <c r="H1225" i="3"/>
  <c r="H1226" i="3"/>
  <c r="H1227" i="3"/>
  <c r="H1228" i="3"/>
  <c r="H1229" i="3"/>
  <c r="H1230" i="3"/>
  <c r="H1231" i="3"/>
  <c r="H1232" i="3"/>
  <c r="H1233" i="3"/>
  <c r="H1234" i="3"/>
  <c r="H1235" i="3"/>
  <c r="H1236" i="3"/>
  <c r="H1237" i="3"/>
  <c r="H1238" i="3"/>
  <c r="H1239" i="3"/>
  <c r="H1240" i="3"/>
  <c r="H1241" i="3"/>
  <c r="H1242" i="3"/>
  <c r="H1243" i="3"/>
  <c r="H1244" i="3"/>
  <c r="H1245" i="3"/>
  <c r="H1246" i="3"/>
  <c r="H1247" i="3"/>
  <c r="H1248" i="3"/>
  <c r="H1249" i="3"/>
  <c r="H1250" i="3"/>
  <c r="H1251" i="3"/>
  <c r="H1252" i="3"/>
  <c r="H1253" i="3"/>
  <c r="H1254" i="3"/>
  <c r="H1255" i="3"/>
  <c r="H1256" i="3"/>
  <c r="H1257" i="3"/>
  <c r="H1258" i="3"/>
  <c r="H1259" i="3"/>
  <c r="H1260" i="3"/>
  <c r="H1261" i="3"/>
  <c r="H1262" i="3"/>
  <c r="H1263" i="3"/>
  <c r="H1264" i="3"/>
  <c r="H1265" i="3"/>
  <c r="H1266" i="3"/>
  <c r="H1267" i="3"/>
  <c r="H1268" i="3"/>
  <c r="H1269" i="3"/>
  <c r="H1270" i="3"/>
  <c r="H1271" i="3"/>
  <c r="H1272" i="3"/>
  <c r="H1273" i="3"/>
  <c r="H1274" i="3"/>
  <c r="H1275" i="3"/>
  <c r="H1276" i="3"/>
  <c r="H1277" i="3"/>
  <c r="H1278" i="3"/>
  <c r="H1279" i="3"/>
  <c r="H1280" i="3"/>
  <c r="H1281" i="3"/>
  <c r="H1282" i="3"/>
  <c r="H1283" i="3"/>
  <c r="H1284" i="3"/>
  <c r="H1285" i="3"/>
  <c r="H1286" i="3"/>
  <c r="H1287" i="3"/>
  <c r="H1288" i="3"/>
  <c r="H1289" i="3"/>
  <c r="H1290" i="3"/>
  <c r="H1291" i="3"/>
  <c r="H1292" i="3"/>
  <c r="H1293" i="3"/>
  <c r="H1294" i="3"/>
  <c r="H1295" i="3"/>
  <c r="H1296" i="3"/>
  <c r="H1297" i="3"/>
  <c r="H1298" i="3"/>
  <c r="H1299" i="3"/>
  <c r="H1300" i="3"/>
  <c r="H1301" i="3"/>
  <c r="H1302" i="3"/>
  <c r="H1303" i="3"/>
  <c r="H1304" i="3"/>
  <c r="H1305" i="3"/>
  <c r="H1306" i="3"/>
  <c r="H1307" i="3"/>
  <c r="H1308" i="3"/>
  <c r="H1309" i="3"/>
  <c r="H1310" i="3"/>
  <c r="H1311" i="3"/>
  <c r="H1312" i="3"/>
  <c r="H1313" i="3"/>
  <c r="H1314" i="3"/>
  <c r="H1315" i="3"/>
  <c r="H1316" i="3"/>
  <c r="H1317" i="3"/>
  <c r="H1318" i="3"/>
  <c r="H1319" i="3"/>
  <c r="H1320" i="3"/>
  <c r="H1321" i="3"/>
  <c r="H1322" i="3"/>
  <c r="H1323" i="3"/>
  <c r="H1324" i="3"/>
  <c r="H1325" i="3"/>
  <c r="H1326" i="3"/>
  <c r="H1327" i="3"/>
  <c r="H1328" i="3"/>
  <c r="H1329" i="3"/>
  <c r="H1330" i="3"/>
  <c r="H1331" i="3"/>
  <c r="H1332" i="3"/>
  <c r="H1333" i="3"/>
  <c r="H1334" i="3"/>
  <c r="H1335" i="3"/>
  <c r="H1336" i="3"/>
  <c r="H1337" i="3"/>
  <c r="H1338" i="3"/>
  <c r="H1339" i="3"/>
  <c r="H1340" i="3"/>
  <c r="H1341" i="3"/>
  <c r="H1342" i="3"/>
  <c r="H1343" i="3"/>
  <c r="H1344" i="3"/>
  <c r="H1345" i="3"/>
  <c r="H1346" i="3"/>
  <c r="H1347" i="3"/>
  <c r="H1348" i="3"/>
  <c r="H1349" i="3"/>
  <c r="H1350" i="3"/>
  <c r="H1351" i="3"/>
  <c r="H1352" i="3"/>
  <c r="H1353" i="3"/>
  <c r="H1354" i="3"/>
  <c r="H1355" i="3"/>
  <c r="H1356" i="3"/>
  <c r="H1357" i="3"/>
  <c r="H1358" i="3"/>
  <c r="H1359" i="3"/>
  <c r="H1360" i="3"/>
  <c r="H1361" i="3"/>
  <c r="H1362" i="3"/>
  <c r="H1363" i="3"/>
  <c r="H1364" i="3"/>
  <c r="H1365" i="3"/>
  <c r="H1366" i="3"/>
  <c r="H1367" i="3"/>
  <c r="H1368" i="3"/>
  <c r="H1369" i="3"/>
  <c r="H1370" i="3"/>
  <c r="H1371" i="3"/>
  <c r="H1372" i="3"/>
  <c r="H1373" i="3"/>
  <c r="H1374" i="3"/>
  <c r="H1375" i="3"/>
  <c r="H1376" i="3"/>
  <c r="H1377" i="3"/>
  <c r="H1378" i="3"/>
  <c r="H1379" i="3"/>
  <c r="H1380" i="3"/>
  <c r="H1381" i="3"/>
  <c r="H1382" i="3"/>
  <c r="H1383" i="3"/>
  <c r="H1384" i="3"/>
  <c r="H1385" i="3"/>
  <c r="H1386" i="3"/>
  <c r="H1387" i="3"/>
  <c r="H1388" i="3"/>
  <c r="H1389" i="3"/>
  <c r="H1390" i="3"/>
  <c r="H1391" i="3"/>
  <c r="H1392" i="3"/>
  <c r="H1393" i="3"/>
  <c r="H1394" i="3"/>
  <c r="H1395" i="3"/>
  <c r="H1396" i="3"/>
  <c r="H1397" i="3"/>
  <c r="H1398" i="3"/>
  <c r="H1399" i="3"/>
  <c r="H1400" i="3"/>
  <c r="H1401" i="3"/>
  <c r="H1402" i="3"/>
  <c r="H1403" i="3"/>
  <c r="H1404" i="3"/>
  <c r="H1405" i="3"/>
  <c r="H1406" i="3"/>
  <c r="H1407" i="3"/>
  <c r="H1408" i="3"/>
  <c r="H1409" i="3"/>
  <c r="H1410" i="3"/>
  <c r="H1411" i="3"/>
  <c r="H1412" i="3"/>
  <c r="H1413" i="3"/>
  <c r="H1414" i="3"/>
  <c r="H1415" i="3"/>
  <c r="H1416" i="3"/>
  <c r="H1417" i="3"/>
  <c r="H1418" i="3"/>
  <c r="H1419" i="3"/>
  <c r="H1420" i="3"/>
  <c r="H1421" i="3"/>
  <c r="H1422" i="3"/>
  <c r="H1423" i="3"/>
  <c r="H1424" i="3"/>
  <c r="H1425" i="3"/>
  <c r="H1426" i="3"/>
  <c r="H1427" i="3"/>
  <c r="H1428" i="3"/>
  <c r="H1429" i="3"/>
  <c r="H1430" i="3"/>
  <c r="H1431" i="3"/>
  <c r="H1432" i="3"/>
  <c r="H1433" i="3"/>
  <c r="H1434" i="3"/>
  <c r="H1435" i="3"/>
  <c r="H1436" i="3"/>
  <c r="H1437" i="3"/>
  <c r="H1438" i="3"/>
  <c r="H1439" i="3"/>
  <c r="H1440" i="3"/>
  <c r="H1441" i="3"/>
  <c r="H1442" i="3"/>
  <c r="H1443" i="3"/>
  <c r="H1444" i="3"/>
  <c r="H1445" i="3"/>
  <c r="H1446" i="3"/>
  <c r="H1447" i="3"/>
  <c r="H1448" i="3"/>
  <c r="H1449" i="3"/>
  <c r="H1450" i="3"/>
  <c r="H1451" i="3"/>
  <c r="H1452" i="3"/>
  <c r="H1453" i="3"/>
  <c r="H1454" i="3"/>
  <c r="H1455" i="3"/>
  <c r="H1456" i="3"/>
  <c r="H1457" i="3"/>
  <c r="H1458" i="3"/>
  <c r="H1459" i="3"/>
  <c r="H1460" i="3"/>
  <c r="H1461" i="3"/>
  <c r="H1462" i="3"/>
  <c r="H1463" i="3"/>
  <c r="H1464" i="3"/>
  <c r="H1465" i="3"/>
  <c r="H1466" i="3"/>
  <c r="H1467" i="3"/>
  <c r="H1468" i="3"/>
  <c r="H1469" i="3"/>
  <c r="H1470" i="3"/>
  <c r="H1471" i="3"/>
  <c r="H1472" i="3"/>
  <c r="H1473" i="3"/>
  <c r="H1474" i="3"/>
  <c r="H1475" i="3"/>
  <c r="H1476" i="3"/>
  <c r="H1477" i="3"/>
  <c r="H1478" i="3"/>
  <c r="H1479" i="3"/>
  <c r="H1480" i="3"/>
  <c r="H1481" i="3"/>
  <c r="H1482" i="3"/>
  <c r="H1483" i="3"/>
  <c r="H1484" i="3"/>
  <c r="H1485" i="3"/>
  <c r="H1486" i="3"/>
  <c r="H1487" i="3"/>
  <c r="H1488" i="3"/>
  <c r="H1489" i="3"/>
  <c r="H1490" i="3"/>
  <c r="H1491" i="3"/>
  <c r="H1492" i="3"/>
  <c r="H1493" i="3"/>
  <c r="H1494" i="3"/>
  <c r="H1495" i="3"/>
  <c r="H1496" i="3"/>
  <c r="H1497" i="3"/>
  <c r="H1498" i="3"/>
  <c r="H1499" i="3"/>
  <c r="H1500" i="3"/>
  <c r="H1501" i="3"/>
  <c r="H1502" i="3"/>
  <c r="H1503" i="3"/>
  <c r="H1504" i="3"/>
  <c r="H1505" i="3"/>
  <c r="H1506" i="3"/>
  <c r="H1507" i="3"/>
  <c r="H1508" i="3"/>
  <c r="H1509" i="3"/>
  <c r="H1510" i="3"/>
  <c r="H1511" i="3"/>
  <c r="H1512" i="3"/>
  <c r="H1513" i="3"/>
  <c r="H1514" i="3"/>
  <c r="H1515" i="3"/>
  <c r="H1516" i="3"/>
  <c r="H1517" i="3"/>
  <c r="H1518" i="3"/>
  <c r="H1519" i="3"/>
  <c r="H1520" i="3"/>
  <c r="H1521" i="3"/>
  <c r="H1522" i="3"/>
  <c r="H1523" i="3"/>
  <c r="H1524" i="3"/>
  <c r="H1525" i="3"/>
  <c r="H1526" i="3"/>
  <c r="H1527" i="3"/>
  <c r="H1528" i="3"/>
  <c r="H1529" i="3"/>
  <c r="H1530" i="3"/>
  <c r="H1531" i="3"/>
  <c r="H1532" i="3"/>
  <c r="H1533" i="3"/>
  <c r="H1534" i="3"/>
  <c r="H1535" i="3"/>
  <c r="H1536" i="3"/>
  <c r="H1537" i="3"/>
  <c r="H1538" i="3"/>
  <c r="H1539" i="3"/>
  <c r="H1540" i="3"/>
  <c r="H1541" i="3"/>
  <c r="H1542" i="3"/>
  <c r="H1543" i="3"/>
  <c r="H1544" i="3"/>
  <c r="H1545" i="3"/>
  <c r="H1546" i="3"/>
  <c r="H1547" i="3"/>
  <c r="H1548" i="3"/>
  <c r="H1549" i="3"/>
  <c r="H1550" i="3"/>
  <c r="H1551" i="3"/>
  <c r="H1552" i="3"/>
  <c r="H1553" i="3"/>
  <c r="H1554" i="3"/>
  <c r="H1555" i="3"/>
  <c r="H1556" i="3"/>
  <c r="H1557" i="3"/>
  <c r="H1558" i="3"/>
  <c r="H1559" i="3"/>
  <c r="H1560" i="3"/>
  <c r="H1561" i="3"/>
  <c r="H1562" i="3"/>
  <c r="H1563" i="3"/>
  <c r="H1564" i="3"/>
  <c r="H1565" i="3"/>
  <c r="H1566" i="3"/>
  <c r="H1567" i="3"/>
  <c r="H1568" i="3"/>
  <c r="H1569" i="3"/>
  <c r="H1570" i="3"/>
  <c r="H1571" i="3"/>
  <c r="H1572" i="3"/>
  <c r="H1573" i="3"/>
  <c r="H1574" i="3"/>
  <c r="H1575" i="3"/>
  <c r="H1576" i="3"/>
  <c r="H1577" i="3"/>
  <c r="H1578" i="3"/>
  <c r="H1579" i="3"/>
  <c r="H1580" i="3"/>
  <c r="H1581" i="3"/>
  <c r="H1582" i="3"/>
  <c r="H1583" i="3"/>
  <c r="H1584" i="3"/>
  <c r="H1585" i="3"/>
  <c r="H1586" i="3"/>
  <c r="H1587" i="3"/>
  <c r="H1588" i="3"/>
  <c r="H1589" i="3"/>
  <c r="H1590" i="3"/>
  <c r="H1591" i="3"/>
  <c r="H1592" i="3"/>
  <c r="H1593" i="3"/>
  <c r="H1594" i="3"/>
  <c r="H1595" i="3"/>
  <c r="H1596" i="3"/>
  <c r="H1597" i="3"/>
  <c r="H1598" i="3"/>
  <c r="H1599" i="3"/>
  <c r="H1600" i="3"/>
  <c r="H1601" i="3"/>
  <c r="H1602" i="3"/>
  <c r="H1603" i="3"/>
  <c r="H1604" i="3"/>
  <c r="H1605" i="3"/>
  <c r="H1606" i="3"/>
  <c r="H1607" i="3"/>
  <c r="H1608" i="3"/>
  <c r="H1609" i="3"/>
  <c r="H1610" i="3"/>
  <c r="H1611" i="3"/>
  <c r="H1612" i="3"/>
  <c r="H1613" i="3"/>
  <c r="H1614" i="3"/>
  <c r="H1615" i="3"/>
  <c r="H1616" i="3"/>
  <c r="H1617" i="3"/>
  <c r="H1618" i="3"/>
  <c r="H1619" i="3"/>
  <c r="H1620" i="3"/>
  <c r="H1621" i="3"/>
  <c r="H1622" i="3"/>
  <c r="H1623" i="3"/>
  <c r="H1624" i="3"/>
  <c r="H1625" i="3"/>
  <c r="H1626" i="3"/>
  <c r="H1627" i="3"/>
  <c r="H1628" i="3"/>
  <c r="H1629" i="3"/>
  <c r="H1630" i="3"/>
  <c r="H1631" i="3"/>
  <c r="H1632" i="3"/>
  <c r="H1633" i="3"/>
  <c r="H1634" i="3"/>
  <c r="H1635" i="3"/>
  <c r="H1636" i="3"/>
  <c r="H1637" i="3"/>
  <c r="H1638" i="3"/>
  <c r="H1639" i="3"/>
  <c r="H1640" i="3"/>
  <c r="H1641" i="3"/>
  <c r="H1642" i="3"/>
  <c r="H1643" i="3"/>
  <c r="H1644" i="3"/>
  <c r="H1645" i="3"/>
  <c r="H1646" i="3"/>
  <c r="H1647" i="3"/>
  <c r="H1648" i="3"/>
  <c r="H1649" i="3"/>
  <c r="H1650" i="3"/>
  <c r="H1651" i="3"/>
  <c r="H1652" i="3"/>
  <c r="H1653" i="3"/>
  <c r="H1654" i="3"/>
  <c r="H1655" i="3"/>
  <c r="H1656" i="3"/>
  <c r="H1657" i="3"/>
  <c r="H1658" i="3"/>
  <c r="H1659" i="3"/>
  <c r="H1660" i="3"/>
  <c r="H1661" i="3"/>
  <c r="H1662" i="3"/>
  <c r="H1663" i="3"/>
  <c r="H1664" i="3"/>
  <c r="H1665" i="3"/>
  <c r="H1666" i="3"/>
  <c r="H1667" i="3"/>
  <c r="H1668" i="3"/>
  <c r="H1669" i="3"/>
  <c r="H1670" i="3"/>
  <c r="H1671" i="3"/>
  <c r="H1672" i="3"/>
  <c r="H1673" i="3"/>
  <c r="H1674" i="3"/>
  <c r="H1675" i="3"/>
  <c r="H1676" i="3"/>
  <c r="H1677" i="3"/>
  <c r="H1678" i="3"/>
  <c r="H1679" i="3"/>
  <c r="H1680" i="3"/>
  <c r="H1681" i="3"/>
  <c r="H1682" i="3"/>
  <c r="H1683" i="3"/>
  <c r="H1684" i="3"/>
  <c r="H1685" i="3"/>
  <c r="H1686" i="3"/>
  <c r="H1687" i="3"/>
  <c r="H1688" i="3"/>
  <c r="H1689" i="3"/>
  <c r="H1690" i="3"/>
  <c r="H1691" i="3"/>
  <c r="H1692" i="3"/>
  <c r="H1693" i="3"/>
  <c r="H1694" i="3"/>
  <c r="H1695" i="3"/>
  <c r="H1696" i="3"/>
  <c r="H1697" i="3"/>
  <c r="H1698" i="3"/>
  <c r="H1699" i="3"/>
  <c r="H1700" i="3"/>
  <c r="H1701" i="3"/>
  <c r="H1702" i="3"/>
  <c r="H1703" i="3"/>
  <c r="H1704" i="3"/>
  <c r="H1705" i="3"/>
  <c r="H1706" i="3"/>
  <c r="H1707" i="3"/>
  <c r="H1708" i="3"/>
  <c r="H1709" i="3"/>
  <c r="H1710" i="3"/>
  <c r="H1711" i="3"/>
  <c r="H1712" i="3"/>
  <c r="H1713" i="3"/>
  <c r="H1714" i="3"/>
  <c r="H1715" i="3"/>
  <c r="H1716" i="3"/>
  <c r="H1717" i="3"/>
  <c r="H1718" i="3"/>
  <c r="H1719" i="3"/>
  <c r="H1720" i="3"/>
  <c r="H1721" i="3"/>
  <c r="H1722" i="3"/>
  <c r="H1723" i="3"/>
  <c r="H1724" i="3"/>
  <c r="H1725" i="3"/>
  <c r="H1726" i="3"/>
  <c r="H1727" i="3"/>
  <c r="H1728" i="3"/>
  <c r="H1729" i="3"/>
  <c r="H1730" i="3"/>
  <c r="H1731" i="3"/>
  <c r="H1732" i="3"/>
  <c r="H1733" i="3"/>
  <c r="H1734" i="3"/>
  <c r="H1735" i="3"/>
  <c r="H1736" i="3"/>
  <c r="H1737" i="3"/>
  <c r="H1738" i="3"/>
  <c r="H1739" i="3"/>
  <c r="H1740" i="3"/>
  <c r="H1741" i="3"/>
  <c r="H1742" i="3"/>
  <c r="H1743" i="3"/>
  <c r="H1744" i="3"/>
  <c r="H1745" i="3"/>
  <c r="H1746" i="3"/>
  <c r="H1747" i="3"/>
  <c r="H1748" i="3"/>
  <c r="H1749" i="3"/>
  <c r="H1750" i="3"/>
  <c r="H1751" i="3"/>
  <c r="H1752" i="3"/>
  <c r="H1753" i="3"/>
  <c r="H1754" i="3"/>
  <c r="H1755" i="3"/>
  <c r="H1756" i="3"/>
  <c r="H1757" i="3"/>
  <c r="H1758" i="3"/>
  <c r="H1759" i="3"/>
  <c r="H1760" i="3"/>
  <c r="H1761" i="3"/>
  <c r="H1762" i="3"/>
  <c r="H1763" i="3"/>
  <c r="H1764" i="3"/>
  <c r="H1765" i="3"/>
  <c r="H1766" i="3"/>
  <c r="H1767" i="3"/>
  <c r="H1768" i="3"/>
  <c r="H1769" i="3"/>
  <c r="H1770" i="3"/>
  <c r="H1771" i="3"/>
  <c r="H1772" i="3"/>
  <c r="H1773" i="3"/>
  <c r="H1774" i="3"/>
  <c r="H1775" i="3"/>
  <c r="H1776" i="3"/>
  <c r="H1777" i="3"/>
  <c r="H1778" i="3"/>
  <c r="H1779" i="3"/>
  <c r="H1780" i="3"/>
  <c r="H1781" i="3"/>
  <c r="H1782" i="3"/>
  <c r="H1783" i="3"/>
  <c r="H1784" i="3"/>
  <c r="H1785" i="3"/>
  <c r="H1786" i="3"/>
  <c r="H1787" i="3"/>
  <c r="H1788" i="3"/>
  <c r="H1789" i="3"/>
  <c r="H1790" i="3"/>
  <c r="H1791" i="3"/>
  <c r="H1792" i="3"/>
  <c r="H1793" i="3"/>
  <c r="H1794" i="3"/>
  <c r="H1795" i="3"/>
  <c r="H1796" i="3"/>
  <c r="H1797" i="3"/>
  <c r="H1798" i="3"/>
  <c r="H1799" i="3"/>
  <c r="H1800" i="3"/>
  <c r="H1801" i="3"/>
  <c r="H1802" i="3"/>
  <c r="H1803" i="3"/>
  <c r="H1804" i="3"/>
  <c r="H1805" i="3"/>
  <c r="H1806" i="3"/>
  <c r="H1807" i="3"/>
  <c r="H1808" i="3"/>
  <c r="H1809" i="3"/>
  <c r="H1810" i="3"/>
  <c r="H1811" i="3"/>
  <c r="H1812" i="3"/>
  <c r="H1813" i="3"/>
  <c r="H1814" i="3"/>
  <c r="H1815" i="3"/>
  <c r="H1816" i="3"/>
  <c r="H1817" i="3"/>
  <c r="H1818" i="3"/>
  <c r="H1819" i="3"/>
  <c r="H1820" i="3"/>
  <c r="H1821" i="3"/>
  <c r="H1822" i="3"/>
  <c r="H1823" i="3"/>
  <c r="H1824" i="3"/>
  <c r="H1825" i="3"/>
  <c r="H1826" i="3"/>
  <c r="H1827" i="3"/>
  <c r="H1828" i="3"/>
  <c r="H1829" i="3"/>
  <c r="H1830" i="3"/>
  <c r="H1831" i="3"/>
  <c r="H1832" i="3"/>
  <c r="H1833" i="3"/>
  <c r="H1834" i="3"/>
  <c r="H1835" i="3"/>
  <c r="H1836" i="3"/>
  <c r="H1837" i="3"/>
  <c r="H1838" i="3"/>
  <c r="H1839" i="3"/>
  <c r="H1840" i="3"/>
  <c r="H1841" i="3"/>
  <c r="H1842" i="3"/>
  <c r="H1843" i="3"/>
  <c r="H1844" i="3"/>
  <c r="H1845" i="3"/>
  <c r="H1846" i="3"/>
  <c r="H1847" i="3"/>
  <c r="H1848" i="3"/>
  <c r="H1849" i="3"/>
  <c r="H1850" i="3"/>
  <c r="H1851" i="3"/>
  <c r="H1852" i="3"/>
  <c r="H1853" i="3"/>
  <c r="H1854" i="3"/>
  <c r="H1855" i="3"/>
  <c r="H1856" i="3"/>
  <c r="H1857" i="3"/>
  <c r="H1858" i="3"/>
  <c r="H1859" i="3"/>
  <c r="H1860" i="3"/>
  <c r="H1861" i="3"/>
  <c r="H1862" i="3"/>
  <c r="H1863" i="3"/>
  <c r="H1864" i="3"/>
  <c r="H1865" i="3"/>
  <c r="H1866" i="3"/>
  <c r="H1867" i="3"/>
  <c r="H1868" i="3"/>
  <c r="H1869" i="3"/>
  <c r="H1870" i="3"/>
  <c r="H1871" i="3"/>
  <c r="H1872" i="3"/>
  <c r="H1873" i="3"/>
  <c r="H1874" i="3"/>
  <c r="H1875" i="3"/>
  <c r="H1876" i="3"/>
  <c r="H1877" i="3"/>
  <c r="H1878" i="3"/>
  <c r="H1879" i="3"/>
  <c r="H1880" i="3"/>
  <c r="H1881" i="3"/>
  <c r="H1882" i="3"/>
  <c r="H1883" i="3"/>
  <c r="H1884" i="3"/>
  <c r="H1885" i="3"/>
  <c r="H1886" i="3"/>
  <c r="H1887" i="3"/>
  <c r="H1888" i="3"/>
  <c r="H1889" i="3"/>
  <c r="H1890" i="3"/>
  <c r="H1891" i="3"/>
  <c r="H1892" i="3"/>
  <c r="H1893" i="3"/>
  <c r="H1894" i="3"/>
  <c r="H1895" i="3"/>
  <c r="H1896" i="3"/>
  <c r="H1897" i="3"/>
  <c r="H1898" i="3"/>
  <c r="H1899" i="3"/>
  <c r="H1900" i="3"/>
  <c r="H1901" i="3"/>
  <c r="H1902" i="3"/>
  <c r="H1903" i="3"/>
  <c r="H1904" i="3"/>
  <c r="H1905" i="3"/>
  <c r="H1906" i="3"/>
  <c r="H1907" i="3"/>
  <c r="H1908" i="3"/>
  <c r="H1909" i="3"/>
  <c r="H1910" i="3"/>
  <c r="H1911" i="3"/>
  <c r="H1912" i="3"/>
  <c r="H1913" i="3"/>
  <c r="H1914" i="3"/>
  <c r="H1915" i="3"/>
  <c r="H1916" i="3"/>
  <c r="H1917" i="3"/>
  <c r="H1918" i="3"/>
  <c r="H1919" i="3"/>
  <c r="H1920" i="3"/>
  <c r="H1921" i="3"/>
  <c r="H1922" i="3"/>
  <c r="H1923" i="3"/>
  <c r="H1924" i="3"/>
  <c r="H1925" i="3"/>
  <c r="H1926" i="3"/>
  <c r="H1927" i="3"/>
  <c r="H1928" i="3"/>
  <c r="H1929" i="3"/>
  <c r="H1930" i="3"/>
  <c r="H1931" i="3"/>
  <c r="H1932" i="3"/>
  <c r="H1933" i="3"/>
  <c r="H1934" i="3"/>
  <c r="H1935" i="3"/>
  <c r="H1936" i="3"/>
  <c r="H1937" i="3"/>
  <c r="H1938" i="3"/>
  <c r="H1939" i="3"/>
  <c r="H1940" i="3"/>
  <c r="H1941" i="3"/>
  <c r="H1942" i="3"/>
  <c r="H1943" i="3"/>
  <c r="H1944" i="3"/>
  <c r="H1945" i="3"/>
  <c r="H1946" i="3"/>
  <c r="H1947" i="3"/>
  <c r="H1948" i="3"/>
  <c r="H1949" i="3"/>
  <c r="H1950" i="3"/>
  <c r="H1951" i="3"/>
  <c r="H1952" i="3"/>
  <c r="H1953" i="3"/>
  <c r="H1954" i="3"/>
  <c r="H1955" i="3"/>
  <c r="H1956" i="3"/>
  <c r="H1957" i="3"/>
  <c r="H1958" i="3"/>
  <c r="H1959" i="3"/>
  <c r="H1960" i="3"/>
  <c r="H1961" i="3"/>
  <c r="H1962" i="3"/>
  <c r="H1963" i="3"/>
  <c r="H1964" i="3"/>
  <c r="H1965" i="3"/>
  <c r="H1966" i="3"/>
  <c r="H1967" i="3"/>
  <c r="H1968" i="3"/>
  <c r="H1969" i="3"/>
  <c r="H1970" i="3"/>
  <c r="H1971" i="3"/>
  <c r="H1972" i="3"/>
  <c r="H1973" i="3"/>
  <c r="H1974" i="3"/>
  <c r="H1975" i="3"/>
  <c r="H1976" i="3"/>
  <c r="H1977" i="3"/>
  <c r="H1978" i="3"/>
  <c r="H1979" i="3"/>
  <c r="H1980" i="3"/>
  <c r="H1981" i="3"/>
  <c r="H1982" i="3"/>
  <c r="H1983" i="3"/>
  <c r="H1984" i="3"/>
  <c r="H1985" i="3"/>
  <c r="H1986" i="3"/>
  <c r="H1987" i="3"/>
  <c r="H1988" i="3"/>
  <c r="H1989" i="3"/>
  <c r="H1990" i="3"/>
  <c r="H1991" i="3"/>
  <c r="H1992" i="3"/>
  <c r="H1993" i="3"/>
  <c r="H1994" i="3"/>
  <c r="H1995" i="3"/>
  <c r="H1996" i="3"/>
  <c r="H1997" i="3"/>
  <c r="H1998" i="3"/>
  <c r="H1999" i="3"/>
  <c r="H2000" i="3"/>
</calcChain>
</file>

<file path=xl/sharedStrings.xml><?xml version="1.0" encoding="utf-8"?>
<sst xmlns="http://schemas.openxmlformats.org/spreadsheetml/2006/main" count="1215" uniqueCount="1147">
  <si>
    <t>v7.02</t>
  </si>
  <si>
    <t>SCOTTISH ENVIRONMENT PROTECTION AGENCY
ENVIRONMENTAL AUTHORISATIONS (SCOTLAND) REGULATIONS 2018
WASTE DATA RETURN</t>
  </si>
  <si>
    <t>Introduction / Guidance</t>
  </si>
  <si>
    <t>Use this form to submit your quarterly or annual waste data return.</t>
  </si>
  <si>
    <t>Please use one data return form per authorisation number.</t>
  </si>
  <si>
    <t>It is a condition of your authorisation to submit this data to SEPA, at the frequency, and by the deadline defined in your authorisation</t>
  </si>
  <si>
    <t>If you send in your return after the deadline and/or submit a return with poor quality data this may affect SEPA's assessment of your compliance with your authorisation</t>
  </si>
  <si>
    <t>Enter information relating to your authorisation number and reporting period on the 'Front Sheet'.</t>
  </si>
  <si>
    <t>Completed forms and any queries about completing the form should be sent via email to:</t>
  </si>
  <si>
    <t>waste.data@sepa.org.uk</t>
  </si>
  <si>
    <t>You must still submit a waste data return even when no waste has been managed at your site in the reporting period. This is called a ‘nil return’.</t>
  </si>
  <si>
    <t xml:space="preserve">In this situation, complete the 'Front Sheet', including Section A.9 to confirm the submission is a nil return and submit the form to SEPA by email and by the relevant deadline. </t>
  </si>
  <si>
    <t>Data return reports will be published in the Public Register, unless you apply for it to be excluded and SEPA determines that it is commercially confidential</t>
  </si>
  <si>
    <t>as described on the 'Front Sheet', or the information is covered by a National Security Direction.</t>
  </si>
  <si>
    <t>Further information about the Public Register:</t>
  </si>
  <si>
    <t>SEPA Public Register</t>
  </si>
  <si>
    <t>Contact information on the Front Sheet will not be published, but will be held in accordance with SEPA's privacy policy and may be used to contact you about your data return.</t>
  </si>
  <si>
    <t>Further information about SEPA's privacy policy:</t>
  </si>
  <si>
    <t>How we work</t>
  </si>
  <si>
    <t>The waste data you provide in this return will be used to assess compliance against your authorisation and may also be used for SEPA's environmental reporting.</t>
  </si>
  <si>
    <t>Further information about how we use waste data:</t>
  </si>
  <si>
    <t>How we use waste data</t>
  </si>
  <si>
    <t>Summary of information required in each sheet</t>
  </si>
  <si>
    <t>Information Sheet</t>
  </si>
  <si>
    <t>Information tab only, no data entry required.</t>
  </si>
  <si>
    <t>Front Sheet</t>
  </si>
  <si>
    <t>General site details - all sites to complete.</t>
  </si>
  <si>
    <t>Waste accepted (B)</t>
  </si>
  <si>
    <t>Waste inputs to the site during the relevant reporting period (quarter/year).</t>
  </si>
  <si>
    <t>Waste treated on-site (C)</t>
  </si>
  <si>
    <t>Waste treated on-site during the relevant reporting period (quarter/year).</t>
  </si>
  <si>
    <t>LF-IN sites only (C4)</t>
  </si>
  <si>
    <r>
      <t>All waste landfilled or incinerated on-site afte</t>
    </r>
    <r>
      <rPr>
        <sz val="12"/>
        <rFont val="Arial"/>
        <family val="2"/>
      </rPr>
      <t xml:space="preserve">r being treated on-site </t>
    </r>
    <r>
      <rPr>
        <sz val="12"/>
        <color theme="1"/>
        <rFont val="Arial"/>
        <family val="2"/>
      </rPr>
      <t>during the relevant reporting period (quarter/year).  Landfill and incineration sites only.</t>
    </r>
  </si>
  <si>
    <t>Waste sent off-site (D)</t>
  </si>
  <si>
    <t>Waste sent off-site during the relevant reporting period (quarter/year).</t>
  </si>
  <si>
    <t>Remaining LF capacity (F)</t>
  </si>
  <si>
    <t>Remaining landfill capacities (landfill sites only in October to December).</t>
  </si>
  <si>
    <t>Form Data</t>
  </si>
  <si>
    <t>Reporting periods and deadlines for submitting returns</t>
  </si>
  <si>
    <t>Quarter</t>
  </si>
  <si>
    <t>Reporting period</t>
  </si>
  <si>
    <t>Deadline for submission to SEPA</t>
  </si>
  <si>
    <t>1 January to 31 March</t>
  </si>
  <si>
    <t>28 April</t>
  </si>
  <si>
    <t>1 April to 30 June</t>
  </si>
  <si>
    <t>28 July</t>
  </si>
  <si>
    <t>1 July to 30 September</t>
  </si>
  <si>
    <t>28 October</t>
  </si>
  <si>
    <t>1 October to 31 December</t>
  </si>
  <si>
    <t>28 January</t>
  </si>
  <si>
    <t>OR</t>
  </si>
  <si>
    <t>Annual*</t>
  </si>
  <si>
    <t>1 January to 31 December</t>
  </si>
  <si>
    <t>*Annual submission only available if stated in Authorisation conditions</t>
  </si>
  <si>
    <t>Version Control</t>
  </si>
  <si>
    <t>Worksheet</t>
  </si>
  <si>
    <t>Details of change</t>
  </si>
  <si>
    <t>Version</t>
  </si>
  <si>
    <t>Whole workbook</t>
  </si>
  <si>
    <t>EASR and accessiblity updates</t>
  </si>
  <si>
    <t>Section A</t>
  </si>
  <si>
    <t>Operator and Site Details</t>
  </si>
  <si>
    <t>A.1</t>
  </si>
  <si>
    <t>Authorisation number</t>
  </si>
  <si>
    <t>(Also referred to as permit / registration or licence number for example WML/L/1234567, EAS/R/1234567)</t>
  </si>
  <si>
    <t>A.2</t>
  </si>
  <si>
    <t>Authorisation holder</t>
  </si>
  <si>
    <t>(Name as stated on your authorisation, also referred to as Authorised Person or Operator)</t>
  </si>
  <si>
    <t>A.3</t>
  </si>
  <si>
    <t>Site address</t>
  </si>
  <si>
    <t>A.4</t>
  </si>
  <si>
    <t>Data return contact name</t>
  </si>
  <si>
    <t>A.5</t>
  </si>
  <si>
    <t>Data return contact telephone number</t>
  </si>
  <si>
    <t>A.6</t>
  </si>
  <si>
    <t>Data return contact email</t>
  </si>
  <si>
    <t>A.7</t>
  </si>
  <si>
    <t>Reporting Year</t>
  </si>
  <si>
    <t>A.8</t>
  </si>
  <si>
    <t>Reporting Quarter</t>
  </si>
  <si>
    <t>A.9</t>
  </si>
  <si>
    <t>Is this a NIL return?</t>
  </si>
  <si>
    <t>(Select from the dropdown list)</t>
  </si>
  <si>
    <t>A.10</t>
  </si>
  <si>
    <t>Weighbridge installed on site?</t>
  </si>
  <si>
    <t>A.11</t>
  </si>
  <si>
    <t>What is the percentage (%) of waste weighed</t>
  </si>
  <si>
    <t>(Explain how any tonnages were calculated for waste that was not weighed in Section A.13)</t>
  </si>
  <si>
    <t>A.12</t>
  </si>
  <si>
    <t>Name of the Technically Competent Person</t>
  </si>
  <si>
    <t>(Either provide the name of the person providing technically competent management for the site, or</t>
  </si>
  <si>
    <r>
      <t>if you use a competency management scheme for the business,</t>
    </r>
    <r>
      <rPr>
        <sz val="12"/>
        <color rgb="FFFF0000"/>
        <rFont val="Arial"/>
        <family val="2"/>
      </rPr>
      <t xml:space="preserve"> </t>
    </r>
    <r>
      <rPr>
        <sz val="12"/>
        <rFont val="Arial"/>
        <family val="2"/>
      </rPr>
      <t>provide the name of the scheme)</t>
    </r>
  </si>
  <si>
    <t>A.13</t>
  </si>
  <si>
    <t>Additional information about return submission</t>
  </si>
  <si>
    <t>(Explain how tonnages were calculated for waste that was not weighed. Include details of any assumptions made and volume to weight conversion factors used.</t>
  </si>
  <si>
    <t>Use this space to provide any additional information about this data return which you think is relevant)</t>
  </si>
  <si>
    <t>Commercial confidentiality</t>
  </si>
  <si>
    <t>SEPA has a duty to maintain a public register including information provided to SEPA by an authorised person in compliance with a condition of an authorisation.  This includes information in waste data return forms.</t>
  </si>
  <si>
    <t>Regulation 41 of the above Regulations provides that, when submitting required information to SEPA, you can apply for it to be excluded from the public register on the grounds that it is commercially confidential (as regards you or another person).  SEPA must then determine whether the information is, or is not, commercially confidential.  If you submit a data return without making such an application for commercial confidentiality, the information will be deemed not to be commercially confidential.</t>
  </si>
  <si>
    <t>Please note that even if information is excluded from the public register we will have to consider it for release if we receive a request under the Environmental Information (Scotland) Regulations 2004. Under those Regulations SEPA has to apply a presumption in favour of release unless there is an exception from the duty to make environmental information available. Where it has previously been determined by SEPA that information is commercially confidential then it may be considered appropriate to withhold the information. Third party feedback, referencing the earlier correspondence relating to commercial confidentiality, will be sought from operator before any decision is reached.</t>
  </si>
  <si>
    <t>Do you wish to apply to have information excluded from the register on the grounds that it is commercially confidential?</t>
  </si>
  <si>
    <t xml:space="preserve">Personal information </t>
  </si>
  <si>
    <t>The information you provide in Sections A.4 to A.6, A12 and in the Declaration section of the Front Sheet will be managed in accordance with SEPA's privacy policy. This information may be used to contact you about the data return but will not be included in the Public Register.
To comply with Data Protection requirements, please ensure that the waste data you provide to SEPA does not contain any personal information (i.e. data that identifies, or is likely to identify, an individual). For waste data returns, this would likely relate to personal addresses (not including commercial or business addresses). For further details on what is considered personal data, please refer to the associated guidance documents.
Before submitting this return, please ensure that no personal information is included in the waste data.</t>
  </si>
  <si>
    <t>Have you removed or redacted all personal information from the data return?</t>
  </si>
  <si>
    <t>Declaration</t>
  </si>
  <si>
    <t>Declaration - I certify the information in this return is true and accurate</t>
  </si>
  <si>
    <t>Form Certified by</t>
  </si>
  <si>
    <t xml:space="preserve">Position </t>
  </si>
  <si>
    <t>Date (DD/MM/YYYY)</t>
  </si>
  <si>
    <t>op-lf-capacity</t>
  </si>
  <si>
    <t>rem-lf-capacity</t>
  </si>
  <si>
    <t>lf-cease-date</t>
  </si>
  <si>
    <t>Waste Code</t>
  </si>
  <si>
    <t>Description of Waste</t>
  </si>
  <si>
    <t>Physical Form</t>
  </si>
  <si>
    <t>Quantity</t>
  </si>
  <si>
    <t>Units</t>
  </si>
  <si>
    <t>Geographical Origin</t>
  </si>
  <si>
    <t>Management Method</t>
  </si>
  <si>
    <t>Pretreated?
(landfills only)</t>
  </si>
  <si>
    <t>Geographical Origin Name</t>
  </si>
  <si>
    <t>Factor</t>
  </si>
  <si>
    <t>Tonnes derived</t>
  </si>
  <si>
    <t>Six Digit Waste Code
(eg 20 03 01)</t>
  </si>
  <si>
    <t>Brief description 
(eg. Tyres, asphalt etc)</t>
  </si>
  <si>
    <t>G (Gas)
L (Liquid)
P (Sludge)
S (Solid)</t>
  </si>
  <si>
    <t>Amount of waste</t>
  </si>
  <si>
    <t>Gallons
Kg
Litres
Tonnes</t>
  </si>
  <si>
    <t>Geographical Area Code
(e.g. DG, Dumfries and Galloway)</t>
  </si>
  <si>
    <t>AL (Applied to Land)
IN (Incinerated)
LF (Landfilled)
RE (Landfill Restoration)
SO (Sent Offsite)
TR (Treated on Site)</t>
  </si>
  <si>
    <t>Yes/ No</t>
  </si>
  <si>
    <t>(Calculated cell, no data entry required)</t>
  </si>
  <si>
    <t>Brief description (eg. Tyres, asphalt etc)</t>
  </si>
  <si>
    <t>BT (Biological Treatment)
CP (Composted)
CS (Crushed and Screened)
CT (Chemical Treatment)
OT (Other Treatment)
PT (Physical Treatment)
RC (Recycled)</t>
  </si>
  <si>
    <t>Description of waste (eg. Soil, sorting residues etc)</t>
  </si>
  <si>
    <t>IN (Incinerated)
LF (Landfilled)
RE (Landfill Restoration)</t>
  </si>
  <si>
    <t>Geographical Destination</t>
  </si>
  <si>
    <t>Management Method at Destination Facility</t>
  </si>
  <si>
    <t>Authorisation Number of Destination Facility</t>
  </si>
  <si>
    <t>Destination Name of facility</t>
  </si>
  <si>
    <t>Geographical Destination Name</t>
  </si>
  <si>
    <t>Six Digit Waste Code (eg 20 03 01)</t>
  </si>
  <si>
    <t>Geographical Area Code
(e.g. AB, Argyll and Bute)</t>
  </si>
  <si>
    <t>AL (Applied to Land)
BT (Biological Treatment)
CP (Composted)
CS (Crushed and Screened)
CT (Chemical Treatment)
IN (Incinerated)
LF (Landfilled)
OT (Other Treatment)
PT (Physical Treatment)
RC (Recycled)
RE (Landfill Restoration)
TF (Transferred Off Site)</t>
  </si>
  <si>
    <t>Enter details of where waste is being sent 
(Authorisation Number)</t>
  </si>
  <si>
    <t>Enter details of where waste is being sent 
(Site Name/Address)</t>
  </si>
  <si>
    <t>Section F</t>
  </si>
  <si>
    <t>Landfill sites only - completed in the October to December submission</t>
  </si>
  <si>
    <t>F.1</t>
  </si>
  <si>
    <t>What is the remaining authorised landfill capacity of the site, for the deposit of waste?</t>
  </si>
  <si>
    <t>Estimated capacity remaining (tonnes)</t>
  </si>
  <si>
    <t xml:space="preserve">Provide the total remaining authorised capacity, in tonnes, of the whole landfill site as of the end of the reporting year </t>
  </si>
  <si>
    <t>(i.e. not solely the remaining capacity for the cell/cells which may have been operating in the reporting year).</t>
  </si>
  <si>
    <t>F.2</t>
  </si>
  <si>
    <t>Estimated operational capacity (tonnes)</t>
  </si>
  <si>
    <t>Provide the total operational capacity, in tonnes, as of the end of the reporting year.  Only include the tonnage applicable to cells where they are already fully engineered and ready to receive waste.</t>
  </si>
  <si>
    <t>F.3</t>
  </si>
  <si>
    <t>Estimated date for ceasing infill (DD/MM/YYYY)</t>
  </si>
  <si>
    <t>Provide the estimated date you will stop landfilling waste at the site, in the format DD/MM/YYYY.</t>
  </si>
  <si>
    <t>If the site has closed and has no remaining capacity, enter the date the site ceased landfilling.</t>
  </si>
  <si>
    <t>EWC Code</t>
  </si>
  <si>
    <t>YearNo</t>
  </si>
  <si>
    <t>Year</t>
  </si>
  <si>
    <t>QuarterNo</t>
  </si>
  <si>
    <t>Start</t>
  </si>
  <si>
    <t>Yes / No</t>
  </si>
  <si>
    <t>Physical form</t>
  </si>
  <si>
    <t>Origin</t>
  </si>
  <si>
    <t>Local Authority</t>
  </si>
  <si>
    <t>Convert</t>
  </si>
  <si>
    <t>Management B</t>
  </si>
  <si>
    <t>Management C</t>
  </si>
  <si>
    <t>Management D</t>
  </si>
  <si>
    <t>Management C4</t>
  </si>
  <si>
    <t>00 00 00</t>
  </si>
  <si>
    <t>Jan</t>
  </si>
  <si>
    <t>Jan - Mar</t>
  </si>
  <si>
    <t>Yes</t>
  </si>
  <si>
    <t>G</t>
  </si>
  <si>
    <t>AB</t>
  </si>
  <si>
    <t>ARGYLL AND BUTE</t>
  </si>
  <si>
    <t>Gallons</t>
  </si>
  <si>
    <t>AL</t>
  </si>
  <si>
    <t>BT</t>
  </si>
  <si>
    <t>IN</t>
  </si>
  <si>
    <t>01 01 01</t>
  </si>
  <si>
    <t>Apr</t>
  </si>
  <si>
    <t>Apr - Jun</t>
  </si>
  <si>
    <t>No</t>
  </si>
  <si>
    <t>S</t>
  </si>
  <si>
    <t>AC</t>
  </si>
  <si>
    <t>ABERDEEN CITY</t>
  </si>
  <si>
    <t>Kg</t>
  </si>
  <si>
    <t>CP</t>
  </si>
  <si>
    <t>LF</t>
  </si>
  <si>
    <t>01 01 02</t>
  </si>
  <si>
    <t>Jul</t>
  </si>
  <si>
    <t>Jul - Sep</t>
  </si>
  <si>
    <t>L</t>
  </si>
  <si>
    <t>AN</t>
  </si>
  <si>
    <t>ANGUS</t>
  </si>
  <si>
    <t>Litres</t>
  </si>
  <si>
    <t>CS</t>
  </si>
  <si>
    <t>RE</t>
  </si>
  <si>
    <t>01 03 04</t>
  </si>
  <si>
    <t>Oct</t>
  </si>
  <si>
    <t>Oct - Dec</t>
  </si>
  <si>
    <t>P</t>
  </si>
  <si>
    <t>AS</t>
  </si>
  <si>
    <t>ABERDEENSHIRE</t>
  </si>
  <si>
    <t>Tonnes</t>
  </si>
  <si>
    <t>CT</t>
  </si>
  <si>
    <t>01 03 05</t>
  </si>
  <si>
    <t>Annual</t>
  </si>
  <si>
    <t>CE</t>
  </si>
  <si>
    <t>CITY OF EDINBURGH</t>
  </si>
  <si>
    <t>SO</t>
  </si>
  <si>
    <t>OT</t>
  </si>
  <si>
    <t>01 03 06</t>
  </si>
  <si>
    <t>CG</t>
  </si>
  <si>
    <t>GLASGOW CITY</t>
  </si>
  <si>
    <t>TR</t>
  </si>
  <si>
    <t>PT</t>
  </si>
  <si>
    <t>01 03 07</t>
  </si>
  <si>
    <t>CL</t>
  </si>
  <si>
    <t>CLACKMANNAN</t>
  </si>
  <si>
    <t>RC</t>
  </si>
  <si>
    <t>01 03 08</t>
  </si>
  <si>
    <t>DC</t>
  </si>
  <si>
    <t>DUNDEE CITY</t>
  </si>
  <si>
    <t>01 03 09</t>
  </si>
  <si>
    <t>DG</t>
  </si>
  <si>
    <t>DUMFRIES AND GALLOWAY</t>
  </si>
  <si>
    <t>01 03 10</t>
  </si>
  <si>
    <t>EA</t>
  </si>
  <si>
    <t>EAST AYRSHIRE</t>
  </si>
  <si>
    <t>01 03 99</t>
  </si>
  <si>
    <t>ED</t>
  </si>
  <si>
    <t>EAST DUNBARTONSHIRE</t>
  </si>
  <si>
    <t>01 04 07</t>
  </si>
  <si>
    <t>EL</t>
  </si>
  <si>
    <t>EAST LOTHIAN</t>
  </si>
  <si>
    <t>TF</t>
  </si>
  <si>
    <t>01 04 08</t>
  </si>
  <si>
    <t>EN</t>
  </si>
  <si>
    <t>ENGLAND</t>
  </si>
  <si>
    <t>01 04 09</t>
  </si>
  <si>
    <t>ER</t>
  </si>
  <si>
    <t>EAST RENFREWSHIRE</t>
  </si>
  <si>
    <t>01 04 10</t>
  </si>
  <si>
    <t>EU</t>
  </si>
  <si>
    <t>EUROPE (OUTWITH UK)</t>
  </si>
  <si>
    <t>01 04 11</t>
  </si>
  <si>
    <t>FA</t>
  </si>
  <si>
    <t>FALKIRK</t>
  </si>
  <si>
    <t>01 04 12</t>
  </si>
  <si>
    <t>FI</t>
  </si>
  <si>
    <t>FIFE</t>
  </si>
  <si>
    <t>01 04 13</t>
  </si>
  <si>
    <t>HIG</t>
  </si>
  <si>
    <t>HIGHLANDS, ISLANDS &amp; GRAMPIAN</t>
  </si>
  <si>
    <t>01 04 99</t>
  </si>
  <si>
    <t>HL</t>
  </si>
  <si>
    <t>HIGHLAND</t>
  </si>
  <si>
    <t>01 05 04</t>
  </si>
  <si>
    <t>INVERCLYDE</t>
  </si>
  <si>
    <t>01 05 05</t>
  </si>
  <si>
    <t>ML</t>
  </si>
  <si>
    <t>MIDLOTHIAN</t>
  </si>
  <si>
    <t>01 05 06</t>
  </si>
  <si>
    <t>MO</t>
  </si>
  <si>
    <t>MORAY</t>
  </si>
  <si>
    <t>01 05 07</t>
  </si>
  <si>
    <t>NA</t>
  </si>
  <si>
    <t>NORTH AYRSHIRE</t>
  </si>
  <si>
    <t>01 05 08</t>
  </si>
  <si>
    <t>NI</t>
  </si>
  <si>
    <t>NORTHERN IRELAND</t>
  </si>
  <si>
    <t>01 05 99</t>
  </si>
  <si>
    <t>NL</t>
  </si>
  <si>
    <t>NORTH LANARKSHIRE</t>
  </si>
  <si>
    <t>02 01 01</t>
  </si>
  <si>
    <t>OEU</t>
  </si>
  <si>
    <t>OUTWITH EUROPE</t>
  </si>
  <si>
    <t>02 01 02</t>
  </si>
  <si>
    <t>OF</t>
  </si>
  <si>
    <t>OFFSHORE</t>
  </si>
  <si>
    <t>02 01 03</t>
  </si>
  <si>
    <t>ORKNEY</t>
  </si>
  <si>
    <t>02 01 04</t>
  </si>
  <si>
    <t>PK</t>
  </si>
  <si>
    <t>PERTH AND KINROSS</t>
  </si>
  <si>
    <t>02 01 06</t>
  </si>
  <si>
    <t>RENFREWSHIRE</t>
  </si>
  <si>
    <t>02 01 07</t>
  </si>
  <si>
    <t>SA</t>
  </si>
  <si>
    <t>SOUTH AYRSHIRE</t>
  </si>
  <si>
    <t>02 01 08</t>
  </si>
  <si>
    <t>SB</t>
  </si>
  <si>
    <t>SCOTTISH BORDERS</t>
  </si>
  <si>
    <t>02 01 09</t>
  </si>
  <si>
    <t>SC</t>
  </si>
  <si>
    <t>SCOTLAND</t>
  </si>
  <si>
    <t>02 01 10</t>
  </si>
  <si>
    <t>SE</t>
  </si>
  <si>
    <t>SOUTH EAST SCOTLAND</t>
  </si>
  <si>
    <t>02 01 99</t>
  </si>
  <si>
    <t>SH</t>
  </si>
  <si>
    <t>SHETLAND ISLANDS</t>
  </si>
  <si>
    <t>02 02 01</t>
  </si>
  <si>
    <t>SL</t>
  </si>
  <si>
    <t>SOUTH LANARKSHIRE</t>
  </si>
  <si>
    <t>02 02 02</t>
  </si>
  <si>
    <t>ST</t>
  </si>
  <si>
    <t>STIRLING</t>
  </si>
  <si>
    <t>02 02 03</t>
  </si>
  <si>
    <t>SW</t>
  </si>
  <si>
    <t>SOUTH WEST SCOTLAND</t>
  </si>
  <si>
    <t>02 02 04</t>
  </si>
  <si>
    <t>WA</t>
  </si>
  <si>
    <t>WALES</t>
  </si>
  <si>
    <t>02 02 99</t>
  </si>
  <si>
    <t>WD</t>
  </si>
  <si>
    <t>WEST DUNBARTONSHIRE</t>
  </si>
  <si>
    <t>02 03 01</t>
  </si>
  <si>
    <t>WI</t>
  </si>
  <si>
    <t>NA H-EILEANAN SIAR</t>
  </si>
  <si>
    <t>02 03 02</t>
  </si>
  <si>
    <t>WL</t>
  </si>
  <si>
    <t>WEST LOTHIAN</t>
  </si>
  <si>
    <t>02 03 03</t>
  </si>
  <si>
    <t>WSA1</t>
  </si>
  <si>
    <t>ORKNEY AND SHETLAND</t>
  </si>
  <si>
    <t>02 03 04</t>
  </si>
  <si>
    <t>WSA10</t>
  </si>
  <si>
    <t>INVERCLYDE, RENFREWSHIRE &amp; EAST RENFREWSHIRE, GLASGOW, NORTH &amp; SOUTH LANARKSHIRE AND EAST &amp; WEST DUNBARTONSHIRE</t>
  </si>
  <si>
    <t>02 03 05</t>
  </si>
  <si>
    <t>WSA4</t>
  </si>
  <si>
    <t>MORAY, CITY OF ABERDEEN AND ABERDEENSHIRE</t>
  </si>
  <si>
    <t>02 03 99</t>
  </si>
  <si>
    <t>WSA5</t>
  </si>
  <si>
    <t>CITY OF DUNDEE, ANGUS AND PERTH &amp; KINROSS</t>
  </si>
  <si>
    <t>02 04 01</t>
  </si>
  <si>
    <t>WSA6</t>
  </si>
  <si>
    <t>STIRLING, CLACKMANNANSHIRE AND FALKIRK</t>
  </si>
  <si>
    <t>02 04 02</t>
  </si>
  <si>
    <t>WSA8</t>
  </si>
  <si>
    <t>CITY OF EDINBURGH, EAST AND WEST LOTHIAN, MIDLOTHIAN &amp; SCOTTISH BORDERS</t>
  </si>
  <si>
    <t>02 04 03</t>
  </si>
  <si>
    <t>WSA9</t>
  </si>
  <si>
    <t>NORTH, EAST &amp; SOUTH AYRSHIRE, DUMFRIES AND GALLOWAY</t>
  </si>
  <si>
    <t>02 04 99</t>
  </si>
  <si>
    <t>02 05 01</t>
  </si>
  <si>
    <t>02 05 02</t>
  </si>
  <si>
    <t>02 05 99</t>
  </si>
  <si>
    <t>02 06 01</t>
  </si>
  <si>
    <t>02 06 02</t>
  </si>
  <si>
    <t>02 06 03</t>
  </si>
  <si>
    <t>02 06 99</t>
  </si>
  <si>
    <t>02 07 01</t>
  </si>
  <si>
    <t>02 07 02</t>
  </si>
  <si>
    <t>02 07 03</t>
  </si>
  <si>
    <t>02 07 04</t>
  </si>
  <si>
    <t>02 07 05</t>
  </si>
  <si>
    <t>02 07 99</t>
  </si>
  <si>
    <t>03 01 01</t>
  </si>
  <si>
    <t>03 01 04</t>
  </si>
  <si>
    <t>03 01 05</t>
  </si>
  <si>
    <t>03 01 99</t>
  </si>
  <si>
    <t>03 02 01</t>
  </si>
  <si>
    <t>03 02 02</t>
  </si>
  <si>
    <t>03 02 03</t>
  </si>
  <si>
    <t>03 02 04</t>
  </si>
  <si>
    <t>03 02 05</t>
  </si>
  <si>
    <t>03 02 99</t>
  </si>
  <si>
    <t>03 03 01</t>
  </si>
  <si>
    <t>03 03 02</t>
  </si>
  <si>
    <t>03 03 05</t>
  </si>
  <si>
    <t>03 03 07</t>
  </si>
  <si>
    <t>03 03 08</t>
  </si>
  <si>
    <t>03 03 09</t>
  </si>
  <si>
    <t>03 03 10</t>
  </si>
  <si>
    <t>03 03 11</t>
  </si>
  <si>
    <t>03 03 99</t>
  </si>
  <si>
    <t>04 01 01</t>
  </si>
  <si>
    <t>04 01 02</t>
  </si>
  <si>
    <t>04 01 03</t>
  </si>
  <si>
    <t>04 01 04</t>
  </si>
  <si>
    <t>04 01 05</t>
  </si>
  <si>
    <t>04 01 06</t>
  </si>
  <si>
    <t>04 01 07</t>
  </si>
  <si>
    <t>04 01 08</t>
  </si>
  <si>
    <t>04 01 09</t>
  </si>
  <si>
    <t>04 01 99</t>
  </si>
  <si>
    <t>04 02 09</t>
  </si>
  <si>
    <t>04 02 10</t>
  </si>
  <si>
    <t>04 02 14</t>
  </si>
  <si>
    <t>04 02 15</t>
  </si>
  <si>
    <t>04 02 16</t>
  </si>
  <si>
    <t>04 02 17</t>
  </si>
  <si>
    <t>04 02 19</t>
  </si>
  <si>
    <t>04 02 20</t>
  </si>
  <si>
    <t>04 02 21</t>
  </si>
  <si>
    <t>04 02 22</t>
  </si>
  <si>
    <t>04 02 99</t>
  </si>
  <si>
    <t>05 01 02</t>
  </si>
  <si>
    <t>05 01 03</t>
  </si>
  <si>
    <t>05 01 04</t>
  </si>
  <si>
    <t>05 01 05</t>
  </si>
  <si>
    <t>05 01 06</t>
  </si>
  <si>
    <t>05 01 07</t>
  </si>
  <si>
    <t>05 01 08</t>
  </si>
  <si>
    <t>05 01 09</t>
  </si>
  <si>
    <t>05 01 10</t>
  </si>
  <si>
    <t>05 01 11</t>
  </si>
  <si>
    <t>05 01 12</t>
  </si>
  <si>
    <t>05 01 13</t>
  </si>
  <si>
    <t>05 01 14</t>
  </si>
  <si>
    <t>05 01 15</t>
  </si>
  <si>
    <t>05 01 16</t>
  </si>
  <si>
    <t>05 01 17</t>
  </si>
  <si>
    <t>05 01 99</t>
  </si>
  <si>
    <t>05 06 01</t>
  </si>
  <si>
    <t>05 06 03</t>
  </si>
  <si>
    <t>05 06 04</t>
  </si>
  <si>
    <t>05 06 99</t>
  </si>
  <si>
    <t>05 07 01</t>
  </si>
  <si>
    <t>05 07 02</t>
  </si>
  <si>
    <t>05 07 99</t>
  </si>
  <si>
    <t>06 01 01</t>
  </si>
  <si>
    <t>06 01 02</t>
  </si>
  <si>
    <t>06 01 03</t>
  </si>
  <si>
    <t>06 01 04</t>
  </si>
  <si>
    <t>06 01 05</t>
  </si>
  <si>
    <t>06 01 06</t>
  </si>
  <si>
    <t>06 01 99</t>
  </si>
  <si>
    <t>06 02 01</t>
  </si>
  <si>
    <t>06 02 03</t>
  </si>
  <si>
    <t>06 02 04</t>
  </si>
  <si>
    <t>06 02 05</t>
  </si>
  <si>
    <t>06 02 99</t>
  </si>
  <si>
    <t>06 03 11</t>
  </si>
  <si>
    <t>06 03 13</t>
  </si>
  <si>
    <t>06 03 14</t>
  </si>
  <si>
    <t>06 03 15</t>
  </si>
  <si>
    <t>06 03 16</t>
  </si>
  <si>
    <t>06 03 99</t>
  </si>
  <si>
    <t>06 04 03</t>
  </si>
  <si>
    <t>06 04 04</t>
  </si>
  <si>
    <t>06 04 05</t>
  </si>
  <si>
    <t>06 04 99</t>
  </si>
  <si>
    <t>06 05 02</t>
  </si>
  <si>
    <t>06 05 03</t>
  </si>
  <si>
    <t>06 06 02</t>
  </si>
  <si>
    <t>06 06 03</t>
  </si>
  <si>
    <t>06 06 99</t>
  </si>
  <si>
    <t>06 07 01</t>
  </si>
  <si>
    <t>06 07 02</t>
  </si>
  <si>
    <t>06 07 03</t>
  </si>
  <si>
    <t>06 07 04</t>
  </si>
  <si>
    <t>06 07 99</t>
  </si>
  <si>
    <t>06 08 02</t>
  </si>
  <si>
    <t>06 08 99</t>
  </si>
  <si>
    <t>06 09 02</t>
  </si>
  <si>
    <t>06 09 03</t>
  </si>
  <si>
    <t>06 09 04</t>
  </si>
  <si>
    <t>06 09 99</t>
  </si>
  <si>
    <t>06 10 02</t>
  </si>
  <si>
    <t>06 10 99</t>
  </si>
  <si>
    <t>06 11 01</t>
  </si>
  <si>
    <t>06 11 99</t>
  </si>
  <si>
    <t>06 13 01</t>
  </si>
  <si>
    <t>06 13 02</t>
  </si>
  <si>
    <t>06 13 03</t>
  </si>
  <si>
    <t>06 13 04</t>
  </si>
  <si>
    <t>06 13 05</t>
  </si>
  <si>
    <t>06 13 99</t>
  </si>
  <si>
    <t>07 01 01</t>
  </si>
  <si>
    <t>07 01 03</t>
  </si>
  <si>
    <t>07 01 04</t>
  </si>
  <si>
    <t>07 01 07</t>
  </si>
  <si>
    <t>07 01 08</t>
  </si>
  <si>
    <t>07 01 09</t>
  </si>
  <si>
    <t>07 01 10</t>
  </si>
  <si>
    <t>07 01 11</t>
  </si>
  <si>
    <t>07 01 12</t>
  </si>
  <si>
    <t>07 01 99</t>
  </si>
  <si>
    <t>07 02 01</t>
  </si>
  <si>
    <t>07 02 03</t>
  </si>
  <si>
    <t>07 02 04</t>
  </si>
  <si>
    <t>07 02 07</t>
  </si>
  <si>
    <t>07 02 08</t>
  </si>
  <si>
    <t>07 02 09</t>
  </si>
  <si>
    <t>07 02 10</t>
  </si>
  <si>
    <t>07 02 11</t>
  </si>
  <si>
    <t>07 02 12</t>
  </si>
  <si>
    <t>07 02 13</t>
  </si>
  <si>
    <t>07 02 14</t>
  </si>
  <si>
    <t>07 02 15</t>
  </si>
  <si>
    <t>07 02 16</t>
  </si>
  <si>
    <t>07 02 17</t>
  </si>
  <si>
    <t>07 02 99</t>
  </si>
  <si>
    <t>07 03 01</t>
  </si>
  <si>
    <t>07 03 03</t>
  </si>
  <si>
    <t>07 03 04</t>
  </si>
  <si>
    <t>07 03 07</t>
  </si>
  <si>
    <t>07 03 08</t>
  </si>
  <si>
    <t>07 03 09</t>
  </si>
  <si>
    <t>07 03 10</t>
  </si>
  <si>
    <t>07 03 11</t>
  </si>
  <si>
    <t>07 03 12</t>
  </si>
  <si>
    <t>07 03 99</t>
  </si>
  <si>
    <t>07 04 01</t>
  </si>
  <si>
    <t>07 04 03</t>
  </si>
  <si>
    <t>07 04 04</t>
  </si>
  <si>
    <t>07 04 07</t>
  </si>
  <si>
    <t>07 04 08</t>
  </si>
  <si>
    <t>07 04 09</t>
  </si>
  <si>
    <t>07 04 10</t>
  </si>
  <si>
    <t>07 04 11</t>
  </si>
  <si>
    <t>07 04 12</t>
  </si>
  <si>
    <t>07 04 13</t>
  </si>
  <si>
    <t>07 04 99</t>
  </si>
  <si>
    <t>07 05 01</t>
  </si>
  <si>
    <t>07 05 03</t>
  </si>
  <si>
    <t>07 05 04</t>
  </si>
  <si>
    <t>07 05 07</t>
  </si>
  <si>
    <t>07 05 08</t>
  </si>
  <si>
    <t>07 05 09</t>
  </si>
  <si>
    <t>07 05 10</t>
  </si>
  <si>
    <t>07 05 11</t>
  </si>
  <si>
    <t>07 05 12</t>
  </si>
  <si>
    <t>07 05 13</t>
  </si>
  <si>
    <t>07 05 14</t>
  </si>
  <si>
    <t>07 05 99</t>
  </si>
  <si>
    <t>07 06 01</t>
  </si>
  <si>
    <t>07 06 03</t>
  </si>
  <si>
    <t>07 06 04</t>
  </si>
  <si>
    <t>07 06 07</t>
  </si>
  <si>
    <t>07 06 08</t>
  </si>
  <si>
    <t>07 06 09</t>
  </si>
  <si>
    <t>07 06 10</t>
  </si>
  <si>
    <t>07 06 11</t>
  </si>
  <si>
    <t>07 06 12</t>
  </si>
  <si>
    <t>07 06 99</t>
  </si>
  <si>
    <t>07 07 01</t>
  </si>
  <si>
    <t>07 07 03</t>
  </si>
  <si>
    <t>07 07 04</t>
  </si>
  <si>
    <t>07 07 07</t>
  </si>
  <si>
    <t>07 07 08</t>
  </si>
  <si>
    <t>07 07 09</t>
  </si>
  <si>
    <t>07 07 10</t>
  </si>
  <si>
    <t>07 07 11</t>
  </si>
  <si>
    <t>07 07 12</t>
  </si>
  <si>
    <t>07 07 99</t>
  </si>
  <si>
    <t>08 01 11</t>
  </si>
  <si>
    <t>08 01 12</t>
  </si>
  <si>
    <t>08 01 13</t>
  </si>
  <si>
    <t>08 01 14</t>
  </si>
  <si>
    <t>08 01 15</t>
  </si>
  <si>
    <t>08 01 16</t>
  </si>
  <si>
    <t>08 01 17</t>
  </si>
  <si>
    <t>08 01 18</t>
  </si>
  <si>
    <t>08 01 19</t>
  </si>
  <si>
    <t>08 01 20</t>
  </si>
  <si>
    <t>08 01 21</t>
  </si>
  <si>
    <t>08 01 99</t>
  </si>
  <si>
    <t>08 02 01</t>
  </si>
  <si>
    <t>08 02 02</t>
  </si>
  <si>
    <t>08 02 03</t>
  </si>
  <si>
    <t>08 02 99</t>
  </si>
  <si>
    <t>08 03 07</t>
  </si>
  <si>
    <t>08 03 08</t>
  </si>
  <si>
    <t>08 03 12</t>
  </si>
  <si>
    <t>08 03 13</t>
  </si>
  <si>
    <t>08 03 14</t>
  </si>
  <si>
    <t>08 03 15</t>
  </si>
  <si>
    <t>08 03 16</t>
  </si>
  <si>
    <t>08 03 17</t>
  </si>
  <si>
    <t>08 03 18</t>
  </si>
  <si>
    <t>08 03 19</t>
  </si>
  <si>
    <t>08 03 99</t>
  </si>
  <si>
    <t>08 04 09</t>
  </si>
  <si>
    <t>08 04 10</t>
  </si>
  <si>
    <t>08 04 11</t>
  </si>
  <si>
    <t>08 04 12</t>
  </si>
  <si>
    <t>08 04 13</t>
  </si>
  <si>
    <t>08 04 14</t>
  </si>
  <si>
    <t>08 04 15</t>
  </si>
  <si>
    <t>08 04 16</t>
  </si>
  <si>
    <t>08 04 17</t>
  </si>
  <si>
    <t>08 04 99</t>
  </si>
  <si>
    <t>08 05 01</t>
  </si>
  <si>
    <t>09 01 01</t>
  </si>
  <si>
    <t>09 01 02</t>
  </si>
  <si>
    <t>09 01 03</t>
  </si>
  <si>
    <t>09 01 04</t>
  </si>
  <si>
    <t>09 01 05</t>
  </si>
  <si>
    <t>09 01 06</t>
  </si>
  <si>
    <t>09 01 07</t>
  </si>
  <si>
    <t>09 01 08</t>
  </si>
  <si>
    <t>09 01 10</t>
  </si>
  <si>
    <t>09 01 11</t>
  </si>
  <si>
    <t>09 01 12</t>
  </si>
  <si>
    <t>09 01 13</t>
  </si>
  <si>
    <t>09 01 99</t>
  </si>
  <si>
    <t>10 01 01</t>
  </si>
  <si>
    <t>10 01 02</t>
  </si>
  <si>
    <t>10 01 03</t>
  </si>
  <si>
    <t>10 01 04</t>
  </si>
  <si>
    <t>10 01 05</t>
  </si>
  <si>
    <t>10 01 07</t>
  </si>
  <si>
    <t>10 01 09</t>
  </si>
  <si>
    <t>10 01 13</t>
  </si>
  <si>
    <t>10 01 14</t>
  </si>
  <si>
    <t>10 01 15</t>
  </si>
  <si>
    <t>10 01 16</t>
  </si>
  <si>
    <t>10 01 17</t>
  </si>
  <si>
    <t>10 01 18</t>
  </si>
  <si>
    <t>10 01 19</t>
  </si>
  <si>
    <t>10 01 20</t>
  </si>
  <si>
    <t>10 01 21</t>
  </si>
  <si>
    <t>10 01 22</t>
  </si>
  <si>
    <t>10 01 23</t>
  </si>
  <si>
    <t>10 01 24</t>
  </si>
  <si>
    <t>10 01 25</t>
  </si>
  <si>
    <t>10 01 26</t>
  </si>
  <si>
    <t>10 01 99</t>
  </si>
  <si>
    <t>10 02 01</t>
  </si>
  <si>
    <t>10 02 02</t>
  </si>
  <si>
    <t>10 02 07</t>
  </si>
  <si>
    <t>10 02 08</t>
  </si>
  <si>
    <t>10 02 10</t>
  </si>
  <si>
    <t>10 02 11</t>
  </si>
  <si>
    <t>10 02 12</t>
  </si>
  <si>
    <t>10 02 13</t>
  </si>
  <si>
    <t>10 02 14</t>
  </si>
  <si>
    <t>10 02 15</t>
  </si>
  <si>
    <t>10 02 99</t>
  </si>
  <si>
    <t>10 03 02</t>
  </si>
  <si>
    <t>10 03 04</t>
  </si>
  <si>
    <t>10 03 05</t>
  </si>
  <si>
    <t>10 03 08</t>
  </si>
  <si>
    <t>10 03 09</t>
  </si>
  <si>
    <t>10 03 15</t>
  </si>
  <si>
    <t>10 03 16</t>
  </si>
  <si>
    <t>10 03 17</t>
  </si>
  <si>
    <t>10 03 18</t>
  </si>
  <si>
    <t>10 03 19</t>
  </si>
  <si>
    <t>10 03 20</t>
  </si>
  <si>
    <t>10 03 21</t>
  </si>
  <si>
    <t>10 03 22</t>
  </si>
  <si>
    <t>10 03 23</t>
  </si>
  <si>
    <t>10 03 24</t>
  </si>
  <si>
    <t>10 03 25</t>
  </si>
  <si>
    <t>10 03 26</t>
  </si>
  <si>
    <t>10 03 27</t>
  </si>
  <si>
    <t>10 03 28</t>
  </si>
  <si>
    <t>10 03 29</t>
  </si>
  <si>
    <t>10 03 30</t>
  </si>
  <si>
    <t>10 03 99</t>
  </si>
  <si>
    <t>10 04 01</t>
  </si>
  <si>
    <t>10 04 02</t>
  </si>
  <si>
    <t>10 04 03</t>
  </si>
  <si>
    <t>10 04 04</t>
  </si>
  <si>
    <t>10 04 05</t>
  </si>
  <si>
    <t>10 04 06</t>
  </si>
  <si>
    <t>10 04 07</t>
  </si>
  <si>
    <t>10 04 09</t>
  </si>
  <si>
    <t>10 04 10</t>
  </si>
  <si>
    <t>10 04 99</t>
  </si>
  <si>
    <t>10 05 01</t>
  </si>
  <si>
    <t>10 05 03</t>
  </si>
  <si>
    <t>10 05 04</t>
  </si>
  <si>
    <t>10 05 05</t>
  </si>
  <si>
    <t>10 05 06</t>
  </si>
  <si>
    <t>10 05 08</t>
  </si>
  <si>
    <t>10 05 09</t>
  </si>
  <si>
    <t>10 05 10</t>
  </si>
  <si>
    <t>10 05 11</t>
  </si>
  <si>
    <t>10 05 99</t>
  </si>
  <si>
    <t>10 06 01</t>
  </si>
  <si>
    <t>10 06 02</t>
  </si>
  <si>
    <t>10 06 03</t>
  </si>
  <si>
    <t>10 06 04</t>
  </si>
  <si>
    <t>10 06 06</t>
  </si>
  <si>
    <t>10 06 07</t>
  </si>
  <si>
    <t>10 06 09</t>
  </si>
  <si>
    <t>10 06 10</t>
  </si>
  <si>
    <t>10 06 99</t>
  </si>
  <si>
    <t>10 07 01</t>
  </si>
  <si>
    <t>10 07 02</t>
  </si>
  <si>
    <t>10 07 03</t>
  </si>
  <si>
    <t>10 07 04</t>
  </si>
  <si>
    <t>10 07 05</t>
  </si>
  <si>
    <t>10 07 07</t>
  </si>
  <si>
    <t>10 07 08</t>
  </si>
  <si>
    <t>10 07 99</t>
  </si>
  <si>
    <t>10 08 04</t>
  </si>
  <si>
    <t>10 08 08</t>
  </si>
  <si>
    <t>10 08 09</t>
  </si>
  <si>
    <t>10 08 10</t>
  </si>
  <si>
    <t>10 08 11</t>
  </si>
  <si>
    <t>10 08 12</t>
  </si>
  <si>
    <t>10 08 13</t>
  </si>
  <si>
    <t>10 08 14</t>
  </si>
  <si>
    <t>10 08 15</t>
  </si>
  <si>
    <t>10 08 16</t>
  </si>
  <si>
    <t>10 08 17</t>
  </si>
  <si>
    <t>10 08 18</t>
  </si>
  <si>
    <t>10 08 19</t>
  </si>
  <si>
    <t>10 08 20</t>
  </si>
  <si>
    <t>10 08 99</t>
  </si>
  <si>
    <t>10 09 03</t>
  </si>
  <si>
    <t>10 09 05</t>
  </si>
  <si>
    <t>10 09 06</t>
  </si>
  <si>
    <t>10 09 07</t>
  </si>
  <si>
    <t>10 09 08</t>
  </si>
  <si>
    <t>10 09 09</t>
  </si>
  <si>
    <t>10 09 10</t>
  </si>
  <si>
    <t>10 09 11</t>
  </si>
  <si>
    <t>10 09 12</t>
  </si>
  <si>
    <t>10 09 13</t>
  </si>
  <si>
    <t>10 09 14</t>
  </si>
  <si>
    <t>10 09 15</t>
  </si>
  <si>
    <t>10 09 16</t>
  </si>
  <si>
    <t>10 09 99</t>
  </si>
  <si>
    <t>10 10 03</t>
  </si>
  <si>
    <t>10 10 05</t>
  </si>
  <si>
    <t>10 10 06</t>
  </si>
  <si>
    <t>10 10 07</t>
  </si>
  <si>
    <t>10 10 08</t>
  </si>
  <si>
    <t>10 10 09</t>
  </si>
  <si>
    <t>10 10 10</t>
  </si>
  <si>
    <t>10 10 11</t>
  </si>
  <si>
    <t>10 10 12</t>
  </si>
  <si>
    <t>10 10 13</t>
  </si>
  <si>
    <t>10 10 14</t>
  </si>
  <si>
    <t>10 10 15</t>
  </si>
  <si>
    <t>10 10 16</t>
  </si>
  <si>
    <t>10 10 99</t>
  </si>
  <si>
    <t>10 11 03</t>
  </si>
  <si>
    <t>10 11 05</t>
  </si>
  <si>
    <t>10 11 09</t>
  </si>
  <si>
    <t>10 11 10</t>
  </si>
  <si>
    <t>10 11 11</t>
  </si>
  <si>
    <t>10 11 12</t>
  </si>
  <si>
    <t>10 11 13</t>
  </si>
  <si>
    <t>10 11 14</t>
  </si>
  <si>
    <t>10 11 15</t>
  </si>
  <si>
    <t>10 11 16</t>
  </si>
  <si>
    <t>10 11 17</t>
  </si>
  <si>
    <t>10 11 18</t>
  </si>
  <si>
    <t>10 11 19</t>
  </si>
  <si>
    <t>10 11 20</t>
  </si>
  <si>
    <t>10 11 99</t>
  </si>
  <si>
    <t>10 12 01</t>
  </si>
  <si>
    <t>10 12 03</t>
  </si>
  <si>
    <t>10 12 05</t>
  </si>
  <si>
    <t>10 12 06</t>
  </si>
  <si>
    <t>10 12 08</t>
  </si>
  <si>
    <t>10 12 09</t>
  </si>
  <si>
    <t>10 12 10</t>
  </si>
  <si>
    <t>10 12 11</t>
  </si>
  <si>
    <t>10 12 12</t>
  </si>
  <si>
    <t>10 12 13</t>
  </si>
  <si>
    <t>10 12 99</t>
  </si>
  <si>
    <t>10 13 01</t>
  </si>
  <si>
    <t>10 13 04</t>
  </si>
  <si>
    <t>10 13 06</t>
  </si>
  <si>
    <t>10 13 07</t>
  </si>
  <si>
    <t>10 13 09</t>
  </si>
  <si>
    <t>10 13 10</t>
  </si>
  <si>
    <t>10 13 11</t>
  </si>
  <si>
    <t>10 13 12</t>
  </si>
  <si>
    <t>10 13 13</t>
  </si>
  <si>
    <t>10 13 14</t>
  </si>
  <si>
    <t>10 13 99</t>
  </si>
  <si>
    <t>10 14 01</t>
  </si>
  <si>
    <t>11 01 05</t>
  </si>
  <si>
    <t>11 01 06</t>
  </si>
  <si>
    <t>11 01 07</t>
  </si>
  <si>
    <t>11 01 08</t>
  </si>
  <si>
    <t>11 01 09</t>
  </si>
  <si>
    <t>11 01 10</t>
  </si>
  <si>
    <t>11 01 11</t>
  </si>
  <si>
    <t>11 01 12</t>
  </si>
  <si>
    <t>11 01 13</t>
  </si>
  <si>
    <t>11 01 14</t>
  </si>
  <si>
    <t>11 01 15</t>
  </si>
  <si>
    <t>11 01 16</t>
  </si>
  <si>
    <t>11 01 98</t>
  </si>
  <si>
    <t>11 01 99</t>
  </si>
  <si>
    <t>11 02 02</t>
  </si>
  <si>
    <t>11 02 03</t>
  </si>
  <si>
    <t>11 02 05</t>
  </si>
  <si>
    <t>11 02 06</t>
  </si>
  <si>
    <t>11 02 07</t>
  </si>
  <si>
    <t>11 02 99</t>
  </si>
  <si>
    <t>11 03 01</t>
  </si>
  <si>
    <t>11 03 02</t>
  </si>
  <si>
    <t>11 05 01</t>
  </si>
  <si>
    <t>11 05 02</t>
  </si>
  <si>
    <t>11 05 03</t>
  </si>
  <si>
    <t>11 05 04</t>
  </si>
  <si>
    <t>11 05 99</t>
  </si>
  <si>
    <t>12 01 01</t>
  </si>
  <si>
    <t>12 01 02</t>
  </si>
  <si>
    <t>12 01 03</t>
  </si>
  <si>
    <t>12 01 04</t>
  </si>
  <si>
    <t>12 01 05</t>
  </si>
  <si>
    <t>12 01 06</t>
  </si>
  <si>
    <t>12 01 07</t>
  </si>
  <si>
    <t>12 01 08</t>
  </si>
  <si>
    <t>12 01 09</t>
  </si>
  <si>
    <t>12 01 10</t>
  </si>
  <si>
    <t>12 01 12</t>
  </si>
  <si>
    <t>12 01 13</t>
  </si>
  <si>
    <t>12 01 14</t>
  </si>
  <si>
    <t>12 01 15</t>
  </si>
  <si>
    <t>12 01 16</t>
  </si>
  <si>
    <t>12 01 17</t>
  </si>
  <si>
    <t>12 01 18</t>
  </si>
  <si>
    <t>12 01 19</t>
  </si>
  <si>
    <t>12 01 20</t>
  </si>
  <si>
    <t>12 01 21</t>
  </si>
  <si>
    <t>12 01 99</t>
  </si>
  <si>
    <t>12 03 01</t>
  </si>
  <si>
    <t>12 03 02</t>
  </si>
  <si>
    <t>13 01 01</t>
  </si>
  <si>
    <t>13 01 04</t>
  </si>
  <si>
    <t>13 01 05</t>
  </si>
  <si>
    <t>13 01 09</t>
  </si>
  <si>
    <t>13 01 10</t>
  </si>
  <si>
    <t>13 01 11</t>
  </si>
  <si>
    <t>13 01 12</t>
  </si>
  <si>
    <t>13 01 13</t>
  </si>
  <si>
    <t>13 02 04</t>
  </si>
  <si>
    <t>13 02 05</t>
  </si>
  <si>
    <t>13 02 06</t>
  </si>
  <si>
    <t>13 02 07</t>
  </si>
  <si>
    <t>13 02 08</t>
  </si>
  <si>
    <t>13 03 01</t>
  </si>
  <si>
    <t>13 03 06</t>
  </si>
  <si>
    <t>13 03 07</t>
  </si>
  <si>
    <t>13 03 08</t>
  </si>
  <si>
    <t>13 03 09</t>
  </si>
  <si>
    <t>13 03 10</t>
  </si>
  <si>
    <t>13 04 01</t>
  </si>
  <si>
    <t>13 04 02</t>
  </si>
  <si>
    <t>13 04 03</t>
  </si>
  <si>
    <t>13 05 01</t>
  </si>
  <si>
    <t>13 05 02</t>
  </si>
  <si>
    <t>13 05 03</t>
  </si>
  <si>
    <t>13 05 06</t>
  </si>
  <si>
    <t>13 05 07</t>
  </si>
  <si>
    <t>13 05 08</t>
  </si>
  <si>
    <t>13 07 01</t>
  </si>
  <si>
    <t>13 07 02</t>
  </si>
  <si>
    <t>13 07 03</t>
  </si>
  <si>
    <t>13 08 01</t>
  </si>
  <si>
    <t>13 08 02</t>
  </si>
  <si>
    <t>13 08 99</t>
  </si>
  <si>
    <t>14 06 01</t>
  </si>
  <si>
    <t>14 06 02</t>
  </si>
  <si>
    <t>14 06 03</t>
  </si>
  <si>
    <t>14 06 04</t>
  </si>
  <si>
    <t>14 06 05</t>
  </si>
  <si>
    <t>15 01 01</t>
  </si>
  <si>
    <t>15 01 02</t>
  </si>
  <si>
    <t>15 01 03</t>
  </si>
  <si>
    <t>15 01 04</t>
  </si>
  <si>
    <t>15 01 05</t>
  </si>
  <si>
    <t>15 01 06</t>
  </si>
  <si>
    <t>15 01 07</t>
  </si>
  <si>
    <t>15 01 09</t>
  </si>
  <si>
    <t>15 01 10</t>
  </si>
  <si>
    <t>15 01 11</t>
  </si>
  <si>
    <t>15 02 02</t>
  </si>
  <si>
    <t>15 02 03</t>
  </si>
  <si>
    <t>16 01 03</t>
  </si>
  <si>
    <t>16 01 04</t>
  </si>
  <si>
    <t>16 01 06</t>
  </si>
  <si>
    <t>16 01 07</t>
  </si>
  <si>
    <t>16 01 08</t>
  </si>
  <si>
    <t>16 01 09</t>
  </si>
  <si>
    <t>16 01 10</t>
  </si>
  <si>
    <t>16 01 11</t>
  </si>
  <si>
    <t>16 01 12</t>
  </si>
  <si>
    <t>16 01 13</t>
  </si>
  <si>
    <t>16 01 14</t>
  </si>
  <si>
    <t>16 01 15</t>
  </si>
  <si>
    <t>16 01 16</t>
  </si>
  <si>
    <t>16 01 17</t>
  </si>
  <si>
    <t>16 01 18</t>
  </si>
  <si>
    <t>16 01 19</t>
  </si>
  <si>
    <t>16 01 20</t>
  </si>
  <si>
    <t>16 01 21</t>
  </si>
  <si>
    <t>16 01 22</t>
  </si>
  <si>
    <t>16 01 99</t>
  </si>
  <si>
    <t>16 02 09</t>
  </si>
  <si>
    <t>16 02 10</t>
  </si>
  <si>
    <t>16 02 11</t>
  </si>
  <si>
    <t>16 02 12</t>
  </si>
  <si>
    <t>16 02 13</t>
  </si>
  <si>
    <t>16 02 14</t>
  </si>
  <si>
    <t>16 02 15</t>
  </si>
  <si>
    <t>16 02 16</t>
  </si>
  <si>
    <t>16 03 03</t>
  </si>
  <si>
    <t>16 03 04</t>
  </si>
  <si>
    <t>16 03 05</t>
  </si>
  <si>
    <t>16 03 06</t>
  </si>
  <si>
    <t>16 03 07</t>
  </si>
  <si>
    <t>16 04 01</t>
  </si>
  <si>
    <t>16 04 02</t>
  </si>
  <si>
    <t>16 04 03</t>
  </si>
  <si>
    <t>16 05 04</t>
  </si>
  <si>
    <t>16 05 05</t>
  </si>
  <si>
    <t>16 05 06</t>
  </si>
  <si>
    <t>16 05 07</t>
  </si>
  <si>
    <t>16 05 08</t>
  </si>
  <si>
    <t>16 05 09</t>
  </si>
  <si>
    <t>16 06 01</t>
  </si>
  <si>
    <t>16 06 02</t>
  </si>
  <si>
    <t>16 06 03</t>
  </si>
  <si>
    <t>16 06 04</t>
  </si>
  <si>
    <t>16 06 05</t>
  </si>
  <si>
    <t>16 06 06</t>
  </si>
  <si>
    <t>16 07 08</t>
  </si>
  <si>
    <t>16 07 09</t>
  </si>
  <si>
    <t>16 07 99</t>
  </si>
  <si>
    <t>16 08 01</t>
  </si>
  <si>
    <t>16 08 02</t>
  </si>
  <si>
    <t>16 08 03</t>
  </si>
  <si>
    <t>16 08 04</t>
  </si>
  <si>
    <t>16 08 05</t>
  </si>
  <si>
    <t>16 08 06</t>
  </si>
  <si>
    <t>16 08 07</t>
  </si>
  <si>
    <t>16 09 01</t>
  </si>
  <si>
    <t>16 09 02</t>
  </si>
  <si>
    <t>16 09 03</t>
  </si>
  <si>
    <t>16 09 04</t>
  </si>
  <si>
    <t>16 10 01</t>
  </si>
  <si>
    <t>16 10 02</t>
  </si>
  <si>
    <t>16 10 03</t>
  </si>
  <si>
    <t>16 10 04</t>
  </si>
  <si>
    <t>16 11 01</t>
  </si>
  <si>
    <t>16 11 02</t>
  </si>
  <si>
    <t>16 11 03</t>
  </si>
  <si>
    <t>16 11 04</t>
  </si>
  <si>
    <t>16 11 05</t>
  </si>
  <si>
    <t>16 11 06</t>
  </si>
  <si>
    <t>17 01 01</t>
  </si>
  <si>
    <t>17 01 02</t>
  </si>
  <si>
    <t>17 01 03</t>
  </si>
  <si>
    <t>17 01 06</t>
  </si>
  <si>
    <t>17 01 07</t>
  </si>
  <si>
    <t>17 02 01</t>
  </si>
  <si>
    <t>17 02 02</t>
  </si>
  <si>
    <t>17 02 03</t>
  </si>
  <si>
    <t>17 02 04</t>
  </si>
  <si>
    <t>17 03 01</t>
  </si>
  <si>
    <t>17 03 02</t>
  </si>
  <si>
    <t>17 03 03</t>
  </si>
  <si>
    <t>17 04 01</t>
  </si>
  <si>
    <t>17 04 02</t>
  </si>
  <si>
    <t>17 04 03</t>
  </si>
  <si>
    <t>17 04 04</t>
  </si>
  <si>
    <t>17 04 05</t>
  </si>
  <si>
    <t>17 04 06</t>
  </si>
  <si>
    <t>17 04 07</t>
  </si>
  <si>
    <t>17 04 09</t>
  </si>
  <si>
    <t>17 04 10</t>
  </si>
  <si>
    <t>17 04 11</t>
  </si>
  <si>
    <t>17 05 03</t>
  </si>
  <si>
    <t>17 05 04</t>
  </si>
  <si>
    <t>17 05 05</t>
  </si>
  <si>
    <t>17 05 06</t>
  </si>
  <si>
    <t>17 05 07</t>
  </si>
  <si>
    <t>17 05 08</t>
  </si>
  <si>
    <t>17 06 01</t>
  </si>
  <si>
    <t>17 06 03</t>
  </si>
  <si>
    <t>17 06 04</t>
  </si>
  <si>
    <t>17 06 05</t>
  </si>
  <si>
    <t>17 08 01</t>
  </si>
  <si>
    <t>17 08 02</t>
  </si>
  <si>
    <t>17 09 01</t>
  </si>
  <si>
    <t>17 09 02</t>
  </si>
  <si>
    <t>17 09 03</t>
  </si>
  <si>
    <t>17 09 04</t>
  </si>
  <si>
    <t>18 01 01</t>
  </si>
  <si>
    <t>18 01 02</t>
  </si>
  <si>
    <t>18 01 03</t>
  </si>
  <si>
    <t>18 01 04</t>
  </si>
  <si>
    <t>18 01 06</t>
  </si>
  <si>
    <t>18 01 07</t>
  </si>
  <si>
    <t>18 01 08</t>
  </si>
  <si>
    <t>18 01 09</t>
  </si>
  <si>
    <t>18 01 10</t>
  </si>
  <si>
    <t>18 02 01</t>
  </si>
  <si>
    <t>18 02 02</t>
  </si>
  <si>
    <t>18 02 03</t>
  </si>
  <si>
    <t>18 02 05</t>
  </si>
  <si>
    <t>18 02 06</t>
  </si>
  <si>
    <t>18 02 07</t>
  </si>
  <si>
    <t>18 02 08</t>
  </si>
  <si>
    <t>19 01 02</t>
  </si>
  <si>
    <t>19 01 05</t>
  </si>
  <si>
    <t>19 01 06</t>
  </si>
  <si>
    <t>19 01 07</t>
  </si>
  <si>
    <t>19 01 10</t>
  </si>
  <si>
    <t>19 01 11</t>
  </si>
  <si>
    <t>19 01 12</t>
  </si>
  <si>
    <t>19 01 13</t>
  </si>
  <si>
    <t>19 01 14</t>
  </si>
  <si>
    <t>19 01 15</t>
  </si>
  <si>
    <t>19 01 16</t>
  </si>
  <si>
    <t>19 01 17</t>
  </si>
  <si>
    <t>19 01 18</t>
  </si>
  <si>
    <t>19 01 19</t>
  </si>
  <si>
    <t>19 01 99</t>
  </si>
  <si>
    <t>19 02 03</t>
  </si>
  <si>
    <t>19 02 04</t>
  </si>
  <si>
    <t>19 02 05</t>
  </si>
  <si>
    <t>19 02 06</t>
  </si>
  <si>
    <t>19 02 07</t>
  </si>
  <si>
    <t>19 02 08</t>
  </si>
  <si>
    <t>19 02 09</t>
  </si>
  <si>
    <t>19 02 10</t>
  </si>
  <si>
    <t>19 02 11</t>
  </si>
  <si>
    <t>19 02 99</t>
  </si>
  <si>
    <t>19 03 04</t>
  </si>
  <si>
    <t>19 03 05</t>
  </si>
  <si>
    <t>19 03 06</t>
  </si>
  <si>
    <t>19 03 07</t>
  </si>
  <si>
    <t>19 03 08</t>
  </si>
  <si>
    <t>19 04 01</t>
  </si>
  <si>
    <t>19 04 02</t>
  </si>
  <si>
    <t>19 04 03</t>
  </si>
  <si>
    <t>19 04 04</t>
  </si>
  <si>
    <t>19 05 01</t>
  </si>
  <si>
    <t>19 05 02</t>
  </si>
  <si>
    <t>19 05 03</t>
  </si>
  <si>
    <t>19 05 99</t>
  </si>
  <si>
    <t>19 06 03</t>
  </si>
  <si>
    <t>19 06 04</t>
  </si>
  <si>
    <t>19 06 05</t>
  </si>
  <si>
    <t>19 06 06</t>
  </si>
  <si>
    <t>19 06 99</t>
  </si>
  <si>
    <t>19 07 02</t>
  </si>
  <si>
    <t>19 07 03</t>
  </si>
  <si>
    <t>19 08 01</t>
  </si>
  <si>
    <t>19 08 02</t>
  </si>
  <si>
    <t>19 08 05</t>
  </si>
  <si>
    <t>19 08 06</t>
  </si>
  <si>
    <t>19 08 07</t>
  </si>
  <si>
    <t>19 08 08</t>
  </si>
  <si>
    <t>19 08 09</t>
  </si>
  <si>
    <t>19 08 10</t>
  </si>
  <si>
    <t>19 08 11</t>
  </si>
  <si>
    <t>19 08 12</t>
  </si>
  <si>
    <t>19 08 13</t>
  </si>
  <si>
    <t>19 08 14</t>
  </si>
  <si>
    <t>19 08 99</t>
  </si>
  <si>
    <t>19 09 01</t>
  </si>
  <si>
    <t>19 09 02</t>
  </si>
  <si>
    <t>19 09 03</t>
  </si>
  <si>
    <t>19 09 04</t>
  </si>
  <si>
    <t>19 09 05</t>
  </si>
  <si>
    <t>19 09 06</t>
  </si>
  <si>
    <t>19 09 99</t>
  </si>
  <si>
    <t>19 10 01</t>
  </si>
  <si>
    <t>19 10 02</t>
  </si>
  <si>
    <t>19 10 03</t>
  </si>
  <si>
    <t>19 10 04</t>
  </si>
  <si>
    <t>19 10 05</t>
  </si>
  <si>
    <t>19 10 06</t>
  </si>
  <si>
    <t>19 11 01</t>
  </si>
  <si>
    <t>19 11 02</t>
  </si>
  <si>
    <t>19 11 03</t>
  </si>
  <si>
    <t>19 11 04</t>
  </si>
  <si>
    <t>19 11 05</t>
  </si>
  <si>
    <t>19 11 06</t>
  </si>
  <si>
    <t>19 11 07</t>
  </si>
  <si>
    <t>19 11 99</t>
  </si>
  <si>
    <t>19 12 01</t>
  </si>
  <si>
    <t>19 12 02</t>
  </si>
  <si>
    <t>19 12 03</t>
  </si>
  <si>
    <t>19 12 04</t>
  </si>
  <si>
    <t>19 12 05</t>
  </si>
  <si>
    <t>19 12 06</t>
  </si>
  <si>
    <t>19 12 07</t>
  </si>
  <si>
    <t>19 12 08</t>
  </si>
  <si>
    <t>19 12 09</t>
  </si>
  <si>
    <t>19 12 10</t>
  </si>
  <si>
    <t>19 12 11</t>
  </si>
  <si>
    <t>19 12 12</t>
  </si>
  <si>
    <t>19 13 01</t>
  </si>
  <si>
    <t>19 13 02</t>
  </si>
  <si>
    <t>19 13 03</t>
  </si>
  <si>
    <t>19 13 04</t>
  </si>
  <si>
    <t>19 13 05</t>
  </si>
  <si>
    <t>19 13 06</t>
  </si>
  <si>
    <t>19 13 07</t>
  </si>
  <si>
    <t>19 13 08</t>
  </si>
  <si>
    <t>20 01 01</t>
  </si>
  <si>
    <t>20 01 02</t>
  </si>
  <si>
    <t>20 01 08</t>
  </si>
  <si>
    <t>20 01 10</t>
  </si>
  <si>
    <t>20 01 11</t>
  </si>
  <si>
    <t>20 01 13</t>
  </si>
  <si>
    <t>20 01 14</t>
  </si>
  <si>
    <t>20 01 15</t>
  </si>
  <si>
    <t>20 01 17</t>
  </si>
  <si>
    <t>20 01 19</t>
  </si>
  <si>
    <t>20 01 21</t>
  </si>
  <si>
    <t>20 01 23</t>
  </si>
  <si>
    <t>20 01 25</t>
  </si>
  <si>
    <t>20 01 26</t>
  </si>
  <si>
    <t>20 01 27</t>
  </si>
  <si>
    <t>20 01 28</t>
  </si>
  <si>
    <t>20 01 29</t>
  </si>
  <si>
    <t>20 01 30</t>
  </si>
  <si>
    <t>20 01 31</t>
  </si>
  <si>
    <t>20 01 32</t>
  </si>
  <si>
    <t>20 01 33</t>
  </si>
  <si>
    <t>20 01 34</t>
  </si>
  <si>
    <t>20 01 35</t>
  </si>
  <si>
    <t>20 01 36</t>
  </si>
  <si>
    <t>20 01 37</t>
  </si>
  <si>
    <t>20 01 38</t>
  </si>
  <si>
    <t>20 01 39</t>
  </si>
  <si>
    <t>20 01 40</t>
  </si>
  <si>
    <t>20 01 41</t>
  </si>
  <si>
    <t>20 01 99</t>
  </si>
  <si>
    <t>20 02 01</t>
  </si>
  <si>
    <t>20 02 02</t>
  </si>
  <si>
    <t>20 02 03</t>
  </si>
  <si>
    <t>20 03 01</t>
  </si>
  <si>
    <t>20 03 02</t>
  </si>
  <si>
    <t>20 03 03</t>
  </si>
  <si>
    <t>20 03 04</t>
  </si>
  <si>
    <t>20 03 06</t>
  </si>
  <si>
    <t>20 03 07</t>
  </si>
  <si>
    <t>20 03 99</t>
  </si>
  <si>
    <t>If you have answered Yes to exclude information from the public register, please enclose a letter explaining the reasons for your request for commercial confidentiality and which information you are requesting this for. Where relevant, this may refer to any agreement that is currently in place with SEPA.</t>
  </si>
  <si>
    <t>Protected tab containing reference lists used in the form, no data entry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</si>
</sst>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0"/>
      <name val="Arial"/>
    </font>
    <font>
      <sz val="10"/>
      <name val="Arial"/>
      <family val="2"/>
    </font>
    <font>
      <b/>
      <sz val="10"/>
      <name val="Arial"/>
      <family val="2"/>
    </font>
    <font>
      <sz val="8"/>
      <name val="Arial"/>
      <family val="2"/>
    </font>
    <font>
      <b/>
      <sz val="11"/>
      <name val="Arial"/>
      <family val="2"/>
    </font>
    <font>
      <sz val="11"/>
      <name val="Arial"/>
      <family val="2"/>
    </font>
    <font>
      <sz val="10"/>
      <color indexed="10"/>
      <name val="Arial"/>
      <family val="2"/>
    </font>
    <font>
      <sz val="10"/>
      <color indexed="8"/>
      <name val="Arial"/>
      <family val="2"/>
    </font>
    <font>
      <b/>
      <sz val="10"/>
      <color indexed="9"/>
      <name val="Arial"/>
      <family val="2"/>
    </font>
    <font>
      <sz val="10"/>
      <color indexed="9"/>
      <name val="Arial"/>
      <family val="2"/>
    </font>
    <font>
      <u/>
      <sz val="10"/>
      <color indexed="12"/>
      <name val="Arial"/>
      <family val="2"/>
    </font>
    <font>
      <u/>
      <sz val="10"/>
      <color theme="10"/>
      <name val="Arial"/>
      <family val="2"/>
    </font>
    <font>
      <b/>
      <sz val="12"/>
      <color theme="0"/>
      <name val="Arial"/>
      <family val="2"/>
    </font>
    <font>
      <sz val="12"/>
      <color theme="0"/>
      <name val="Arial"/>
      <family val="2"/>
    </font>
    <font>
      <sz val="12"/>
      <name val="Arial"/>
      <family val="2"/>
    </font>
    <font>
      <b/>
      <sz val="12"/>
      <name val="Arial"/>
      <family val="2"/>
    </font>
    <font>
      <sz val="12"/>
      <color theme="1"/>
      <name val="Arial"/>
      <family val="2"/>
    </font>
    <font>
      <b/>
      <sz val="12"/>
      <color theme="1"/>
      <name val="Arial"/>
      <family val="2"/>
    </font>
    <font>
      <b/>
      <sz val="14"/>
      <color theme="0"/>
      <name val="Arial"/>
      <family val="2"/>
    </font>
    <font>
      <sz val="10"/>
      <color rgb="FFFF0000"/>
      <name val="Arial"/>
      <family val="2"/>
    </font>
    <font>
      <sz val="11"/>
      <color indexed="10"/>
      <name val="Arial"/>
      <family val="2"/>
    </font>
    <font>
      <u/>
      <sz val="12"/>
      <color theme="10"/>
      <name val="Arial"/>
      <family val="2"/>
    </font>
    <font>
      <i/>
      <sz val="12"/>
      <name val="Arial"/>
      <family val="2"/>
    </font>
    <font>
      <i/>
      <sz val="12"/>
      <color rgb="FFFF0000"/>
      <name val="Arial"/>
      <family val="2"/>
    </font>
    <font>
      <sz val="10"/>
      <color theme="1"/>
      <name val="Arial"/>
      <family val="2"/>
    </font>
    <font>
      <u/>
      <sz val="12"/>
      <color rgb="FFFF0000"/>
      <name val="Arial"/>
      <family val="2"/>
    </font>
    <font>
      <sz val="12"/>
      <color indexed="10"/>
      <name val="Arial"/>
      <family val="2"/>
    </font>
    <font>
      <sz val="12"/>
      <color rgb="FFFF0000"/>
      <name val="Arial"/>
      <family val="2"/>
    </font>
  </fonts>
  <fills count="9">
    <fill>
      <patternFill patternType="none"/>
    </fill>
    <fill>
      <patternFill patternType="gray125"/>
    </fill>
    <fill>
      <patternFill patternType="solid">
        <fgColor rgb="FFFFFFFF"/>
        <bgColor indexed="64"/>
      </patternFill>
    </fill>
    <fill>
      <patternFill patternType="solid">
        <fgColor theme="0" tint="-0.14996795556505021"/>
        <bgColor indexed="64"/>
      </patternFill>
    </fill>
    <fill>
      <patternFill patternType="solid">
        <fgColor rgb="FF016574"/>
        <bgColor indexed="64"/>
      </patternFill>
    </fill>
    <fill>
      <patternFill patternType="solid">
        <fgColor theme="0"/>
        <bgColor indexed="64"/>
      </patternFill>
    </fill>
    <fill>
      <patternFill patternType="solid">
        <fgColor theme="0" tint="-0.14999847407452621"/>
        <bgColor indexed="64"/>
      </patternFill>
    </fill>
    <fill>
      <patternFill patternType="solid">
        <fgColor rgb="FF016A74"/>
        <bgColor indexed="64"/>
      </patternFill>
    </fill>
    <fill>
      <patternFill patternType="solid">
        <fgColor rgb="FFFFFF00"/>
        <bgColor indexed="64"/>
      </patternFill>
    </fill>
  </fills>
  <borders count="20">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style="thin">
        <color indexed="64"/>
      </top>
      <bottom style="thin">
        <color indexed="64"/>
      </bottom>
      <diagonal/>
    </border>
  </borders>
  <cellStyleXfs count="8">
    <xf numFmtId="0" fontId="0" fillId="0" borderId="0"/>
    <xf numFmtId="0" fontId="1" fillId="0" borderId="0"/>
    <xf numFmtId="0" fontId="11" fillId="0" borderId="0" applyNumberFormat="0" applyFill="0" applyBorder="0" applyAlignment="0" applyProtection="0"/>
    <xf numFmtId="0" fontId="10" fillId="0" borderId="0" applyNumberFormat="0" applyFill="0" applyBorder="0" applyAlignment="0" applyProtection="0">
      <alignment vertical="top"/>
      <protection locked="0"/>
    </xf>
    <xf numFmtId="0" fontId="7" fillId="0" borderId="0"/>
    <xf numFmtId="0" fontId="7" fillId="0" borderId="0"/>
    <xf numFmtId="0" fontId="7" fillId="0" borderId="0"/>
    <xf numFmtId="0" fontId="1" fillId="0" borderId="0"/>
  </cellStyleXfs>
  <cellXfs count="155">
    <xf numFmtId="0" fontId="0" fillId="0" borderId="0" xfId="0"/>
    <xf numFmtId="0" fontId="2" fillId="0" borderId="0" xfId="0" applyFont="1" applyAlignment="1">
      <alignment wrapText="1"/>
    </xf>
    <xf numFmtId="0" fontId="8" fillId="0" borderId="0" xfId="0" applyFont="1" applyAlignment="1">
      <alignment wrapText="1"/>
    </xf>
    <xf numFmtId="0" fontId="9" fillId="0" borderId="0" xfId="0" applyFont="1"/>
    <xf numFmtId="0" fontId="9" fillId="0" borderId="1" xfId="5" applyFont="1" applyBorder="1"/>
    <xf numFmtId="0" fontId="9" fillId="0" borderId="0" xfId="5" applyFont="1"/>
    <xf numFmtId="0" fontId="1" fillId="0" borderId="0" xfId="0" applyFont="1"/>
    <xf numFmtId="0" fontId="1" fillId="0" borderId="0" xfId="0" applyFont="1" applyAlignment="1">
      <alignment wrapText="1"/>
    </xf>
    <xf numFmtId="0" fontId="1" fillId="0" borderId="0" xfId="4" applyFont="1" applyAlignment="1">
      <alignment wrapText="1"/>
    </xf>
    <xf numFmtId="0" fontId="1" fillId="0" borderId="0" xfId="6" applyFont="1"/>
    <xf numFmtId="0" fontId="1" fillId="0" borderId="1" xfId="4" applyFont="1" applyBorder="1" applyAlignment="1">
      <alignment wrapText="1"/>
    </xf>
    <xf numFmtId="0" fontId="1" fillId="0" borderId="1" xfId="6" applyFont="1" applyBorder="1"/>
    <xf numFmtId="0" fontId="1" fillId="0" borderId="1" xfId="0" applyFont="1" applyBorder="1"/>
    <xf numFmtId="0" fontId="12" fillId="4" borderId="4" xfId="1" applyFont="1" applyFill="1" applyBorder="1" applyAlignment="1">
      <alignment horizontal="center" wrapText="1"/>
    </xf>
    <xf numFmtId="0" fontId="14" fillId="0" borderId="0" xfId="0" applyFont="1" applyAlignment="1">
      <alignment wrapText="1"/>
    </xf>
    <xf numFmtId="0" fontId="12" fillId="4" borderId="4" xfId="1" applyFont="1" applyFill="1" applyBorder="1" applyAlignment="1">
      <alignment horizontal="center"/>
    </xf>
    <xf numFmtId="2" fontId="12" fillId="4" borderId="4" xfId="1" applyNumberFormat="1" applyFont="1" applyFill="1" applyBorder="1" applyAlignment="1">
      <alignment horizontal="center" wrapText="1"/>
    </xf>
    <xf numFmtId="0" fontId="1" fillId="6" borderId="0" xfId="7" applyFill="1"/>
    <xf numFmtId="0" fontId="1" fillId="6" borderId="0" xfId="7" applyFill="1" applyAlignment="1">
      <alignment horizontal="left"/>
    </xf>
    <xf numFmtId="0" fontId="1" fillId="0" borderId="8" xfId="7" applyBorder="1"/>
    <xf numFmtId="0" fontId="1" fillId="0" borderId="10" xfId="7" applyBorder="1"/>
    <xf numFmtId="0" fontId="14" fillId="0" borderId="11" xfId="7" applyFont="1" applyBorder="1" applyAlignment="1">
      <alignment vertical="top" wrapText="1"/>
    </xf>
    <xf numFmtId="0" fontId="1" fillId="0" borderId="12" xfId="7" applyBorder="1"/>
    <xf numFmtId="0" fontId="14" fillId="0" borderId="11" xfId="7" applyFont="1" applyBorder="1" applyAlignment="1">
      <alignment wrapText="1"/>
    </xf>
    <xf numFmtId="0" fontId="14" fillId="0" borderId="11" xfId="7" applyFont="1" applyBorder="1"/>
    <xf numFmtId="0" fontId="15" fillId="0" borderId="0" xfId="7" applyFont="1" applyAlignment="1">
      <alignment horizontal="left"/>
    </xf>
    <xf numFmtId="0" fontId="15" fillId="0" borderId="0" xfId="7" applyFont="1"/>
    <xf numFmtId="0" fontId="18" fillId="7" borderId="13" xfId="7" applyFont="1" applyFill="1" applyBorder="1" applyAlignment="1">
      <alignment vertical="top"/>
    </xf>
    <xf numFmtId="0" fontId="18" fillId="7" borderId="14" xfId="7" applyFont="1" applyFill="1" applyBorder="1" applyAlignment="1">
      <alignment vertical="top"/>
    </xf>
    <xf numFmtId="0" fontId="1" fillId="0" borderId="11" xfId="7" applyBorder="1"/>
    <xf numFmtId="0" fontId="14" fillId="0" borderId="9" xfId="7" applyFont="1" applyBorder="1" applyAlignment="1">
      <alignment horizontal="left" vertical="top" wrapText="1"/>
    </xf>
    <xf numFmtId="0" fontId="15" fillId="0" borderId="0" xfId="7" applyFont="1" applyAlignment="1">
      <alignment vertical="top"/>
    </xf>
    <xf numFmtId="0" fontId="15" fillId="0" borderId="12" xfId="7" applyFont="1" applyBorder="1" applyAlignment="1">
      <alignment horizontal="left"/>
    </xf>
    <xf numFmtId="0" fontId="16" fillId="0" borderId="0" xfId="7" applyFont="1"/>
    <xf numFmtId="0" fontId="6" fillId="6" borderId="0" xfId="7" applyFont="1" applyFill="1"/>
    <xf numFmtId="0" fontId="14" fillId="0" borderId="0" xfId="7" applyFont="1" applyAlignment="1">
      <alignment horizontal="left"/>
    </xf>
    <xf numFmtId="0" fontId="14" fillId="0" borderId="0" xfId="7" applyFont="1"/>
    <xf numFmtId="0" fontId="18" fillId="4" borderId="15" xfId="7" applyFont="1" applyFill="1" applyBorder="1" applyAlignment="1">
      <alignment vertical="center"/>
    </xf>
    <xf numFmtId="0" fontId="14" fillId="0" borderId="0" xfId="7" applyFont="1" applyAlignment="1">
      <alignment vertical="top" wrapText="1"/>
    </xf>
    <xf numFmtId="0" fontId="20" fillId="0" borderId="11" xfId="7" applyFont="1" applyBorder="1"/>
    <xf numFmtId="0" fontId="22" fillId="0" borderId="0" xfId="7" applyFont="1" applyAlignment="1">
      <alignment vertical="top" wrapText="1"/>
    </xf>
    <xf numFmtId="0" fontId="23" fillId="0" borderId="11" xfId="7" applyFont="1" applyBorder="1" applyAlignment="1">
      <alignment vertical="top"/>
    </xf>
    <xf numFmtId="0" fontId="1" fillId="0" borderId="0" xfId="7" applyAlignment="1">
      <alignment horizontal="left"/>
    </xf>
    <xf numFmtId="0" fontId="1" fillId="0" borderId="0" xfId="7"/>
    <xf numFmtId="0" fontId="1" fillId="0" borderId="16" xfId="7" applyBorder="1"/>
    <xf numFmtId="0" fontId="18" fillId="5" borderId="11" xfId="7" applyFont="1" applyFill="1" applyBorder="1" applyAlignment="1">
      <alignment horizontal="center" vertical="center" wrapText="1"/>
    </xf>
    <xf numFmtId="0" fontId="1" fillId="5" borderId="0" xfId="7" applyFill="1" applyAlignment="1">
      <alignment horizontal="left"/>
    </xf>
    <xf numFmtId="0" fontId="1" fillId="5" borderId="0" xfId="7" applyFill="1"/>
    <xf numFmtId="0" fontId="1" fillId="5" borderId="12" xfId="7" applyFill="1" applyBorder="1"/>
    <xf numFmtId="0" fontId="18" fillId="7" borderId="3" xfId="7" applyFont="1" applyFill="1" applyBorder="1" applyAlignment="1">
      <alignment horizontal="center" vertical="center" wrapText="1"/>
    </xf>
    <xf numFmtId="0" fontId="1" fillId="0" borderId="17" xfId="7" applyBorder="1"/>
    <xf numFmtId="0" fontId="1" fillId="0" borderId="18" xfId="7" applyBorder="1" applyAlignment="1">
      <alignment horizontal="left"/>
    </xf>
    <xf numFmtId="0" fontId="1" fillId="0" borderId="18" xfId="7" applyBorder="1"/>
    <xf numFmtId="0" fontId="5" fillId="0" borderId="2" xfId="7" applyFont="1" applyBorder="1" applyAlignment="1" applyProtection="1">
      <alignment horizontal="left" vertical="center"/>
      <protection locked="0"/>
    </xf>
    <xf numFmtId="0" fontId="14" fillId="0" borderId="0" xfId="7" applyFont="1" applyAlignment="1">
      <alignment vertical="top"/>
    </xf>
    <xf numFmtId="164" fontId="5" fillId="0" borderId="2" xfId="7" applyNumberFormat="1" applyFont="1" applyBorder="1" applyAlignment="1" applyProtection="1">
      <alignment horizontal="left" vertical="center"/>
      <protection locked="0"/>
    </xf>
    <xf numFmtId="0" fontId="21" fillId="0" borderId="0" xfId="2" applyFont="1" applyFill="1" applyAlignment="1" applyProtection="1">
      <alignment vertical="top" wrapText="1"/>
      <protection locked="0"/>
    </xf>
    <xf numFmtId="1" fontId="5" fillId="0" borderId="2" xfId="7" applyNumberFormat="1" applyFont="1" applyBorder="1" applyAlignment="1" applyProtection="1">
      <alignment horizontal="left" vertical="center"/>
      <protection locked="0"/>
    </xf>
    <xf numFmtId="49" fontId="5" fillId="0" borderId="2" xfId="7" applyNumberFormat="1" applyFont="1" applyBorder="1" applyAlignment="1" applyProtection="1">
      <alignment horizontal="left" vertical="center"/>
      <protection locked="0"/>
    </xf>
    <xf numFmtId="0" fontId="24" fillId="0" borderId="0" xfId="0" applyFont="1"/>
    <xf numFmtId="0" fontId="14" fillId="0" borderId="0" xfId="7" applyFont="1" applyAlignment="1">
      <alignment horizontal="left" vertical="top"/>
    </xf>
    <xf numFmtId="0" fontId="14" fillId="0" borderId="2" xfId="7" applyFont="1" applyBorder="1" applyAlignment="1" applyProtection="1">
      <alignment horizontal="left" vertical="center"/>
      <protection locked="0"/>
    </xf>
    <xf numFmtId="0" fontId="14" fillId="0" borderId="0" xfId="0" applyFont="1"/>
    <xf numFmtId="0" fontId="13" fillId="4" borderId="5" xfId="1" applyFont="1" applyFill="1" applyBorder="1" applyAlignment="1">
      <alignment horizontal="center" vertical="center" wrapText="1"/>
    </xf>
    <xf numFmtId="0" fontId="13" fillId="4" borderId="5" xfId="1" applyFont="1" applyFill="1" applyBorder="1" applyAlignment="1">
      <alignment horizontal="left" vertical="center" wrapText="1"/>
    </xf>
    <xf numFmtId="0" fontId="13" fillId="4" borderId="5" xfId="1" applyFont="1" applyFill="1" applyBorder="1" applyAlignment="1">
      <alignment horizontal="left" vertical="center" wrapText="1" indent="3"/>
    </xf>
    <xf numFmtId="0" fontId="14" fillId="0" borderId="2" xfId="0" applyFont="1" applyBorder="1" applyProtection="1">
      <protection locked="0"/>
    </xf>
    <xf numFmtId="0" fontId="14" fillId="0" borderId="2" xfId="0" applyFont="1" applyBorder="1" applyAlignment="1" applyProtection="1">
      <alignment wrapText="1"/>
      <protection locked="0"/>
    </xf>
    <xf numFmtId="0" fontId="14" fillId="6" borderId="7" xfId="0" applyFont="1" applyFill="1" applyBorder="1"/>
    <xf numFmtId="2" fontId="14" fillId="6" borderId="2" xfId="0" applyNumberFormat="1" applyFont="1" applyFill="1" applyBorder="1"/>
    <xf numFmtId="2" fontId="14" fillId="0" borderId="0" xfId="0" applyNumberFormat="1" applyFont="1"/>
    <xf numFmtId="0" fontId="13" fillId="4" borderId="5" xfId="1" applyFont="1" applyFill="1" applyBorder="1" applyAlignment="1">
      <alignment horizontal="left" vertical="center" wrapText="1" indent="1"/>
    </xf>
    <xf numFmtId="0" fontId="14" fillId="0" borderId="4" xfId="0" applyFont="1" applyBorder="1" applyProtection="1">
      <protection locked="0"/>
    </xf>
    <xf numFmtId="0" fontId="14" fillId="0" borderId="6" xfId="0" applyFont="1" applyBorder="1" applyProtection="1">
      <protection locked="0"/>
    </xf>
    <xf numFmtId="0" fontId="14" fillId="0" borderId="0" xfId="0" applyFont="1" applyProtection="1">
      <protection locked="0"/>
    </xf>
    <xf numFmtId="0" fontId="12" fillId="7" borderId="13" xfId="7" applyFont="1" applyFill="1" applyBorder="1" applyAlignment="1">
      <alignment vertical="top"/>
    </xf>
    <xf numFmtId="0" fontId="14" fillId="6" borderId="0" xfId="7" applyFont="1" applyFill="1"/>
    <xf numFmtId="0" fontId="26" fillId="0" borderId="11" xfId="7" applyFont="1" applyBorder="1"/>
    <xf numFmtId="0" fontId="26" fillId="6" borderId="0" xfId="7" applyFont="1" applyFill="1"/>
    <xf numFmtId="1" fontId="14" fillId="0" borderId="2" xfId="7" applyNumberFormat="1" applyFont="1" applyBorder="1" applyAlignment="1" applyProtection="1">
      <alignment horizontal="left" vertical="center"/>
      <protection locked="0"/>
    </xf>
    <xf numFmtId="0" fontId="26" fillId="0" borderId="8" xfId="7" applyFont="1" applyBorder="1"/>
    <xf numFmtId="0" fontId="14" fillId="6" borderId="0" xfId="7" applyFont="1" applyFill="1" applyAlignment="1">
      <alignment horizontal="left"/>
    </xf>
    <xf numFmtId="0" fontId="21" fillId="0" borderId="0" xfId="2" applyFont="1" applyAlignment="1" applyProtection="1">
      <alignment vertical="top"/>
      <protection locked="0"/>
    </xf>
    <xf numFmtId="0" fontId="21" fillId="0" borderId="0" xfId="2" applyFont="1" applyAlignment="1" applyProtection="1">
      <alignment horizontal="left" vertical="top"/>
      <protection locked="0"/>
    </xf>
    <xf numFmtId="0" fontId="0" fillId="6" borderId="0" xfId="7" applyFont="1" applyFill="1"/>
    <xf numFmtId="0" fontId="12" fillId="4" borderId="4" xfId="1" applyFont="1" applyFill="1" applyBorder="1" applyAlignment="1">
      <alignment horizontal="center" vertical="center" wrapText="1"/>
    </xf>
    <xf numFmtId="0" fontId="14" fillId="6" borderId="2" xfId="0" applyFont="1" applyFill="1" applyBorder="1"/>
    <xf numFmtId="0" fontId="14" fillId="0" borderId="0" xfId="7" applyFont="1" applyAlignment="1">
      <alignment horizontal="left" vertical="center"/>
    </xf>
    <xf numFmtId="0" fontId="14" fillId="0" borderId="10" xfId="7" applyFont="1" applyBorder="1"/>
    <xf numFmtId="0" fontId="15" fillId="0" borderId="9" xfId="7" applyFont="1" applyBorder="1" applyAlignment="1">
      <alignment horizontal="left"/>
    </xf>
    <xf numFmtId="0" fontId="17" fillId="5" borderId="0" xfId="7" applyFont="1" applyFill="1"/>
    <xf numFmtId="0" fontId="22" fillId="0" borderId="0" xfId="7" applyFont="1" applyAlignment="1">
      <alignment horizontal="left" vertical="top" wrapText="1"/>
    </xf>
    <xf numFmtId="0" fontId="12" fillId="4" borderId="15" xfId="7" applyFont="1" applyFill="1" applyBorder="1" applyAlignment="1">
      <alignment vertical="center"/>
    </xf>
    <xf numFmtId="0" fontId="12" fillId="7" borderId="14" xfId="7" applyFont="1" applyFill="1" applyBorder="1" applyAlignment="1">
      <alignment vertical="center"/>
    </xf>
    <xf numFmtId="0" fontId="12" fillId="7" borderId="14" xfId="7" applyFont="1" applyFill="1" applyBorder="1" applyAlignment="1">
      <alignment vertical="top"/>
    </xf>
    <xf numFmtId="0" fontId="14" fillId="0" borderId="16" xfId="7" applyFont="1" applyBorder="1"/>
    <xf numFmtId="0" fontId="1" fillId="0" borderId="9" xfId="7" applyBorder="1"/>
    <xf numFmtId="0" fontId="1" fillId="0" borderId="9" xfId="7" applyBorder="1" applyAlignment="1">
      <alignment horizontal="left"/>
    </xf>
    <xf numFmtId="0" fontId="0" fillId="8" borderId="0" xfId="7" applyFont="1" applyFill="1"/>
    <xf numFmtId="1" fontId="0" fillId="8" borderId="0" xfId="7" applyNumberFormat="1" applyFont="1" applyFill="1"/>
    <xf numFmtId="0" fontId="1" fillId="8" borderId="0" xfId="7" applyFill="1"/>
    <xf numFmtId="1" fontId="1" fillId="8" borderId="0" xfId="7" applyNumberFormat="1" applyFill="1"/>
    <xf numFmtId="0" fontId="15" fillId="0" borderId="0" xfId="7" applyFont="1" applyAlignment="1">
      <alignment horizontal="left" vertical="top" wrapText="1"/>
    </xf>
    <xf numFmtId="0" fontId="18" fillId="4" borderId="14" xfId="7" applyFont="1" applyFill="1" applyBorder="1" applyAlignment="1">
      <alignment vertical="center"/>
    </xf>
    <xf numFmtId="0" fontId="14" fillId="0" borderId="11" xfId="7" applyFont="1" applyBorder="1" applyAlignment="1">
      <alignment horizontal="left" vertical="top" wrapText="1"/>
    </xf>
    <xf numFmtId="0" fontId="17" fillId="0" borderId="0" xfId="7" applyFont="1" applyAlignment="1">
      <alignment horizontal="left" vertical="top"/>
    </xf>
    <xf numFmtId="0" fontId="15" fillId="0" borderId="0" xfId="7" applyFont="1" applyAlignment="1">
      <alignment horizontal="left" vertical="top"/>
    </xf>
    <xf numFmtId="0" fontId="19" fillId="0" borderId="11" xfId="7" applyFont="1" applyBorder="1"/>
    <xf numFmtId="0" fontId="15" fillId="0" borderId="0" xfId="7" applyFont="1" applyAlignment="1">
      <alignment vertical="top" wrapText="1"/>
    </xf>
    <xf numFmtId="0" fontId="16" fillId="0" borderId="0" xfId="7" applyFont="1" applyAlignment="1">
      <alignment vertical="top" wrapText="1"/>
    </xf>
    <xf numFmtId="0" fontId="19" fillId="6" borderId="0" xfId="7" applyFont="1" applyFill="1"/>
    <xf numFmtId="0" fontId="5" fillId="0" borderId="0" xfId="7" applyFont="1" applyAlignment="1">
      <alignment horizontal="left" vertical="center"/>
    </xf>
    <xf numFmtId="0" fontId="5" fillId="0" borderId="0" xfId="7" applyFont="1" applyAlignment="1">
      <alignment horizontal="left" vertical="top"/>
    </xf>
    <xf numFmtId="0" fontId="4" fillId="0" borderId="0" xfId="7" applyFont="1" applyAlignment="1">
      <alignment horizontal="left"/>
    </xf>
    <xf numFmtId="0" fontId="5" fillId="0" borderId="0" xfId="7" applyFont="1" applyAlignment="1">
      <alignment horizontal="left"/>
    </xf>
    <xf numFmtId="14" fontId="14" fillId="0" borderId="2" xfId="7" applyNumberFormat="1" applyFont="1" applyBorder="1" applyAlignment="1" applyProtection="1">
      <alignment horizontal="left" vertical="center"/>
      <protection locked="0"/>
    </xf>
    <xf numFmtId="0" fontId="5" fillId="0" borderId="2" xfId="7" applyFont="1" applyBorder="1" applyAlignment="1" applyProtection="1">
      <alignment horizontal="left" vertical="top" wrapText="1"/>
      <protection locked="0"/>
    </xf>
    <xf numFmtId="0" fontId="15" fillId="0" borderId="12" xfId="7" applyFont="1" applyBorder="1" applyAlignment="1">
      <alignment horizontal="left" vertical="top"/>
    </xf>
    <xf numFmtId="0" fontId="13" fillId="4" borderId="5" xfId="1" applyFont="1" applyFill="1" applyBorder="1" applyAlignment="1">
      <alignment vertical="center" wrapText="1"/>
    </xf>
    <xf numFmtId="0" fontId="14" fillId="0" borderId="0" xfId="0" applyFont="1" applyAlignment="1">
      <alignment vertical="top" wrapText="1"/>
    </xf>
    <xf numFmtId="0" fontId="21" fillId="0" borderId="0" xfId="2" applyFont="1" applyAlignment="1" applyProtection="1">
      <alignment vertical="top"/>
    </xf>
    <xf numFmtId="0" fontId="21" fillId="0" borderId="0" xfId="2" applyFont="1" applyAlignment="1" applyProtection="1">
      <alignment horizontal="left" vertical="top"/>
    </xf>
    <xf numFmtId="0" fontId="20" fillId="0" borderId="0" xfId="7" applyFont="1"/>
    <xf numFmtId="0" fontId="6" fillId="6" borderId="12" xfId="7" applyFont="1" applyFill="1" applyBorder="1"/>
    <xf numFmtId="0" fontId="17" fillId="0" borderId="7" xfId="7" applyFont="1" applyBorder="1" applyAlignment="1">
      <alignment vertical="center"/>
    </xf>
    <xf numFmtId="0" fontId="16" fillId="0" borderId="2" xfId="7" applyFont="1" applyBorder="1"/>
    <xf numFmtId="0" fontId="16" fillId="0" borderId="0" xfId="7" applyFont="1" applyAlignment="1">
      <alignment horizontal="left" vertical="center" wrapText="1"/>
    </xf>
    <xf numFmtId="0" fontId="14" fillId="0" borderId="2" xfId="7" applyFont="1" applyBorder="1"/>
    <xf numFmtId="0" fontId="16" fillId="0" borderId="2" xfId="7" applyFont="1" applyBorder="1" applyAlignment="1">
      <alignment wrapText="1"/>
    </xf>
    <xf numFmtId="0" fontId="16" fillId="5" borderId="0" xfId="7" applyFont="1" applyFill="1"/>
    <xf numFmtId="0" fontId="16" fillId="5" borderId="0" xfId="7" applyFont="1" applyFill="1" applyAlignment="1">
      <alignment horizontal="left" vertical="center" wrapText="1"/>
    </xf>
    <xf numFmtId="0" fontId="17" fillId="0" borderId="7" xfId="7" applyFont="1" applyBorder="1" applyAlignment="1">
      <alignment vertical="center" wrapText="1"/>
    </xf>
    <xf numFmtId="0" fontId="17" fillId="0" borderId="0" xfId="7" applyFont="1"/>
    <xf numFmtId="0" fontId="14" fillId="0" borderId="2" xfId="7" applyFont="1" applyBorder="1" applyAlignment="1">
      <alignment wrapText="1"/>
    </xf>
    <xf numFmtId="0" fontId="14" fillId="0" borderId="0" xfId="7" applyFont="1" applyAlignment="1">
      <alignment horizontal="left" vertical="top" wrapText="1"/>
    </xf>
    <xf numFmtId="0" fontId="15" fillId="3"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19" xfId="7" applyFont="1" applyBorder="1"/>
    <xf numFmtId="0" fontId="15" fillId="0" borderId="19" xfId="0" applyFont="1" applyBorder="1" applyAlignment="1">
      <alignment horizontal="center" vertical="center" wrapText="1"/>
    </xf>
    <xf numFmtId="0" fontId="18" fillId="4" borderId="15" xfId="7" applyFont="1" applyFill="1" applyBorder="1"/>
    <xf numFmtId="0" fontId="17" fillId="6" borderId="2" xfId="7" applyFont="1" applyFill="1" applyBorder="1" applyAlignment="1">
      <alignment vertical="center" wrapText="1"/>
    </xf>
    <xf numFmtId="0" fontId="16" fillId="5" borderId="2" xfId="7" applyFont="1" applyFill="1" applyBorder="1" applyAlignment="1">
      <alignment vertical="center" wrapText="1"/>
    </xf>
    <xf numFmtId="0" fontId="16" fillId="5" borderId="2" xfId="7" applyFont="1" applyFill="1" applyBorder="1" applyAlignment="1">
      <alignment horizontal="left" vertical="center" wrapText="1"/>
    </xf>
    <xf numFmtId="0" fontId="15" fillId="0" borderId="9" xfId="7" applyFont="1" applyBorder="1"/>
    <xf numFmtId="0" fontId="15" fillId="0" borderId="9" xfId="7" applyFont="1" applyBorder="1" applyAlignment="1">
      <alignment horizontal="left" vertical="top" wrapText="1"/>
    </xf>
    <xf numFmtId="0" fontId="25" fillId="0" borderId="0" xfId="2" applyFont="1" applyFill="1" applyAlignment="1" applyProtection="1">
      <alignment vertical="top"/>
    </xf>
    <xf numFmtId="0" fontId="21" fillId="0" borderId="0" xfId="2" applyFont="1" applyFill="1" applyAlignment="1" applyProtection="1">
      <alignment vertical="top"/>
    </xf>
    <xf numFmtId="0" fontId="25" fillId="0" borderId="0" xfId="2" applyFont="1" applyAlignment="1" applyProtection="1">
      <alignment vertical="top"/>
    </xf>
    <xf numFmtId="0" fontId="21" fillId="0" borderId="0" xfId="2" applyFont="1" applyFill="1" applyAlignment="1" applyProtection="1">
      <alignment vertical="top" wrapText="1"/>
    </xf>
    <xf numFmtId="0" fontId="21" fillId="0" borderId="0" xfId="2" applyFont="1" applyProtection="1">
      <protection locked="0"/>
    </xf>
    <xf numFmtId="0" fontId="14" fillId="0" borderId="0" xfId="0" applyFont="1" applyAlignment="1">
      <alignment vertical="center" wrapText="1"/>
    </xf>
    <xf numFmtId="0" fontId="14" fillId="0" borderId="0" xfId="0" applyFont="1" applyAlignment="1">
      <alignment vertical="center"/>
    </xf>
    <xf numFmtId="0" fontId="18" fillId="7" borderId="14" xfId="7" applyFont="1" applyFill="1" applyBorder="1" applyAlignment="1">
      <alignment vertical="top"/>
    </xf>
    <xf numFmtId="0" fontId="18" fillId="7" borderId="13" xfId="7" applyFont="1" applyFill="1" applyBorder="1" applyAlignment="1">
      <alignment vertical="top"/>
    </xf>
  </cellXfs>
  <cellStyles count="8">
    <cellStyle name="Comma_Sheet1" xfId="1" xr:uid="{00000000-0005-0000-0000-000000000000}"/>
    <cellStyle name="Hyperlink" xfId="2" builtinId="8"/>
    <cellStyle name="Hyperlink 2" xfId="3" xr:uid="{00000000-0005-0000-0000-000002000000}"/>
    <cellStyle name="Normal" xfId="0" builtinId="0"/>
    <cellStyle name="Normal 2" xfId="7" xr:uid="{BE3A3636-3621-460A-AC13-1201CFE5F4EB}"/>
    <cellStyle name="Normal_Form Data" xfId="4" xr:uid="{00000000-0005-0000-0000-000004000000}"/>
    <cellStyle name="Normal_Sheet1" xfId="5" xr:uid="{00000000-0005-0000-0000-000005000000}"/>
    <cellStyle name="Normal_Table B" xfId="6"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165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414131</xdr:colOff>
      <xdr:row>1</xdr:row>
      <xdr:rowOff>33129</xdr:rowOff>
    </xdr:from>
    <xdr:ext cx="2968584" cy="574675"/>
    <xdr:pic>
      <xdr:nvPicPr>
        <xdr:cNvPr id="2" name="Picture 2" descr="SEPA (Scottish Environment Protection Agency, Buidheann Dion Arainneachd na h-Alba) logo">
          <a:extLst>
            <a:ext uri="{FF2B5EF4-FFF2-40B4-BE49-F238E27FC236}">
              <a16:creationId xmlns:a16="http://schemas.microsoft.com/office/drawing/2014/main" id="{E770AB2C-4AD2-4AF3-9F3B-4FE55A6B12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1" y="195054"/>
          <a:ext cx="2968584" cy="5746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347869</xdr:colOff>
      <xdr:row>0</xdr:row>
      <xdr:rowOff>115957</xdr:rowOff>
    </xdr:from>
    <xdr:to>
      <xdr:col>1</xdr:col>
      <xdr:colOff>2200454</xdr:colOff>
      <xdr:row>1</xdr:row>
      <xdr:rowOff>516697</xdr:rowOff>
    </xdr:to>
    <xdr:pic>
      <xdr:nvPicPr>
        <xdr:cNvPr id="2" name="Picture 1" descr="SEPA (Scottish Environment Protection Agency, Buidheann Dion Arainneachd na h-Alba) logo">
          <a:extLst>
            <a:ext uri="{FF2B5EF4-FFF2-40B4-BE49-F238E27FC236}">
              <a16:creationId xmlns:a16="http://schemas.microsoft.com/office/drawing/2014/main" id="{86602D85-1154-450F-A84F-F63CE62266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869" y="115957"/>
          <a:ext cx="2963200" cy="5721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eta.sepa.scot/regulation/public-register/" TargetMode="External"/><Relationship Id="rId2" Type="http://schemas.openxmlformats.org/officeDocument/2006/relationships/hyperlink" Target="https://beta.sepa.scot/topics/environmental-data-and-reporting/waste-data-returns/" TargetMode="External"/><Relationship Id="rId1" Type="http://schemas.openxmlformats.org/officeDocument/2006/relationships/hyperlink" Target="mailto:waste.data@sepa.org.uk"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beta.sepa.scot/about-sepa/how-we-wor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10F85-786C-4855-AA89-A4FFDD58BBC1}">
  <sheetPr codeName="Sheet2">
    <tabColor rgb="FF016A74"/>
    <pageSetUpPr fitToPage="1"/>
  </sheetPr>
  <dimension ref="A1:J68"/>
  <sheetViews>
    <sheetView showGridLines="0" tabSelected="1" zoomScale="90" zoomScaleNormal="90" workbookViewId="0">
      <selection activeCell="C24" sqref="C24"/>
    </sheetView>
  </sheetViews>
  <sheetFormatPr defaultColWidth="9.1796875" defaultRowHeight="12.5" x14ac:dyDescent="0.25"/>
  <cols>
    <col min="1" max="1" width="12.26953125" style="17" customWidth="1"/>
    <col min="2" max="2" width="51" style="17" customWidth="1"/>
    <col min="3" max="3" width="104.26953125" style="18" customWidth="1"/>
    <col min="4" max="4" width="16.7265625" style="18" customWidth="1"/>
    <col min="5" max="5" width="12" style="17" customWidth="1"/>
    <col min="6" max="6" width="9.1796875" style="17" customWidth="1"/>
    <col min="7" max="7" width="4.54296875" style="17" customWidth="1"/>
    <col min="8" max="8" width="17.81640625" style="17" customWidth="1"/>
    <col min="9" max="10" width="10.54296875" style="17" customWidth="1"/>
    <col min="11" max="16384" width="9.1796875" style="17"/>
  </cols>
  <sheetData>
    <row r="1" spans="1:10" ht="13" thickBot="1" x14ac:dyDescent="0.3">
      <c r="A1" s="44"/>
      <c r="B1" s="52"/>
      <c r="C1" s="51"/>
      <c r="D1" s="51"/>
      <c r="E1" s="50" t="s">
        <v>0</v>
      </c>
    </row>
    <row r="2" spans="1:10" ht="55" thickTop="1" thickBot="1" x14ac:dyDescent="0.3">
      <c r="A2" s="22"/>
      <c r="B2" s="43"/>
      <c r="C2" s="49" t="s">
        <v>1</v>
      </c>
      <c r="D2" s="40"/>
      <c r="E2" s="29"/>
    </row>
    <row r="3" spans="1:10" ht="13.5" customHeight="1" thickTop="1" thickBot="1" x14ac:dyDescent="0.3">
      <c r="A3" s="48"/>
      <c r="B3" s="47"/>
      <c r="C3" s="46"/>
      <c r="D3" s="46"/>
      <c r="E3" s="45"/>
    </row>
    <row r="4" spans="1:10" ht="18.5" thickBot="1" x14ac:dyDescent="0.3">
      <c r="A4" s="37" t="s">
        <v>2</v>
      </c>
      <c r="B4" s="28"/>
      <c r="C4" s="28"/>
      <c r="D4" s="28"/>
      <c r="E4" s="27"/>
    </row>
    <row r="5" spans="1:10" x14ac:dyDescent="0.25">
      <c r="A5" s="44"/>
      <c r="B5" s="43"/>
      <c r="C5" s="42"/>
      <c r="D5" s="42"/>
      <c r="E5" s="29"/>
    </row>
    <row r="6" spans="1:10" ht="15.5" x14ac:dyDescent="0.35">
      <c r="A6" s="32"/>
      <c r="B6" s="35" t="s">
        <v>3</v>
      </c>
      <c r="C6" s="40"/>
      <c r="D6" s="40"/>
      <c r="E6" s="39"/>
      <c r="F6" s="34"/>
      <c r="H6" s="34"/>
      <c r="I6" s="34"/>
      <c r="J6" s="34"/>
    </row>
    <row r="7" spans="1:10" ht="15.5" x14ac:dyDescent="0.35">
      <c r="A7" s="32"/>
      <c r="B7" s="35"/>
      <c r="C7" s="40"/>
      <c r="D7" s="40"/>
      <c r="E7" s="39"/>
      <c r="F7" s="34"/>
      <c r="H7" s="34"/>
      <c r="I7" s="34"/>
      <c r="J7" s="34"/>
    </row>
    <row r="8" spans="1:10" ht="15.5" x14ac:dyDescent="0.35">
      <c r="A8" s="32"/>
      <c r="B8" s="25" t="s">
        <v>4</v>
      </c>
      <c r="C8" s="40"/>
      <c r="D8" s="40"/>
      <c r="E8" s="39"/>
      <c r="F8" s="34"/>
      <c r="H8" s="34"/>
      <c r="I8" s="34"/>
      <c r="J8" s="34"/>
    </row>
    <row r="9" spans="1:10" ht="15.5" x14ac:dyDescent="0.35">
      <c r="A9" s="32"/>
      <c r="B9" s="25"/>
      <c r="C9" s="40"/>
      <c r="D9" s="40"/>
      <c r="E9" s="39"/>
      <c r="F9" s="34"/>
      <c r="H9" s="34"/>
      <c r="I9" s="34"/>
      <c r="J9" s="34"/>
    </row>
    <row r="10" spans="1:10" ht="15.5" x14ac:dyDescent="0.35">
      <c r="A10" s="32"/>
      <c r="B10" s="54" t="s">
        <v>5</v>
      </c>
      <c r="C10" s="40"/>
      <c r="D10" s="40"/>
      <c r="E10" s="41"/>
      <c r="F10" s="34"/>
      <c r="H10" s="34"/>
      <c r="I10" s="34"/>
      <c r="J10" s="34"/>
    </row>
    <row r="11" spans="1:10" ht="15.5" x14ac:dyDescent="0.35">
      <c r="A11" s="32"/>
      <c r="B11" s="54"/>
      <c r="C11" s="40"/>
      <c r="D11" s="40"/>
      <c r="E11" s="41"/>
      <c r="F11" s="34"/>
      <c r="H11" s="34"/>
      <c r="I11" s="34"/>
      <c r="J11" s="34"/>
    </row>
    <row r="12" spans="1:10" ht="15.5" x14ac:dyDescent="0.35">
      <c r="A12" s="32"/>
      <c r="B12" s="35" t="s">
        <v>6</v>
      </c>
      <c r="C12" s="40"/>
      <c r="D12" s="40"/>
      <c r="E12" s="41"/>
      <c r="F12" s="34"/>
      <c r="H12" s="34"/>
      <c r="I12" s="34"/>
      <c r="J12" s="34"/>
    </row>
    <row r="13" spans="1:10" ht="15.5" x14ac:dyDescent="0.35">
      <c r="A13" s="32"/>
      <c r="B13" s="25"/>
      <c r="C13" s="40"/>
      <c r="D13" s="40"/>
      <c r="E13" s="39"/>
      <c r="F13" s="34"/>
      <c r="G13" s="34"/>
      <c r="H13" s="34"/>
      <c r="I13" s="34"/>
      <c r="J13" s="34"/>
    </row>
    <row r="14" spans="1:10" ht="15.5" x14ac:dyDescent="0.35">
      <c r="A14" s="32"/>
      <c r="B14" s="35" t="s">
        <v>7</v>
      </c>
      <c r="C14" s="40"/>
      <c r="D14" s="40"/>
      <c r="E14" s="39"/>
      <c r="F14" s="34"/>
      <c r="G14" s="34"/>
      <c r="H14" s="34"/>
      <c r="I14" s="34"/>
      <c r="J14" s="34"/>
    </row>
    <row r="15" spans="1:10" ht="15.5" x14ac:dyDescent="0.35">
      <c r="A15" s="32"/>
      <c r="B15" s="25"/>
      <c r="C15" s="40"/>
      <c r="D15" s="40"/>
      <c r="E15" s="39"/>
      <c r="F15" s="34"/>
      <c r="G15" s="34"/>
      <c r="H15" s="34"/>
      <c r="I15" s="34"/>
      <c r="J15" s="34"/>
    </row>
    <row r="16" spans="1:10" ht="15.5" x14ac:dyDescent="0.35">
      <c r="A16" s="32"/>
      <c r="B16" s="60" t="s">
        <v>8</v>
      </c>
      <c r="C16" s="149"/>
      <c r="D16" s="40"/>
      <c r="E16" s="39"/>
      <c r="F16" s="34"/>
      <c r="G16" s="34"/>
      <c r="H16" s="34"/>
      <c r="I16" s="34"/>
      <c r="J16" s="34"/>
    </row>
    <row r="17" spans="1:10" ht="15.5" x14ac:dyDescent="0.35">
      <c r="A17" s="32"/>
      <c r="B17" s="56" t="s">
        <v>9</v>
      </c>
      <c r="C17" s="149"/>
      <c r="D17" s="40"/>
      <c r="E17" s="39"/>
      <c r="F17" s="34"/>
      <c r="G17" s="34"/>
      <c r="H17" s="34"/>
      <c r="I17" s="34"/>
      <c r="J17" s="34"/>
    </row>
    <row r="18" spans="1:10" s="84" customFormat="1" ht="15.5" x14ac:dyDescent="0.35">
      <c r="A18" s="32"/>
      <c r="B18" s="121"/>
      <c r="C18" s="40"/>
      <c r="D18" s="40"/>
      <c r="E18" s="39"/>
      <c r="F18" s="34"/>
      <c r="G18" s="34"/>
      <c r="H18" s="34"/>
      <c r="I18" s="34"/>
      <c r="J18" s="34"/>
    </row>
    <row r="19" spans="1:10" ht="15.5" x14ac:dyDescent="0.35">
      <c r="A19" s="32"/>
      <c r="B19" s="60" t="s">
        <v>10</v>
      </c>
      <c r="C19" s="40"/>
      <c r="D19" s="40"/>
      <c r="E19" s="39"/>
      <c r="F19" s="34"/>
      <c r="G19" s="34"/>
      <c r="H19" s="34"/>
      <c r="I19" s="34"/>
      <c r="J19" s="34"/>
    </row>
    <row r="20" spans="1:10" ht="15.5" x14ac:dyDescent="0.35">
      <c r="A20" s="32"/>
      <c r="B20" s="60" t="s">
        <v>11</v>
      </c>
      <c r="C20" s="40"/>
      <c r="D20" s="40"/>
      <c r="E20" s="39"/>
      <c r="F20" s="34"/>
      <c r="G20" s="34"/>
      <c r="H20" s="34"/>
      <c r="I20" s="34"/>
      <c r="J20" s="34"/>
    </row>
    <row r="21" spans="1:10" ht="15.5" x14ac:dyDescent="0.35">
      <c r="A21" s="32"/>
      <c r="B21" s="25"/>
      <c r="C21" s="40"/>
      <c r="D21" s="40"/>
      <c r="E21" s="39"/>
      <c r="F21" s="34"/>
      <c r="G21" s="34"/>
      <c r="H21" s="34"/>
      <c r="I21" s="34"/>
      <c r="J21" s="34"/>
    </row>
    <row r="22" spans="1:10" ht="15.5" x14ac:dyDescent="0.35">
      <c r="A22" s="32"/>
      <c r="B22" s="54" t="s">
        <v>12</v>
      </c>
      <c r="C22" s="38"/>
      <c r="D22" s="38"/>
      <c r="E22" s="38"/>
      <c r="F22" s="123"/>
      <c r="G22" s="34"/>
      <c r="H22" s="34"/>
      <c r="I22" s="34"/>
      <c r="J22" s="34"/>
    </row>
    <row r="23" spans="1:10" ht="15.5" x14ac:dyDescent="0.35">
      <c r="A23" s="32"/>
      <c r="B23" s="54" t="s">
        <v>13</v>
      </c>
      <c r="C23" s="38"/>
      <c r="D23" s="38"/>
      <c r="E23" s="38"/>
      <c r="F23" s="123"/>
      <c r="G23" s="34"/>
      <c r="H23" s="34"/>
      <c r="I23" s="34"/>
      <c r="J23" s="34"/>
    </row>
    <row r="24" spans="1:10" ht="15.5" x14ac:dyDescent="0.35">
      <c r="A24" s="32"/>
      <c r="B24" s="38" t="s">
        <v>14</v>
      </c>
      <c r="C24" s="82" t="s">
        <v>15</v>
      </c>
      <c r="D24" s="120"/>
      <c r="E24" s="38"/>
      <c r="F24" s="123"/>
      <c r="G24" s="34"/>
      <c r="H24" s="34"/>
      <c r="I24" s="34"/>
      <c r="J24" s="34"/>
    </row>
    <row r="25" spans="1:10" ht="15.5" x14ac:dyDescent="0.35">
      <c r="A25" s="32"/>
      <c r="B25" s="38"/>
      <c r="C25" s="120"/>
      <c r="D25" s="120"/>
      <c r="E25" s="38"/>
      <c r="F25" s="123"/>
      <c r="G25" s="34"/>
      <c r="H25" s="34"/>
      <c r="I25" s="34"/>
      <c r="J25" s="34"/>
    </row>
    <row r="26" spans="1:10" ht="15.5" x14ac:dyDescent="0.35">
      <c r="A26" s="32"/>
      <c r="B26" s="54" t="s">
        <v>16</v>
      </c>
      <c r="C26" s="38"/>
      <c r="D26" s="38"/>
      <c r="E26" s="38"/>
      <c r="F26" s="123"/>
      <c r="G26" s="34"/>
      <c r="H26" s="34"/>
      <c r="I26" s="34"/>
      <c r="J26" s="34"/>
    </row>
    <row r="27" spans="1:10" ht="18.75" customHeight="1" x14ac:dyDescent="0.35">
      <c r="A27" s="32"/>
      <c r="B27" s="38" t="s">
        <v>17</v>
      </c>
      <c r="C27" s="150" t="s">
        <v>18</v>
      </c>
      <c r="D27" s="148"/>
      <c r="E27" s="38"/>
      <c r="F27" s="123"/>
      <c r="G27" s="34"/>
      <c r="H27" s="34"/>
      <c r="I27" s="34"/>
      <c r="J27" s="34"/>
    </row>
    <row r="28" spans="1:10" ht="18.75" customHeight="1" x14ac:dyDescent="0.35">
      <c r="A28" s="32"/>
      <c r="B28" s="38"/>
      <c r="C28" s="121"/>
      <c r="D28" s="147"/>
      <c r="E28" s="38"/>
      <c r="F28" s="123"/>
      <c r="G28" s="34"/>
      <c r="H28" s="34"/>
      <c r="I28" s="34"/>
      <c r="J28" s="34"/>
    </row>
    <row r="29" spans="1:10" ht="15.5" x14ac:dyDescent="0.35">
      <c r="A29" s="32"/>
      <c r="B29" s="54" t="s">
        <v>19</v>
      </c>
      <c r="C29" s="134"/>
      <c r="D29" s="134"/>
      <c r="E29" s="134"/>
      <c r="F29" s="123"/>
      <c r="G29" s="34"/>
      <c r="H29" s="34"/>
      <c r="I29" s="34"/>
      <c r="J29" s="34"/>
    </row>
    <row r="30" spans="1:10" ht="19.5" customHeight="1" x14ac:dyDescent="0.35">
      <c r="A30" s="32"/>
      <c r="B30" s="38" t="s">
        <v>20</v>
      </c>
      <c r="C30" s="83" t="s">
        <v>21</v>
      </c>
      <c r="D30" s="146"/>
      <c r="E30" s="38"/>
      <c r="F30" s="123"/>
      <c r="G30" s="34"/>
      <c r="H30" s="34"/>
      <c r="I30" s="34"/>
      <c r="J30" s="34"/>
    </row>
    <row r="31" spans="1:10" ht="15.75" customHeight="1" thickBot="1" x14ac:dyDescent="0.4">
      <c r="A31" s="22"/>
      <c r="B31" s="25"/>
      <c r="C31" s="25"/>
      <c r="D31" s="25"/>
      <c r="E31" s="122"/>
      <c r="F31" s="123"/>
      <c r="G31" s="34"/>
      <c r="H31" s="34"/>
      <c r="I31" s="34"/>
      <c r="J31" s="34"/>
    </row>
    <row r="32" spans="1:10" ht="18.75" customHeight="1" thickBot="1" x14ac:dyDescent="0.3">
      <c r="A32" s="37" t="s">
        <v>22</v>
      </c>
      <c r="B32" s="28"/>
      <c r="C32" s="28"/>
      <c r="D32" s="28"/>
      <c r="E32" s="27"/>
      <c r="G32" s="34"/>
      <c r="H32" s="34"/>
      <c r="I32" s="34"/>
      <c r="J32" s="34"/>
    </row>
    <row r="33" spans="1:10" ht="15.5" x14ac:dyDescent="0.35">
      <c r="A33" s="22"/>
      <c r="B33" s="36"/>
      <c r="C33" s="35"/>
      <c r="D33" s="35"/>
      <c r="E33" s="24"/>
      <c r="G33" s="34"/>
      <c r="H33" s="34"/>
      <c r="I33" s="34"/>
      <c r="J33" s="34"/>
    </row>
    <row r="34" spans="1:10" ht="17.149999999999999" customHeight="1" x14ac:dyDescent="0.35">
      <c r="A34" s="22"/>
      <c r="B34" s="124" t="s">
        <v>23</v>
      </c>
      <c r="C34" s="125" t="s">
        <v>24</v>
      </c>
      <c r="D34" s="35"/>
      <c r="E34" s="24"/>
      <c r="G34" s="34"/>
      <c r="H34" s="34"/>
      <c r="I34" s="34"/>
      <c r="J34" s="34"/>
    </row>
    <row r="35" spans="1:10" ht="15.5" x14ac:dyDescent="0.35">
      <c r="A35" s="22"/>
      <c r="B35" s="126"/>
      <c r="C35" s="126"/>
      <c r="D35" s="35"/>
      <c r="E35" s="24"/>
      <c r="G35" s="34"/>
      <c r="H35" s="34"/>
      <c r="I35" s="34"/>
      <c r="J35" s="34"/>
    </row>
    <row r="36" spans="1:10" ht="17.149999999999999" customHeight="1" x14ac:dyDescent="0.35">
      <c r="A36" s="22"/>
      <c r="B36" s="124" t="s">
        <v>25</v>
      </c>
      <c r="C36" s="127" t="s">
        <v>26</v>
      </c>
      <c r="D36" s="35"/>
      <c r="E36" s="24"/>
      <c r="G36" s="34"/>
      <c r="H36" s="34"/>
      <c r="I36" s="34"/>
      <c r="J36" s="34"/>
    </row>
    <row r="37" spans="1:10" ht="15.5" x14ac:dyDescent="0.35">
      <c r="A37" s="22"/>
      <c r="B37" s="126"/>
      <c r="C37" s="126"/>
      <c r="D37" s="35"/>
      <c r="E37" s="24"/>
      <c r="G37" s="34"/>
      <c r="H37" s="34"/>
      <c r="I37" s="34"/>
      <c r="J37" s="34"/>
    </row>
    <row r="38" spans="1:10" ht="15.5" x14ac:dyDescent="0.35">
      <c r="A38" s="22"/>
      <c r="B38" s="124" t="s">
        <v>27</v>
      </c>
      <c r="C38" s="125" t="s">
        <v>28</v>
      </c>
      <c r="D38" s="35"/>
      <c r="E38" s="24"/>
      <c r="G38" s="34"/>
      <c r="H38" s="34"/>
      <c r="I38" s="34"/>
      <c r="J38" s="34"/>
    </row>
    <row r="39" spans="1:10" ht="15.5" x14ac:dyDescent="0.35">
      <c r="A39" s="22"/>
      <c r="B39" s="126"/>
      <c r="C39" s="126"/>
      <c r="D39" s="35"/>
      <c r="E39" s="24"/>
      <c r="G39" s="34"/>
      <c r="H39" s="34"/>
      <c r="I39" s="34"/>
      <c r="J39" s="34"/>
    </row>
    <row r="40" spans="1:10" ht="15.5" x14ac:dyDescent="0.35">
      <c r="A40" s="22"/>
      <c r="B40" s="124" t="s">
        <v>29</v>
      </c>
      <c r="C40" s="128" t="s">
        <v>30</v>
      </c>
      <c r="D40" s="129"/>
      <c r="E40" s="23"/>
    </row>
    <row r="41" spans="1:10" ht="15.5" x14ac:dyDescent="0.35">
      <c r="A41" s="22"/>
      <c r="B41" s="126"/>
      <c r="C41" s="126"/>
      <c r="D41" s="130"/>
      <c r="E41" s="23"/>
    </row>
    <row r="42" spans="1:10" ht="31" x14ac:dyDescent="0.35">
      <c r="A42" s="22"/>
      <c r="B42" s="131" t="s">
        <v>31</v>
      </c>
      <c r="C42" s="128" t="s">
        <v>32</v>
      </c>
      <c r="D42" s="129"/>
      <c r="E42" s="21"/>
    </row>
    <row r="43" spans="1:10" ht="15.5" x14ac:dyDescent="0.35">
      <c r="A43" s="22"/>
      <c r="B43" s="132"/>
      <c r="C43" s="33"/>
      <c r="D43" s="129"/>
      <c r="E43" s="21"/>
    </row>
    <row r="44" spans="1:10" ht="15.5" x14ac:dyDescent="0.35">
      <c r="A44" s="22"/>
      <c r="B44" s="124" t="s">
        <v>33</v>
      </c>
      <c r="C44" s="133" t="s">
        <v>34</v>
      </c>
      <c r="D44" s="129"/>
      <c r="E44" s="21"/>
    </row>
    <row r="45" spans="1:10" ht="15.5" x14ac:dyDescent="0.25">
      <c r="A45" s="22"/>
      <c r="B45" s="126"/>
      <c r="C45" s="126"/>
      <c r="D45" s="130"/>
      <c r="E45" s="21"/>
    </row>
    <row r="46" spans="1:10" ht="15.5" x14ac:dyDescent="0.35">
      <c r="A46" s="22"/>
      <c r="B46" s="124" t="s">
        <v>35</v>
      </c>
      <c r="C46" s="125" t="s">
        <v>36</v>
      </c>
      <c r="D46" s="130"/>
      <c r="E46" s="21"/>
    </row>
    <row r="47" spans="1:10" ht="15.5" x14ac:dyDescent="0.25">
      <c r="A47" s="22"/>
      <c r="B47" s="126"/>
      <c r="C47" s="126"/>
      <c r="D47" s="130"/>
      <c r="E47" s="21"/>
    </row>
    <row r="48" spans="1:10" ht="15.5" x14ac:dyDescent="0.35">
      <c r="A48" s="22"/>
      <c r="B48" s="124" t="s">
        <v>37</v>
      </c>
      <c r="C48" s="125" t="s">
        <v>1146</v>
      </c>
      <c r="D48" s="130"/>
      <c r="E48" s="21"/>
    </row>
    <row r="49" spans="1:10" ht="16" thickBot="1" x14ac:dyDescent="0.3">
      <c r="A49" s="22"/>
      <c r="B49" s="31"/>
      <c r="C49" s="30"/>
      <c r="D49" s="134"/>
      <c r="E49" s="29"/>
      <c r="G49" s="110"/>
    </row>
    <row r="50" spans="1:10" ht="18.75" customHeight="1" thickBot="1" x14ac:dyDescent="0.3">
      <c r="A50" s="37" t="s">
        <v>38</v>
      </c>
      <c r="B50" s="28"/>
      <c r="C50" s="28"/>
      <c r="D50" s="28"/>
      <c r="E50" s="27"/>
      <c r="G50" s="34"/>
      <c r="H50" s="34"/>
      <c r="I50" s="34"/>
      <c r="J50" s="34"/>
    </row>
    <row r="51" spans="1:10" ht="15.5" x14ac:dyDescent="0.25">
      <c r="A51" s="22"/>
      <c r="B51" s="31"/>
      <c r="C51" s="134"/>
      <c r="D51" s="134"/>
      <c r="E51" s="29"/>
      <c r="G51" s="110"/>
    </row>
    <row r="52" spans="1:10" ht="46.5" x14ac:dyDescent="0.25">
      <c r="A52" s="22"/>
      <c r="B52" s="135" t="s">
        <v>39</v>
      </c>
      <c r="C52" s="135" t="s">
        <v>40</v>
      </c>
      <c r="D52" s="135" t="s">
        <v>41</v>
      </c>
      <c r="E52" s="29"/>
      <c r="G52" s="110"/>
    </row>
    <row r="53" spans="1:10" ht="15.5" x14ac:dyDescent="0.25">
      <c r="A53" s="22"/>
      <c r="B53" s="135">
        <v>1</v>
      </c>
      <c r="C53" s="136" t="s">
        <v>42</v>
      </c>
      <c r="D53" s="137" t="s">
        <v>43</v>
      </c>
      <c r="E53" s="29"/>
      <c r="G53" s="110"/>
    </row>
    <row r="54" spans="1:10" ht="15.5" x14ac:dyDescent="0.25">
      <c r="A54" s="22"/>
      <c r="B54" s="135">
        <v>2</v>
      </c>
      <c r="C54" s="136" t="s">
        <v>44</v>
      </c>
      <c r="D54" s="137" t="s">
        <v>45</v>
      </c>
      <c r="E54" s="29"/>
      <c r="G54" s="110"/>
    </row>
    <row r="55" spans="1:10" ht="15.5" x14ac:dyDescent="0.25">
      <c r="A55" s="22"/>
      <c r="B55" s="135">
        <v>3</v>
      </c>
      <c r="C55" s="136" t="s">
        <v>46</v>
      </c>
      <c r="D55" s="137" t="s">
        <v>47</v>
      </c>
      <c r="E55" s="29"/>
      <c r="G55" s="110"/>
    </row>
    <row r="56" spans="1:10" ht="15.5" x14ac:dyDescent="0.25">
      <c r="A56" s="22"/>
      <c r="B56" s="135">
        <v>4</v>
      </c>
      <c r="C56" s="136" t="s">
        <v>48</v>
      </c>
      <c r="D56" s="137" t="s">
        <v>49</v>
      </c>
      <c r="E56" s="29"/>
      <c r="G56" s="110"/>
    </row>
    <row r="57" spans="1:10" ht="15.5" x14ac:dyDescent="0.35">
      <c r="A57" s="22"/>
      <c r="B57" s="138"/>
      <c r="C57" s="139" t="s">
        <v>50</v>
      </c>
      <c r="D57" s="139"/>
      <c r="E57" s="29"/>
      <c r="G57" s="110"/>
    </row>
    <row r="58" spans="1:10" ht="15.5" x14ac:dyDescent="0.25">
      <c r="A58" s="22"/>
      <c r="B58" s="135" t="s">
        <v>51</v>
      </c>
      <c r="C58" s="136" t="s">
        <v>52</v>
      </c>
      <c r="D58" s="137" t="s">
        <v>49</v>
      </c>
      <c r="E58" s="29"/>
      <c r="G58" s="110"/>
    </row>
    <row r="59" spans="1:10" ht="15.5" x14ac:dyDescent="0.35">
      <c r="A59" s="43"/>
      <c r="B59" s="62" t="s">
        <v>53</v>
      </c>
      <c r="C59" s="134"/>
      <c r="D59" s="134"/>
      <c r="E59" s="29"/>
      <c r="G59" s="110"/>
    </row>
    <row r="60" spans="1:10" ht="16" thickBot="1" x14ac:dyDescent="0.3">
      <c r="A60" s="22"/>
      <c r="B60" s="31"/>
      <c r="C60" s="30"/>
      <c r="D60" s="134"/>
      <c r="E60" s="29"/>
      <c r="G60" s="110"/>
    </row>
    <row r="61" spans="1:10" ht="18.5" thickBot="1" x14ac:dyDescent="0.45">
      <c r="A61" s="140" t="s">
        <v>54</v>
      </c>
      <c r="B61" s="28"/>
      <c r="C61" s="28"/>
      <c r="D61" s="28"/>
      <c r="E61" s="27"/>
    </row>
    <row r="62" spans="1:10" ht="15.5" x14ac:dyDescent="0.35">
      <c r="A62" s="22"/>
      <c r="B62" s="26"/>
      <c r="C62" s="25"/>
      <c r="D62" s="25"/>
      <c r="E62" s="24"/>
    </row>
    <row r="63" spans="1:10" ht="15.5" x14ac:dyDescent="0.35">
      <c r="A63" s="22"/>
      <c r="B63" s="141" t="s">
        <v>55</v>
      </c>
      <c r="C63" s="141" t="s">
        <v>56</v>
      </c>
      <c r="D63" s="141" t="s">
        <v>57</v>
      </c>
      <c r="E63" s="23"/>
    </row>
    <row r="64" spans="1:10" ht="15.5" x14ac:dyDescent="0.35">
      <c r="A64" s="22"/>
      <c r="B64" s="142" t="s">
        <v>58</v>
      </c>
      <c r="C64" s="142" t="s">
        <v>59</v>
      </c>
      <c r="D64" s="142" t="s">
        <v>0</v>
      </c>
      <c r="E64" s="23"/>
    </row>
    <row r="65" spans="1:5" ht="15.5" x14ac:dyDescent="0.25">
      <c r="A65" s="22"/>
      <c r="B65" s="142"/>
      <c r="C65" s="142"/>
      <c r="D65" s="142"/>
      <c r="E65" s="21"/>
    </row>
    <row r="66" spans="1:5" ht="15.5" x14ac:dyDescent="0.25">
      <c r="A66" s="22"/>
      <c r="B66" s="143"/>
      <c r="C66" s="142"/>
      <c r="D66" s="142"/>
      <c r="E66" s="21"/>
    </row>
    <row r="67" spans="1:5" ht="15.5" x14ac:dyDescent="0.25">
      <c r="A67" s="22"/>
      <c r="B67" s="142"/>
      <c r="C67" s="142"/>
      <c r="D67" s="142"/>
      <c r="E67" s="21"/>
    </row>
    <row r="68" spans="1:5" ht="15" customHeight="1" thickBot="1" x14ac:dyDescent="0.4">
      <c r="A68" s="20"/>
      <c r="B68" s="144"/>
      <c r="C68" s="145"/>
      <c r="D68" s="145"/>
      <c r="E68" s="19"/>
    </row>
  </sheetData>
  <sheetProtection algorithmName="SHA-512" hashValue="2HsX+fjdTVFWCOU6xEBPtbEgv7CJSPL/QnDb88Ij5jlQRIQq3SZnNhfZ33TGAQU5N1Qt5ZOIDo+tPMrjfOjkZQ==" saltValue="ko4BvH54GLjSl46Qc3hoEg==" spinCount="100000" sheet="1" objects="1" scenarios="1" selectLockedCells="1"/>
  <hyperlinks>
    <hyperlink ref="B17" r:id="rId1" xr:uid="{C3BC9F61-4F2B-4765-841B-D03B1C6C65B7}"/>
    <hyperlink ref="C30" r:id="rId2" xr:uid="{3F7ED166-2EA4-4C14-BC72-A6224D3438E8}"/>
    <hyperlink ref="C24" r:id="rId3" xr:uid="{43F41370-C293-43F8-850E-79F78124615A}"/>
    <hyperlink ref="C27" r:id="rId4" xr:uid="{5E99B27C-9433-4D11-8A52-55B3D097709C}"/>
  </hyperlinks>
  <pageMargins left="0.75" right="0.75" top="1" bottom="1" header="0.5" footer="0.5"/>
  <pageSetup paperSize="9" scale="36" orientation="portrait" r:id="rId5"/>
  <headerFooter alignWithMargins="0">
    <oddHeader>&amp;C&amp;"Aptos"&amp;10&amp;K0000FF OFFICIAL&amp;1#_x000D_</oddHeader>
    <oddFooter>&amp;C_x000D_&amp;1#&amp;"Aptos"&amp;10&amp;K0000FF OFFICIAL</oddFooter>
  </headerFooter>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896DD-8998-474F-A6FD-4A03B50EE4B4}">
  <sheetPr codeName="Sheet3">
    <tabColor rgb="FF016A74"/>
    <pageSetUpPr fitToPage="1"/>
  </sheetPr>
  <dimension ref="A1:K73"/>
  <sheetViews>
    <sheetView showGridLines="0" zoomScale="80" zoomScaleNormal="80" workbookViewId="0">
      <selection activeCell="C9" sqref="C9"/>
    </sheetView>
  </sheetViews>
  <sheetFormatPr defaultColWidth="9.1796875" defaultRowHeight="12.5" x14ac:dyDescent="0.25"/>
  <cols>
    <col min="1" max="1" width="16.54296875" style="17" customWidth="1"/>
    <col min="2" max="2" width="54.26953125" style="17" customWidth="1"/>
    <col min="3" max="3" width="124.1796875" style="18" customWidth="1"/>
    <col min="4" max="4" width="5.26953125" style="17" customWidth="1"/>
    <col min="5" max="5" width="9.1796875" style="17" customWidth="1"/>
    <col min="6" max="6" width="4.54296875" style="17" hidden="1" customWidth="1"/>
    <col min="7" max="7" width="17.81640625" style="17" hidden="1" customWidth="1"/>
    <col min="8" max="8" width="10.54296875" style="17" hidden="1" customWidth="1"/>
    <col min="9" max="9" width="10.453125" style="17" hidden="1" customWidth="1"/>
    <col min="10" max="10" width="15" style="17" hidden="1" customWidth="1"/>
    <col min="11" max="11" width="30.7265625" style="17" hidden="1" customWidth="1"/>
    <col min="12" max="16384" width="9.1796875" style="17"/>
  </cols>
  <sheetData>
    <row r="1" spans="1:9" ht="13" thickBot="1" x14ac:dyDescent="0.3">
      <c r="A1" s="44"/>
      <c r="B1" s="52"/>
      <c r="C1" s="51"/>
      <c r="D1" s="50"/>
    </row>
    <row r="2" spans="1:9" ht="55" thickTop="1" thickBot="1" x14ac:dyDescent="0.3">
      <c r="A2" s="22"/>
      <c r="B2" s="43"/>
      <c r="C2" s="49" t="s">
        <v>1</v>
      </c>
      <c r="D2" s="29"/>
    </row>
    <row r="3" spans="1:9" ht="13.5" customHeight="1" thickTop="1" thickBot="1" x14ac:dyDescent="0.3">
      <c r="A3" s="48"/>
      <c r="B3" s="47"/>
      <c r="C3" s="46"/>
      <c r="D3" s="45"/>
    </row>
    <row r="4" spans="1:9" ht="18.5" thickBot="1" x14ac:dyDescent="0.3">
      <c r="A4" s="37" t="s">
        <v>60</v>
      </c>
      <c r="B4" s="28" t="s">
        <v>61</v>
      </c>
      <c r="C4" s="28"/>
      <c r="D4" s="27"/>
    </row>
    <row r="5" spans="1:9" x14ac:dyDescent="0.25">
      <c r="A5" s="44"/>
      <c r="B5" s="43"/>
      <c r="C5" s="42"/>
      <c r="D5" s="29"/>
    </row>
    <row r="6" spans="1:9" ht="19" customHeight="1" x14ac:dyDescent="0.35">
      <c r="A6" s="32" t="s">
        <v>62</v>
      </c>
      <c r="B6" s="25" t="s">
        <v>63</v>
      </c>
      <c r="C6" s="53"/>
      <c r="D6" s="39"/>
      <c r="E6" s="34"/>
      <c r="G6" s="34"/>
      <c r="H6" s="34"/>
      <c r="I6" s="34"/>
    </row>
    <row r="7" spans="1:9" ht="15.5" x14ac:dyDescent="0.35">
      <c r="A7" s="32"/>
      <c r="B7" s="54" t="s">
        <v>64</v>
      </c>
      <c r="C7" s="40"/>
      <c r="D7" s="41"/>
      <c r="E7" s="34"/>
      <c r="G7" s="34"/>
      <c r="H7" s="34"/>
      <c r="I7" s="34"/>
    </row>
    <row r="8" spans="1:9" ht="15" customHeight="1" x14ac:dyDescent="0.35">
      <c r="A8" s="32"/>
      <c r="B8" s="114"/>
      <c r="C8" s="114"/>
      <c r="D8" s="39"/>
      <c r="E8" s="34"/>
      <c r="F8" s="34"/>
      <c r="G8" s="34"/>
      <c r="H8" s="34"/>
      <c r="I8" s="34"/>
    </row>
    <row r="9" spans="1:9" ht="20.25" customHeight="1" x14ac:dyDescent="0.35">
      <c r="A9" s="32" t="s">
        <v>65</v>
      </c>
      <c r="B9" s="25" t="s">
        <v>66</v>
      </c>
      <c r="C9" s="57"/>
      <c r="D9" s="39"/>
      <c r="E9" s="34"/>
      <c r="F9" s="34"/>
      <c r="G9" s="34"/>
      <c r="H9" s="34"/>
      <c r="I9" s="34"/>
    </row>
    <row r="10" spans="1:9" ht="19.5" customHeight="1" x14ac:dyDescent="0.35">
      <c r="A10" s="32"/>
      <c r="B10" s="54" t="s">
        <v>67</v>
      </c>
      <c r="C10" s="91"/>
      <c r="D10" s="39"/>
      <c r="E10" s="34"/>
      <c r="F10" s="34"/>
      <c r="G10" s="34"/>
      <c r="H10" s="34"/>
      <c r="I10" s="34"/>
    </row>
    <row r="11" spans="1:9" ht="15" customHeight="1" x14ac:dyDescent="0.35">
      <c r="A11" s="32"/>
      <c r="B11" s="113"/>
      <c r="C11" s="113"/>
      <c r="D11" s="39"/>
      <c r="E11" s="34"/>
      <c r="F11" s="34"/>
      <c r="G11" s="34"/>
      <c r="H11" s="34"/>
      <c r="I11" s="34"/>
    </row>
    <row r="12" spans="1:9" ht="21" customHeight="1" x14ac:dyDescent="0.35">
      <c r="A12" s="32" t="s">
        <v>68</v>
      </c>
      <c r="B12" s="90" t="s">
        <v>69</v>
      </c>
      <c r="C12" s="57"/>
      <c r="D12" s="39"/>
      <c r="E12" s="34"/>
      <c r="F12" s="34"/>
      <c r="G12" s="34"/>
      <c r="H12" s="34"/>
      <c r="I12" s="34"/>
    </row>
    <row r="13" spans="1:9" ht="15" customHeight="1" x14ac:dyDescent="0.35">
      <c r="A13" s="32"/>
      <c r="B13" s="113"/>
      <c r="C13" s="113"/>
      <c r="D13" s="39"/>
      <c r="E13" s="34"/>
      <c r="F13" s="34"/>
      <c r="G13" s="34"/>
      <c r="H13" s="34"/>
      <c r="I13" s="34"/>
    </row>
    <row r="14" spans="1:9" ht="19.5" customHeight="1" x14ac:dyDescent="0.35">
      <c r="A14" s="32" t="s">
        <v>70</v>
      </c>
      <c r="B14" s="90" t="s">
        <v>71</v>
      </c>
      <c r="C14" s="53"/>
      <c r="D14" s="39"/>
      <c r="E14" s="34"/>
      <c r="F14" s="34"/>
      <c r="G14" s="34"/>
      <c r="H14" s="34"/>
      <c r="I14" s="34"/>
    </row>
    <row r="15" spans="1:9" ht="15" customHeight="1" x14ac:dyDescent="0.35">
      <c r="A15" s="32"/>
      <c r="B15" s="113"/>
      <c r="C15" s="113"/>
      <c r="D15" s="39"/>
      <c r="E15" s="34"/>
      <c r="F15" s="34"/>
      <c r="G15" s="34"/>
      <c r="H15" s="34"/>
      <c r="I15" s="34"/>
    </row>
    <row r="16" spans="1:9" ht="19.5" customHeight="1" x14ac:dyDescent="0.35">
      <c r="A16" s="32" t="s">
        <v>72</v>
      </c>
      <c r="B16" s="90" t="s">
        <v>73</v>
      </c>
      <c r="C16" s="58"/>
      <c r="D16" s="39"/>
      <c r="E16" s="34"/>
      <c r="F16" s="34"/>
      <c r="G16" s="34"/>
      <c r="H16" s="34"/>
      <c r="I16" s="34"/>
    </row>
    <row r="17" spans="1:10" ht="15" customHeight="1" x14ac:dyDescent="0.35">
      <c r="A17" s="32"/>
      <c r="B17" s="113"/>
      <c r="C17" s="113"/>
      <c r="D17" s="39"/>
      <c r="E17" s="34"/>
      <c r="F17" s="34"/>
      <c r="G17" s="34"/>
      <c r="H17" s="34"/>
      <c r="I17" s="34"/>
    </row>
    <row r="18" spans="1:10" ht="21" customHeight="1" x14ac:dyDescent="0.35">
      <c r="A18" s="32" t="s">
        <v>74</v>
      </c>
      <c r="B18" s="90" t="s">
        <v>75</v>
      </c>
      <c r="C18" s="53"/>
      <c r="D18" s="39"/>
      <c r="E18" s="34"/>
      <c r="F18" s="34"/>
      <c r="G18" s="34"/>
      <c r="H18" s="34"/>
      <c r="I18" s="34"/>
    </row>
    <row r="19" spans="1:10" ht="15" customHeight="1" x14ac:dyDescent="0.35">
      <c r="A19" s="32"/>
      <c r="B19" s="90"/>
      <c r="C19" s="112"/>
      <c r="D19" s="39"/>
      <c r="E19" s="34"/>
      <c r="F19" s="34"/>
      <c r="G19" s="34"/>
      <c r="H19" s="34"/>
      <c r="I19" s="34"/>
    </row>
    <row r="20" spans="1:10" ht="21" customHeight="1" x14ac:dyDescent="0.35">
      <c r="A20" s="32" t="s">
        <v>76</v>
      </c>
      <c r="B20" s="90" t="s">
        <v>77</v>
      </c>
      <c r="C20" s="53"/>
      <c r="D20" s="39"/>
      <c r="E20" s="34"/>
      <c r="F20" s="34"/>
      <c r="G20" s="34"/>
      <c r="H20" s="34"/>
      <c r="I20" s="34"/>
    </row>
    <row r="21" spans="1:10" ht="15" customHeight="1" x14ac:dyDescent="0.35">
      <c r="A21" s="32"/>
      <c r="B21" s="90"/>
      <c r="C21" s="112"/>
      <c r="D21" s="39"/>
      <c r="E21" s="34"/>
      <c r="F21" s="34"/>
      <c r="G21" s="34"/>
      <c r="H21" s="34"/>
      <c r="I21" s="34"/>
    </row>
    <row r="22" spans="1:10" ht="20.5" customHeight="1" x14ac:dyDescent="0.35">
      <c r="A22" s="32" t="s">
        <v>78</v>
      </c>
      <c r="B22" s="90" t="s">
        <v>79</v>
      </c>
      <c r="C22" s="53"/>
      <c r="D22" s="39"/>
      <c r="E22" s="34"/>
      <c r="F22" s="34"/>
      <c r="G22" s="34"/>
      <c r="H22" s="34"/>
      <c r="I22" s="34"/>
      <c r="J22" s="100" t="str">
        <f>IFERROR(MATCH(C22, 'Form Data'!$F$2:$F$6,0),"")</f>
        <v/>
      </c>
    </row>
    <row r="23" spans="1:10" ht="15" customHeight="1" x14ac:dyDescent="0.35">
      <c r="A23" s="32"/>
      <c r="B23" s="54"/>
      <c r="C23" s="112"/>
      <c r="D23" s="39"/>
      <c r="E23" s="34"/>
      <c r="F23" s="34"/>
      <c r="G23" s="34"/>
      <c r="H23" s="34"/>
      <c r="I23" s="34"/>
    </row>
    <row r="24" spans="1:10" ht="21" customHeight="1" x14ac:dyDescent="0.35">
      <c r="A24" s="32" t="s">
        <v>80</v>
      </c>
      <c r="B24" s="90" t="s">
        <v>81</v>
      </c>
      <c r="C24" s="53"/>
      <c r="D24" s="39"/>
      <c r="E24" s="34"/>
      <c r="F24" s="34"/>
      <c r="G24" s="34"/>
      <c r="H24" s="34"/>
      <c r="I24" s="34"/>
      <c r="J24" s="100" t="str">
        <f>IFERROR(MATCH(C24, 'Form Data'!$G$2:$G$3,0),"")</f>
        <v/>
      </c>
    </row>
    <row r="25" spans="1:10" ht="21" customHeight="1" x14ac:dyDescent="0.35">
      <c r="A25" s="32"/>
      <c r="B25" s="54" t="s">
        <v>82</v>
      </c>
      <c r="C25" s="43"/>
      <c r="D25" s="39"/>
      <c r="E25" s="34"/>
      <c r="F25" s="34"/>
      <c r="G25" s="34"/>
      <c r="H25" s="34"/>
      <c r="I25" s="34"/>
    </row>
    <row r="26" spans="1:10" ht="15" customHeight="1" x14ac:dyDescent="0.35">
      <c r="A26" s="32"/>
      <c r="B26" s="54"/>
      <c r="C26" s="43"/>
      <c r="D26" s="39"/>
      <c r="E26" s="34"/>
      <c r="F26" s="34"/>
      <c r="G26" s="34"/>
      <c r="H26" s="34"/>
      <c r="I26" s="34"/>
    </row>
    <row r="27" spans="1:10" ht="21" customHeight="1" x14ac:dyDescent="0.35">
      <c r="A27" s="32" t="s">
        <v>83</v>
      </c>
      <c r="B27" s="90" t="s">
        <v>84</v>
      </c>
      <c r="C27" s="53"/>
      <c r="D27" s="39"/>
      <c r="E27" s="34"/>
      <c r="F27" s="34"/>
      <c r="G27" s="34"/>
      <c r="H27" s="34"/>
      <c r="I27" s="34"/>
      <c r="J27" s="100" t="str">
        <f>IFERROR(MATCH(C27, 'Form Data'!$G$2:$G$3,0),"")</f>
        <v/>
      </c>
    </row>
    <row r="28" spans="1:10" ht="21" customHeight="1" x14ac:dyDescent="0.35">
      <c r="A28" s="32"/>
      <c r="B28" s="54" t="s">
        <v>82</v>
      </c>
      <c r="C28" s="112"/>
      <c r="D28" s="39"/>
      <c r="E28" s="34"/>
      <c r="F28" s="34"/>
      <c r="G28" s="34"/>
      <c r="H28" s="34"/>
      <c r="I28" s="34"/>
    </row>
    <row r="29" spans="1:10" ht="15" customHeight="1" x14ac:dyDescent="0.35">
      <c r="A29" s="32"/>
      <c r="B29" s="54"/>
      <c r="C29" s="112"/>
      <c r="D29" s="39"/>
      <c r="E29" s="34"/>
      <c r="F29" s="34"/>
      <c r="G29" s="34"/>
      <c r="H29" s="34"/>
      <c r="I29" s="34"/>
    </row>
    <row r="30" spans="1:10" ht="21" customHeight="1" x14ac:dyDescent="0.35">
      <c r="A30" s="32" t="s">
        <v>85</v>
      </c>
      <c r="B30" s="90" t="s">
        <v>86</v>
      </c>
      <c r="C30" s="57"/>
      <c r="D30" s="39"/>
      <c r="E30" s="34"/>
      <c r="F30" s="34"/>
      <c r="G30" s="34"/>
      <c r="H30" s="34"/>
      <c r="I30" s="34"/>
    </row>
    <row r="31" spans="1:10" ht="21" customHeight="1" x14ac:dyDescent="0.35">
      <c r="A31" s="32"/>
      <c r="B31" s="54" t="s">
        <v>87</v>
      </c>
      <c r="C31" s="112"/>
      <c r="D31" s="39"/>
      <c r="E31" s="34"/>
      <c r="F31" s="34"/>
      <c r="G31" s="34"/>
      <c r="H31" s="34"/>
      <c r="I31" s="34"/>
    </row>
    <row r="32" spans="1:10" ht="15" customHeight="1" x14ac:dyDescent="0.35">
      <c r="A32" s="32"/>
      <c r="B32" s="54"/>
      <c r="C32" s="112"/>
      <c r="D32" s="39"/>
      <c r="E32" s="34"/>
      <c r="F32" s="34"/>
      <c r="G32" s="34"/>
      <c r="H32" s="34"/>
      <c r="I32" s="34"/>
    </row>
    <row r="33" spans="1:9" ht="21" customHeight="1" x14ac:dyDescent="0.35">
      <c r="A33" s="32" t="s">
        <v>88</v>
      </c>
      <c r="B33" s="26" t="s">
        <v>89</v>
      </c>
      <c r="C33" s="53"/>
      <c r="D33" s="39"/>
      <c r="E33" s="34"/>
      <c r="F33" s="34"/>
      <c r="G33" s="34"/>
      <c r="H33" s="34"/>
      <c r="I33" s="34"/>
    </row>
    <row r="34" spans="1:9" s="76" customFormat="1" ht="18.75" customHeight="1" x14ac:dyDescent="0.35">
      <c r="A34" s="32"/>
      <c r="B34" s="62" t="s">
        <v>90</v>
      </c>
      <c r="C34" s="60"/>
      <c r="D34" s="77"/>
      <c r="E34" s="78"/>
      <c r="F34" s="78"/>
      <c r="G34" s="78"/>
      <c r="H34" s="78"/>
      <c r="I34" s="78"/>
    </row>
    <row r="35" spans="1:9" s="76" customFormat="1" ht="18.75" customHeight="1" x14ac:dyDescent="0.35">
      <c r="A35" s="32"/>
      <c r="B35" s="62" t="s">
        <v>91</v>
      </c>
      <c r="C35" s="60"/>
      <c r="D35" s="77"/>
      <c r="E35" s="78"/>
      <c r="F35" s="78"/>
      <c r="G35" s="78"/>
      <c r="H35" s="78"/>
      <c r="I35" s="78"/>
    </row>
    <row r="36" spans="1:9" s="76" customFormat="1" ht="15" customHeight="1" x14ac:dyDescent="0.35">
      <c r="A36" s="32"/>
      <c r="B36" s="62"/>
      <c r="C36" s="60"/>
      <c r="D36" s="77"/>
      <c r="E36" s="78"/>
      <c r="F36" s="78"/>
      <c r="G36" s="78"/>
      <c r="H36" s="78"/>
      <c r="I36" s="78"/>
    </row>
    <row r="37" spans="1:9" ht="44.25" customHeight="1" x14ac:dyDescent="0.3">
      <c r="A37" s="117" t="s">
        <v>92</v>
      </c>
      <c r="B37" s="31" t="s">
        <v>93</v>
      </c>
      <c r="C37" s="116"/>
      <c r="D37" s="39"/>
      <c r="E37" s="34"/>
      <c r="F37" s="34"/>
      <c r="G37" s="34"/>
      <c r="H37" s="34"/>
      <c r="I37" s="34"/>
    </row>
    <row r="38" spans="1:9" ht="18.75" customHeight="1" x14ac:dyDescent="0.35">
      <c r="A38" s="32"/>
      <c r="B38" s="36" t="s">
        <v>94</v>
      </c>
      <c r="C38" s="111"/>
      <c r="D38" s="39"/>
      <c r="E38" s="34"/>
      <c r="F38" s="34"/>
      <c r="G38" s="34"/>
      <c r="H38" s="34"/>
      <c r="I38" s="34"/>
    </row>
    <row r="39" spans="1:9" ht="18.75" customHeight="1" x14ac:dyDescent="0.35">
      <c r="A39" s="32"/>
      <c r="B39" s="36" t="s">
        <v>95</v>
      </c>
      <c r="C39" s="112"/>
      <c r="D39" s="39"/>
      <c r="E39" s="34"/>
      <c r="F39" s="34"/>
      <c r="G39" s="34"/>
      <c r="H39" s="34"/>
      <c r="I39" s="34"/>
    </row>
    <row r="40" spans="1:9" ht="16" thickBot="1" x14ac:dyDescent="0.4">
      <c r="A40" s="22"/>
      <c r="B40" s="25"/>
      <c r="C40" s="25"/>
      <c r="D40" s="39"/>
      <c r="E40" s="34"/>
      <c r="F40" s="34"/>
      <c r="G40" s="34"/>
      <c r="H40" s="34"/>
      <c r="I40" s="34"/>
    </row>
    <row r="41" spans="1:9" ht="18.5" thickBot="1" x14ac:dyDescent="0.3">
      <c r="A41" s="37"/>
      <c r="B41" s="28" t="s">
        <v>96</v>
      </c>
      <c r="C41" s="28"/>
      <c r="D41" s="27"/>
    </row>
    <row r="42" spans="1:9" ht="15.5" x14ac:dyDescent="0.35">
      <c r="A42" s="22"/>
      <c r="B42" s="36"/>
      <c r="C42" s="35"/>
      <c r="D42" s="24"/>
    </row>
    <row r="43" spans="1:9" ht="31" x14ac:dyDescent="0.35">
      <c r="A43" s="22"/>
      <c r="B43" s="36"/>
      <c r="C43" s="14" t="s">
        <v>97</v>
      </c>
      <c r="D43" s="24"/>
    </row>
    <row r="44" spans="1:9" ht="15.5" x14ac:dyDescent="0.35">
      <c r="A44" s="22"/>
      <c r="B44" s="36"/>
      <c r="C44" s="35"/>
      <c r="D44" s="24"/>
    </row>
    <row r="45" spans="1:9" ht="81.75" customHeight="1" x14ac:dyDescent="0.35">
      <c r="A45" s="22"/>
      <c r="B45" s="36"/>
      <c r="C45" s="119" t="s">
        <v>98</v>
      </c>
      <c r="D45" s="23"/>
    </row>
    <row r="46" spans="1:9" ht="15.5" x14ac:dyDescent="0.35">
      <c r="A46" s="22"/>
      <c r="B46" s="36"/>
      <c r="C46" s="38"/>
      <c r="D46" s="23"/>
    </row>
    <row r="47" spans="1:9" ht="100.5" customHeight="1" x14ac:dyDescent="0.25">
      <c r="A47" s="22"/>
      <c r="B47" s="43"/>
      <c r="C47" s="38" t="s">
        <v>99</v>
      </c>
      <c r="D47" s="21"/>
    </row>
    <row r="48" spans="1:9" ht="15" customHeight="1" x14ac:dyDescent="0.35">
      <c r="A48" s="32"/>
      <c r="B48" s="108"/>
      <c r="C48" s="38"/>
      <c r="D48" s="21"/>
      <c r="F48" s="110"/>
    </row>
    <row r="49" spans="1:10" ht="51" customHeight="1" x14ac:dyDescent="0.25">
      <c r="A49" s="22"/>
      <c r="B49" s="108" t="s">
        <v>100</v>
      </c>
      <c r="C49" s="53"/>
      <c r="D49" s="21"/>
      <c r="F49" s="110"/>
      <c r="J49" s="100">
        <f>IFERROR(MATCH(C49, 'Form Data'!$G$2:$G$3,0),2)</f>
        <v>2</v>
      </c>
    </row>
    <row r="50" spans="1:10" ht="51" customHeight="1" x14ac:dyDescent="0.35">
      <c r="A50" s="32"/>
      <c r="B50" s="108"/>
      <c r="C50" s="109" t="s">
        <v>1145</v>
      </c>
      <c r="D50" s="21"/>
      <c r="F50" s="110"/>
    </row>
    <row r="51" spans="1:10" ht="15" customHeight="1" thickBot="1" x14ac:dyDescent="0.3">
      <c r="A51" s="22"/>
      <c r="B51" s="31"/>
      <c r="C51" s="30"/>
      <c r="D51" s="29"/>
      <c r="F51" s="110"/>
    </row>
    <row r="52" spans="1:10" ht="18.5" thickBot="1" x14ac:dyDescent="0.3">
      <c r="A52" s="37"/>
      <c r="B52" s="28" t="s">
        <v>101</v>
      </c>
      <c r="C52" s="28"/>
      <c r="D52" s="27"/>
    </row>
    <row r="53" spans="1:10" ht="15.5" x14ac:dyDescent="0.35">
      <c r="A53" s="22"/>
      <c r="B53" s="26"/>
      <c r="C53" s="25"/>
      <c r="D53" s="24"/>
    </row>
    <row r="54" spans="1:10" ht="155.25" customHeight="1" x14ac:dyDescent="0.35">
      <c r="A54" s="22"/>
      <c r="B54" s="26"/>
      <c r="C54" s="109" t="s">
        <v>102</v>
      </c>
      <c r="D54" s="21"/>
    </row>
    <row r="55" spans="1:10" ht="15.5" x14ac:dyDescent="0.35">
      <c r="A55" s="22"/>
      <c r="B55" s="26"/>
      <c r="C55" s="38"/>
      <c r="D55" s="21"/>
    </row>
    <row r="56" spans="1:10" ht="46.5" customHeight="1" x14ac:dyDescent="0.25">
      <c r="A56" s="22"/>
      <c r="B56" s="108" t="s">
        <v>103</v>
      </c>
      <c r="C56" s="53"/>
      <c r="D56" s="21"/>
      <c r="J56" s="98">
        <f>IFERROR(MATCH(C56, 'Form Data'!$G$2:$G$3,0),2)</f>
        <v>2</v>
      </c>
    </row>
    <row r="57" spans="1:10" ht="15" customHeight="1" thickBot="1" x14ac:dyDescent="0.4">
      <c r="A57" s="22"/>
      <c r="B57" s="26"/>
      <c r="C57" s="102"/>
      <c r="D57" s="21"/>
      <c r="J57" s="84"/>
    </row>
    <row r="58" spans="1:10" ht="18.5" thickBot="1" x14ac:dyDescent="0.3">
      <c r="A58" s="37"/>
      <c r="B58" s="103" t="s">
        <v>104</v>
      </c>
      <c r="C58" s="153"/>
      <c r="D58" s="154"/>
      <c r="J58" s="84"/>
    </row>
    <row r="59" spans="1:10" ht="14.25" customHeight="1" x14ac:dyDescent="0.35">
      <c r="A59" s="22"/>
      <c r="B59" s="26"/>
      <c r="C59" s="102"/>
      <c r="D59" s="104"/>
      <c r="J59" s="84"/>
    </row>
    <row r="60" spans="1:10" ht="21" customHeight="1" x14ac:dyDescent="0.25">
      <c r="A60" s="22"/>
      <c r="B60" s="105" t="s">
        <v>105</v>
      </c>
      <c r="C60" s="106"/>
      <c r="D60" s="107"/>
      <c r="J60" s="84"/>
    </row>
    <row r="61" spans="1:10" x14ac:dyDescent="0.25">
      <c r="A61" s="22"/>
      <c r="B61" s="42"/>
      <c r="C61" s="42"/>
      <c r="D61" s="29"/>
      <c r="J61" s="84"/>
    </row>
    <row r="62" spans="1:10" ht="15.5" x14ac:dyDescent="0.35">
      <c r="A62" s="22"/>
      <c r="B62" s="25" t="s">
        <v>106</v>
      </c>
      <c r="C62" s="53"/>
      <c r="D62" s="29"/>
      <c r="J62" s="84"/>
    </row>
    <row r="63" spans="1:10" x14ac:dyDescent="0.25">
      <c r="A63" s="22"/>
      <c r="B63" s="42"/>
      <c r="C63" s="42"/>
      <c r="D63" s="29"/>
      <c r="J63" s="84"/>
    </row>
    <row r="64" spans="1:10" ht="15.5" x14ac:dyDescent="0.35">
      <c r="A64" s="22"/>
      <c r="B64" s="25" t="s">
        <v>107</v>
      </c>
      <c r="C64" s="53"/>
      <c r="D64" s="29"/>
      <c r="J64" s="84"/>
    </row>
    <row r="65" spans="1:10" ht="15.5" x14ac:dyDescent="0.35">
      <c r="A65" s="22"/>
      <c r="B65" s="35"/>
      <c r="C65" s="35"/>
      <c r="D65" s="29"/>
      <c r="J65" s="84"/>
    </row>
    <row r="66" spans="1:10" ht="15.5" x14ac:dyDescent="0.35">
      <c r="A66" s="22"/>
      <c r="B66" s="25" t="s">
        <v>108</v>
      </c>
      <c r="C66" s="55"/>
      <c r="D66" s="29"/>
      <c r="J66" s="84"/>
    </row>
    <row r="67" spans="1:10" ht="13" thickBot="1" x14ac:dyDescent="0.3">
      <c r="A67" s="20"/>
      <c r="B67" s="96"/>
      <c r="C67" s="97"/>
      <c r="D67" s="19"/>
      <c r="J67" s="84"/>
    </row>
    <row r="68" spans="1:10" x14ac:dyDescent="0.25">
      <c r="J68" s="98" t="s">
        <v>109</v>
      </c>
    </row>
    <row r="69" spans="1:10" x14ac:dyDescent="0.25">
      <c r="J69" s="99">
        <v>0</v>
      </c>
    </row>
    <row r="70" spans="1:10" x14ac:dyDescent="0.25">
      <c r="J70" s="100" t="s">
        <v>110</v>
      </c>
    </row>
    <row r="71" spans="1:10" x14ac:dyDescent="0.25">
      <c r="J71" s="100">
        <v>0</v>
      </c>
    </row>
    <row r="72" spans="1:10" x14ac:dyDescent="0.25">
      <c r="J72" s="100" t="s">
        <v>111</v>
      </c>
    </row>
    <row r="73" spans="1:10" x14ac:dyDescent="0.25">
      <c r="J73" s="101">
        <v>0</v>
      </c>
    </row>
  </sheetData>
  <sheetProtection algorithmName="SHA-512" hashValue="RKGpjT7hHFE2g2XgaWVb8OKrI/bJnJu5llvgRVSeAmvhX5/O9nhsiJSY7KHwUe71o0LpJR/MSeQNwtsqYSJcTw==" saltValue="iVDLiUYJAgy0S5iMfWnhiQ==" spinCount="100000" sheet="1" objects="1" scenarios="1" selectLockedCells="1"/>
  <mergeCells count="1">
    <mergeCell ref="C58:D58"/>
  </mergeCells>
  <dataValidations count="1">
    <dataValidation type="date" allowBlank="1" showInputMessage="1" showErrorMessage="1" sqref="C66" xr:uid="{06F2A1EA-5376-42AF-89AB-F72D671F0367}">
      <formula1>45689</formula1>
      <formula2>49341</formula2>
    </dataValidation>
  </dataValidations>
  <pageMargins left="0.75" right="0.75" top="1" bottom="1" header="0.5" footer="0.5"/>
  <pageSetup paperSize="9" scale="35" orientation="portrait" r:id="rId1"/>
  <headerFooter alignWithMargins="0">
    <oddHeader>&amp;C&amp;"Aptos"&amp;10&amp;K0000FF OFFICIAL&amp;1#_x000D_</oddHeader>
    <oddFooter>&amp;C_x000D_&amp;1#&amp;"Aptos"&amp;10&amp;K0000FF OFFICIAL</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177208E-5B9A-45D9-808A-BD3854EA11F8}">
          <x14:formula1>
            <xm:f>'Form Data'!$G$2:$G$3</xm:f>
          </x14:formula1>
          <xm:sqref>C56 C24 C27 C49</xm:sqref>
        </x14:dataValidation>
        <x14:dataValidation type="list" allowBlank="1" showInputMessage="1" showErrorMessage="1" xr:uid="{FFA94846-C79A-43C5-9193-9C4FD73B85B3}">
          <x14:formula1>
            <xm:f>'Form Data'!$F$2:$F$6</xm:f>
          </x14:formula1>
          <xm:sqref>C22</xm:sqref>
        </x14:dataValidation>
        <x14:dataValidation type="list" allowBlank="1" showInputMessage="1" showErrorMessage="1" xr:uid="{88AB15E1-DB0C-4516-B9AE-A9B5019B83EA}">
          <x14:formula1>
            <xm:f>'Form Data'!$C$2:$C$20</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016574"/>
    <pageSetUpPr fitToPage="1"/>
  </sheetPr>
  <dimension ref="A1:K2999"/>
  <sheetViews>
    <sheetView showGridLines="0" zoomScale="90" zoomScaleNormal="90" workbookViewId="0">
      <pane ySplit="2" topLeftCell="A3" activePane="bottomLeft" state="frozen"/>
      <selection pane="bottomLeft" activeCell="B14" sqref="B14"/>
    </sheetView>
  </sheetViews>
  <sheetFormatPr defaultColWidth="9.26953125" defaultRowHeight="15.5" x14ac:dyDescent="0.35"/>
  <cols>
    <col min="1" max="1" width="20.7265625" style="62" customWidth="1"/>
    <col min="2" max="2" width="54.7265625" style="62" customWidth="1"/>
    <col min="3" max="5" width="20.7265625" style="62" customWidth="1"/>
    <col min="6" max="6" width="25.7265625" style="62" customWidth="1"/>
    <col min="7" max="7" width="27.7265625" style="62" customWidth="1"/>
    <col min="8" max="8" width="20.7265625" style="62" customWidth="1"/>
    <col min="9" max="9" width="29.54296875" style="62" customWidth="1"/>
    <col min="10" max="10" width="13.81640625" style="62" customWidth="1"/>
    <col min="11" max="11" width="29.54296875" style="70" customWidth="1"/>
    <col min="12" max="16384" width="9.26953125" style="62"/>
  </cols>
  <sheetData>
    <row r="1" spans="1:11" s="151" customFormat="1" ht="33.75" customHeight="1" x14ac:dyDescent="0.25">
      <c r="A1" s="85" t="s">
        <v>112</v>
      </c>
      <c r="B1" s="85" t="s">
        <v>113</v>
      </c>
      <c r="C1" s="85" t="s">
        <v>114</v>
      </c>
      <c r="D1" s="85" t="s">
        <v>115</v>
      </c>
      <c r="E1" s="85" t="s">
        <v>116</v>
      </c>
      <c r="F1" s="85" t="s">
        <v>117</v>
      </c>
      <c r="G1" s="85" t="s">
        <v>118</v>
      </c>
      <c r="H1" s="85" t="s">
        <v>119</v>
      </c>
      <c r="I1" s="85" t="s">
        <v>120</v>
      </c>
      <c r="J1" s="85" t="s">
        <v>121</v>
      </c>
      <c r="K1" s="85" t="s">
        <v>122</v>
      </c>
    </row>
    <row r="2" spans="1:11" s="152" customFormat="1" ht="93.75" customHeight="1" x14ac:dyDescent="0.25">
      <c r="A2" s="63" t="s">
        <v>123</v>
      </c>
      <c r="B2" s="63" t="s">
        <v>124</v>
      </c>
      <c r="C2" s="64" t="s">
        <v>125</v>
      </c>
      <c r="D2" s="63" t="s">
        <v>126</v>
      </c>
      <c r="E2" s="65" t="s">
        <v>127</v>
      </c>
      <c r="F2" s="63" t="s">
        <v>128</v>
      </c>
      <c r="G2" s="64" t="s">
        <v>129</v>
      </c>
      <c r="H2" s="63" t="s">
        <v>130</v>
      </c>
      <c r="I2" s="63" t="s">
        <v>131</v>
      </c>
      <c r="J2" s="63" t="s">
        <v>131</v>
      </c>
      <c r="K2" s="63" t="s">
        <v>131</v>
      </c>
    </row>
    <row r="3" spans="1:11" ht="14.25" customHeight="1" x14ac:dyDescent="0.35">
      <c r="A3" s="66"/>
      <c r="B3" s="66"/>
      <c r="C3" s="67"/>
      <c r="D3" s="66"/>
      <c r="E3" s="66"/>
      <c r="F3" s="66"/>
      <c r="G3" s="66"/>
      <c r="H3" s="66"/>
      <c r="I3" s="86" t="str">
        <f>IF(ISNA(VLOOKUP(F3,'Form Data'!$I$2:$J$50,2,FALSE) ),"",VLOOKUP(F3,'Form Data'!$I$2:$J$50,2,FALSE))</f>
        <v/>
      </c>
      <c r="J3" s="68" t="str">
        <f>IF(ISBLANK(E3),"",VLOOKUP(E3,'Form Data'!$K$2:$L$5,2))</f>
        <v/>
      </c>
      <c r="K3" s="69" t="str">
        <f t="shared" ref="K3" si="0">IF(ISBLANK(E3),"",D3/J3)</f>
        <v/>
      </c>
    </row>
    <row r="4" spans="1:11" ht="14.25" customHeight="1" x14ac:dyDescent="0.35">
      <c r="A4" s="66"/>
      <c r="B4" s="66"/>
      <c r="C4" s="66"/>
      <c r="D4" s="66"/>
      <c r="E4" s="66"/>
      <c r="F4" s="66"/>
      <c r="G4" s="66"/>
      <c r="H4" s="66"/>
      <c r="I4" s="86" t="str">
        <f>IF(ISNA(VLOOKUP(F4,'Form Data'!$I$2:$J$50,2,FALSE) ),"",VLOOKUP(F4,'Form Data'!$I$2:$J$50,2,FALSE))</f>
        <v/>
      </c>
      <c r="J4" s="68" t="str">
        <f>IF(ISBLANK(E4),"",VLOOKUP(E4,'Form Data'!$K$2:$L$5,2))</f>
        <v/>
      </c>
      <c r="K4" s="69" t="str">
        <f t="shared" ref="K4:K67" si="1">IF(ISBLANK(E4),"",D4/J4)</f>
        <v/>
      </c>
    </row>
    <row r="5" spans="1:11" ht="14.25" customHeight="1" x14ac:dyDescent="0.35">
      <c r="A5" s="66"/>
      <c r="B5" s="66"/>
      <c r="C5" s="66"/>
      <c r="D5" s="66"/>
      <c r="E5" s="66"/>
      <c r="F5" s="66"/>
      <c r="G5" s="66"/>
      <c r="H5" s="66"/>
      <c r="I5" s="86" t="str">
        <f>IF(ISNA(VLOOKUP(F5,'Form Data'!$I$2:$J$50,2,FALSE) ),"",VLOOKUP(F5,'Form Data'!$I$2:$J$50,2,FALSE))</f>
        <v/>
      </c>
      <c r="J5" s="68" t="str">
        <f>IF(ISBLANK(E5),"",VLOOKUP(E5,'Form Data'!$K$2:$L$5,2))</f>
        <v/>
      </c>
      <c r="K5" s="69" t="str">
        <f t="shared" si="1"/>
        <v/>
      </c>
    </row>
    <row r="6" spans="1:11" ht="14.25" customHeight="1" x14ac:dyDescent="0.35">
      <c r="A6" s="66"/>
      <c r="B6" s="66"/>
      <c r="C6" s="66"/>
      <c r="D6" s="66"/>
      <c r="E6" s="66"/>
      <c r="F6" s="66"/>
      <c r="G6" s="66"/>
      <c r="H6" s="66"/>
      <c r="I6" s="86" t="str">
        <f>IF(ISNA(VLOOKUP(F6,'Form Data'!$I$2:$J$50,2,FALSE) ),"",VLOOKUP(F6,'Form Data'!$I$2:$J$50,2,FALSE))</f>
        <v/>
      </c>
      <c r="J6" s="68" t="str">
        <f>IF(ISBLANK(E6),"",VLOOKUP(E6,'Form Data'!$K$2:$L$5,2))</f>
        <v/>
      </c>
      <c r="K6" s="69" t="str">
        <f t="shared" si="1"/>
        <v/>
      </c>
    </row>
    <row r="7" spans="1:11" ht="14.25" customHeight="1" x14ac:dyDescent="0.35">
      <c r="A7" s="66"/>
      <c r="B7" s="66"/>
      <c r="C7" s="66"/>
      <c r="D7" s="66"/>
      <c r="E7" s="66"/>
      <c r="F7" s="66"/>
      <c r="G7" s="66"/>
      <c r="H7" s="66"/>
      <c r="I7" s="86" t="str">
        <f>IF(ISNA(VLOOKUP(F7,'Form Data'!$I$2:$J$50,2,FALSE) ),"",VLOOKUP(F7,'Form Data'!$I$2:$J$50,2,FALSE))</f>
        <v/>
      </c>
      <c r="J7" s="68" t="str">
        <f>IF(ISBLANK(E7),"",VLOOKUP(E7,'Form Data'!$K$2:$L$5,2))</f>
        <v/>
      </c>
      <c r="K7" s="69" t="str">
        <f t="shared" si="1"/>
        <v/>
      </c>
    </row>
    <row r="8" spans="1:11" ht="14.25" customHeight="1" x14ac:dyDescent="0.35">
      <c r="A8" s="66"/>
      <c r="B8" s="66"/>
      <c r="C8" s="66"/>
      <c r="D8" s="66"/>
      <c r="E8" s="66"/>
      <c r="F8" s="66"/>
      <c r="G8" s="66"/>
      <c r="H8" s="66"/>
      <c r="I8" s="86" t="str">
        <f>IF(ISNA(VLOOKUP(F8,'Form Data'!$I$2:$J$50,2,FALSE) ),"",VLOOKUP(F8,'Form Data'!$I$2:$J$50,2,FALSE))</f>
        <v/>
      </c>
      <c r="J8" s="68" t="str">
        <f>IF(ISBLANK(E8),"",VLOOKUP(E8,'Form Data'!$K$2:$L$5,2))</f>
        <v/>
      </c>
      <c r="K8" s="69" t="str">
        <f t="shared" si="1"/>
        <v/>
      </c>
    </row>
    <row r="9" spans="1:11" ht="14.25" customHeight="1" x14ac:dyDescent="0.35">
      <c r="A9" s="66"/>
      <c r="B9" s="66"/>
      <c r="C9" s="66"/>
      <c r="D9" s="66"/>
      <c r="E9" s="66"/>
      <c r="F9" s="66"/>
      <c r="G9" s="66"/>
      <c r="H9" s="66"/>
      <c r="I9" s="86" t="str">
        <f>IF(ISNA(VLOOKUP(F9,'Form Data'!$I$2:$J$50,2,FALSE) ),"",VLOOKUP(F9,'Form Data'!$I$2:$J$50,2,FALSE))</f>
        <v/>
      </c>
      <c r="J9" s="68" t="str">
        <f>IF(ISBLANK(E9),"",VLOOKUP(E9,'Form Data'!$K$2:$L$5,2))</f>
        <v/>
      </c>
      <c r="K9" s="69" t="str">
        <f t="shared" si="1"/>
        <v/>
      </c>
    </row>
    <row r="10" spans="1:11" ht="14.25" customHeight="1" x14ac:dyDescent="0.35">
      <c r="A10" s="66"/>
      <c r="B10" s="66"/>
      <c r="C10" s="66"/>
      <c r="D10" s="66"/>
      <c r="E10" s="66"/>
      <c r="F10" s="66"/>
      <c r="G10" s="66"/>
      <c r="H10" s="66"/>
      <c r="I10" s="86" t="str">
        <f>IF(ISNA(VLOOKUP(F10,'Form Data'!$I$2:$J$50,2,FALSE) ),"",VLOOKUP(F10,'Form Data'!$I$2:$J$50,2,FALSE))</f>
        <v/>
      </c>
      <c r="J10" s="68" t="str">
        <f>IF(ISBLANK(E10),"",VLOOKUP(E10,'Form Data'!$K$2:$L$5,2))</f>
        <v/>
      </c>
      <c r="K10" s="69" t="str">
        <f t="shared" si="1"/>
        <v/>
      </c>
    </row>
    <row r="11" spans="1:11" ht="14.25" customHeight="1" x14ac:dyDescent="0.35">
      <c r="A11" s="66"/>
      <c r="B11" s="66"/>
      <c r="C11" s="66"/>
      <c r="D11" s="66"/>
      <c r="E11" s="66"/>
      <c r="F11" s="66"/>
      <c r="G11" s="66"/>
      <c r="H11" s="66"/>
      <c r="I11" s="86" t="str">
        <f>IF(ISNA(VLOOKUP(F11,'Form Data'!$I$2:$J$50,2,FALSE) ),"",VLOOKUP(F11,'Form Data'!$I$2:$J$50,2,FALSE))</f>
        <v/>
      </c>
      <c r="J11" s="68" t="str">
        <f>IF(ISBLANK(E11),"",VLOOKUP(E11,'Form Data'!$K$2:$L$5,2))</f>
        <v/>
      </c>
      <c r="K11" s="69" t="str">
        <f t="shared" si="1"/>
        <v/>
      </c>
    </row>
    <row r="12" spans="1:11" x14ac:dyDescent="0.35">
      <c r="A12" s="66"/>
      <c r="B12" s="66"/>
      <c r="C12" s="66"/>
      <c r="D12" s="66"/>
      <c r="E12" s="66"/>
      <c r="F12" s="66"/>
      <c r="G12" s="66"/>
      <c r="H12" s="66"/>
      <c r="I12" s="86" t="str">
        <f>IF(ISNA(VLOOKUP(F12,'Form Data'!$I$2:$J$50,2,FALSE) ),"",VLOOKUP(F12,'Form Data'!$I$2:$J$50,2,FALSE))</f>
        <v/>
      </c>
      <c r="J12" s="68" t="str">
        <f>IF(ISBLANK(E12),"",VLOOKUP(E12,'Form Data'!$K$2:$L$5,2))</f>
        <v/>
      </c>
      <c r="K12" s="69" t="str">
        <f t="shared" si="1"/>
        <v/>
      </c>
    </row>
    <row r="13" spans="1:11" x14ac:dyDescent="0.35">
      <c r="A13" s="66"/>
      <c r="B13" s="66"/>
      <c r="C13" s="66"/>
      <c r="D13" s="66"/>
      <c r="E13" s="66"/>
      <c r="F13" s="66"/>
      <c r="G13" s="66"/>
      <c r="H13" s="66"/>
      <c r="I13" s="86" t="str">
        <f>IF(ISNA(VLOOKUP(F13,'Form Data'!$I$2:$J$50,2,FALSE) ),"",VLOOKUP(F13,'Form Data'!$I$2:$J$50,2,FALSE))</f>
        <v/>
      </c>
      <c r="J13" s="68" t="str">
        <f>IF(ISBLANK(E13),"",VLOOKUP(E13,'Form Data'!$K$2:$L$5,2))</f>
        <v/>
      </c>
      <c r="K13" s="69" t="str">
        <f t="shared" si="1"/>
        <v/>
      </c>
    </row>
    <row r="14" spans="1:11" x14ac:dyDescent="0.35">
      <c r="A14" s="66"/>
      <c r="B14" s="66"/>
      <c r="C14" s="66"/>
      <c r="D14" s="66"/>
      <c r="E14" s="66"/>
      <c r="F14" s="66"/>
      <c r="G14" s="66"/>
      <c r="H14" s="66"/>
      <c r="I14" s="86" t="str">
        <f>IF(ISNA(VLOOKUP(F14,'Form Data'!$I$2:$J$50,2,FALSE) ),"",VLOOKUP(F14,'Form Data'!$I$2:$J$50,2,FALSE))</f>
        <v/>
      </c>
      <c r="J14" s="68" t="str">
        <f>IF(ISBLANK(E14),"",VLOOKUP(E14,'Form Data'!$K$2:$L$5,2))</f>
        <v/>
      </c>
      <c r="K14" s="69" t="str">
        <f t="shared" si="1"/>
        <v/>
      </c>
    </row>
    <row r="15" spans="1:11" x14ac:dyDescent="0.35">
      <c r="A15" s="66"/>
      <c r="B15" s="66"/>
      <c r="C15" s="66"/>
      <c r="D15" s="66"/>
      <c r="E15" s="66"/>
      <c r="F15" s="66"/>
      <c r="G15" s="66"/>
      <c r="H15" s="66"/>
      <c r="I15" s="86" t="str">
        <f>IF(ISNA(VLOOKUP(F15,'Form Data'!$I$2:$J$50,2,FALSE) ),"",VLOOKUP(F15,'Form Data'!$I$2:$J$50,2,FALSE))</f>
        <v/>
      </c>
      <c r="J15" s="68" t="str">
        <f>IF(ISBLANK(E15),"",VLOOKUP(E15,'Form Data'!$K$2:$L$5,2))</f>
        <v/>
      </c>
      <c r="K15" s="69" t="str">
        <f t="shared" si="1"/>
        <v/>
      </c>
    </row>
    <row r="16" spans="1:11" x14ac:dyDescent="0.35">
      <c r="A16" s="66"/>
      <c r="B16" s="66"/>
      <c r="C16" s="66"/>
      <c r="D16" s="66"/>
      <c r="E16" s="66"/>
      <c r="F16" s="66"/>
      <c r="G16" s="66"/>
      <c r="H16" s="66"/>
      <c r="I16" s="86" t="str">
        <f>IF(ISNA(VLOOKUP(F16,'Form Data'!$I$2:$J$50,2,FALSE) ),"",VLOOKUP(F16,'Form Data'!$I$2:$J$50,2,FALSE))</f>
        <v/>
      </c>
      <c r="J16" s="68" t="str">
        <f>IF(ISBLANK(E16),"",VLOOKUP(E16,'Form Data'!$K$2:$L$5,2))</f>
        <v/>
      </c>
      <c r="K16" s="69" t="str">
        <f t="shared" si="1"/>
        <v/>
      </c>
    </row>
    <row r="17" spans="1:11" x14ac:dyDescent="0.35">
      <c r="A17" s="66"/>
      <c r="B17" s="66"/>
      <c r="C17" s="66"/>
      <c r="D17" s="66"/>
      <c r="E17" s="66"/>
      <c r="F17" s="66"/>
      <c r="G17" s="66"/>
      <c r="H17" s="66"/>
      <c r="I17" s="86" t="str">
        <f>IF(ISNA(VLOOKUP(F17,'Form Data'!$I$2:$J$50,2,FALSE) ),"",VLOOKUP(F17,'Form Data'!$I$2:$J$50,2,FALSE))</f>
        <v/>
      </c>
      <c r="J17" s="68" t="str">
        <f>IF(ISBLANK(E17),"",VLOOKUP(E17,'Form Data'!$K$2:$L$5,2))</f>
        <v/>
      </c>
      <c r="K17" s="69" t="str">
        <f t="shared" si="1"/>
        <v/>
      </c>
    </row>
    <row r="18" spans="1:11" x14ac:dyDescent="0.35">
      <c r="A18" s="66"/>
      <c r="B18" s="66"/>
      <c r="C18" s="66"/>
      <c r="D18" s="66"/>
      <c r="E18" s="66"/>
      <c r="F18" s="66"/>
      <c r="G18" s="66"/>
      <c r="H18" s="66"/>
      <c r="I18" s="86" t="str">
        <f>IF(ISNA(VLOOKUP(F18,'Form Data'!$I$2:$J$50,2,FALSE) ),"",VLOOKUP(F18,'Form Data'!$I$2:$J$50,2,FALSE))</f>
        <v/>
      </c>
      <c r="J18" s="68" t="str">
        <f>IF(ISBLANK(E18),"",VLOOKUP(E18,'Form Data'!$K$2:$L$5,2))</f>
        <v/>
      </c>
      <c r="K18" s="69" t="str">
        <f t="shared" si="1"/>
        <v/>
      </c>
    </row>
    <row r="19" spans="1:11" x14ac:dyDescent="0.35">
      <c r="A19" s="66"/>
      <c r="B19" s="66"/>
      <c r="C19" s="66"/>
      <c r="D19" s="66"/>
      <c r="E19" s="66"/>
      <c r="F19" s="66"/>
      <c r="G19" s="66"/>
      <c r="H19" s="66"/>
      <c r="I19" s="86" t="str">
        <f>IF(ISNA(VLOOKUP(F19,'Form Data'!$I$2:$J$50,2,FALSE) ),"",VLOOKUP(F19,'Form Data'!$I$2:$J$50,2,FALSE))</f>
        <v/>
      </c>
      <c r="J19" s="68" t="str">
        <f>IF(ISBLANK(E19),"",VLOOKUP(E19,'Form Data'!$K$2:$L$5,2))</f>
        <v/>
      </c>
      <c r="K19" s="69" t="str">
        <f t="shared" si="1"/>
        <v/>
      </c>
    </row>
    <row r="20" spans="1:11" x14ac:dyDescent="0.35">
      <c r="A20" s="66"/>
      <c r="B20" s="66"/>
      <c r="C20" s="66"/>
      <c r="D20" s="66"/>
      <c r="E20" s="66"/>
      <c r="F20" s="66"/>
      <c r="G20" s="66"/>
      <c r="H20" s="66"/>
      <c r="I20" s="86" t="str">
        <f>IF(ISNA(VLOOKUP(F20,'Form Data'!$I$2:$J$50,2,FALSE) ),"",VLOOKUP(F20,'Form Data'!$I$2:$J$50,2,FALSE))</f>
        <v/>
      </c>
      <c r="J20" s="68" t="str">
        <f>IF(ISBLANK(E20),"",VLOOKUP(E20,'Form Data'!$K$2:$L$5,2))</f>
        <v/>
      </c>
      <c r="K20" s="69" t="str">
        <f t="shared" si="1"/>
        <v/>
      </c>
    </row>
    <row r="21" spans="1:11" x14ac:dyDescent="0.35">
      <c r="A21" s="66"/>
      <c r="B21" s="66"/>
      <c r="C21" s="66"/>
      <c r="D21" s="66"/>
      <c r="E21" s="66"/>
      <c r="F21" s="66"/>
      <c r="G21" s="66"/>
      <c r="H21" s="66"/>
      <c r="I21" s="86" t="str">
        <f>IF(ISNA(VLOOKUP(F21,'Form Data'!$I$2:$J$50,2,FALSE) ),"",VLOOKUP(F21,'Form Data'!$I$2:$J$50,2,FALSE))</f>
        <v/>
      </c>
      <c r="J21" s="68" t="str">
        <f>IF(ISBLANK(E21),"",VLOOKUP(E21,'Form Data'!$K$2:$L$5,2))</f>
        <v/>
      </c>
      <c r="K21" s="69" t="str">
        <f t="shared" si="1"/>
        <v/>
      </c>
    </row>
    <row r="22" spans="1:11" x14ac:dyDescent="0.35">
      <c r="A22" s="66"/>
      <c r="B22" s="66"/>
      <c r="C22" s="66"/>
      <c r="D22" s="66"/>
      <c r="E22" s="66"/>
      <c r="F22" s="66"/>
      <c r="G22" s="66"/>
      <c r="H22" s="66"/>
      <c r="I22" s="86" t="str">
        <f>IF(ISNA(VLOOKUP(F22,'Form Data'!$I$2:$J$50,2,FALSE) ),"",VLOOKUP(F22,'Form Data'!$I$2:$J$50,2,FALSE))</f>
        <v/>
      </c>
      <c r="J22" s="68" t="str">
        <f>IF(ISBLANK(E22),"",VLOOKUP(E22,'Form Data'!$K$2:$L$5,2))</f>
        <v/>
      </c>
      <c r="K22" s="69" t="str">
        <f t="shared" si="1"/>
        <v/>
      </c>
    </row>
    <row r="23" spans="1:11" x14ac:dyDescent="0.35">
      <c r="A23" s="66"/>
      <c r="B23" s="66"/>
      <c r="C23" s="66"/>
      <c r="D23" s="66"/>
      <c r="E23" s="66"/>
      <c r="F23" s="66"/>
      <c r="G23" s="66"/>
      <c r="H23" s="66"/>
      <c r="I23" s="86" t="str">
        <f>IF(ISNA(VLOOKUP(F23,'Form Data'!$I$2:$J$50,2,FALSE) ),"",VLOOKUP(F23,'Form Data'!$I$2:$J$50,2,FALSE))</f>
        <v/>
      </c>
      <c r="J23" s="68" t="str">
        <f>IF(ISBLANK(E23),"",VLOOKUP(E23,'Form Data'!$K$2:$L$5,2))</f>
        <v/>
      </c>
      <c r="K23" s="69" t="str">
        <f t="shared" si="1"/>
        <v/>
      </c>
    </row>
    <row r="24" spans="1:11" x14ac:dyDescent="0.35">
      <c r="A24" s="66"/>
      <c r="B24" s="66"/>
      <c r="C24" s="66"/>
      <c r="D24" s="66"/>
      <c r="E24" s="66"/>
      <c r="F24" s="66"/>
      <c r="G24" s="66"/>
      <c r="H24" s="66"/>
      <c r="I24" s="86" t="str">
        <f>IF(ISNA(VLOOKUP(F24,'Form Data'!$I$2:$J$50,2,FALSE) ),"",VLOOKUP(F24,'Form Data'!$I$2:$J$50,2,FALSE))</f>
        <v/>
      </c>
      <c r="J24" s="68" t="str">
        <f>IF(ISBLANK(E24),"",VLOOKUP(E24,'Form Data'!$K$2:$L$5,2))</f>
        <v/>
      </c>
      <c r="K24" s="69" t="str">
        <f t="shared" si="1"/>
        <v/>
      </c>
    </row>
    <row r="25" spans="1:11" x14ac:dyDescent="0.35">
      <c r="A25" s="66"/>
      <c r="B25" s="66"/>
      <c r="C25" s="66"/>
      <c r="D25" s="66"/>
      <c r="E25" s="66"/>
      <c r="F25" s="66"/>
      <c r="G25" s="66"/>
      <c r="H25" s="66"/>
      <c r="I25" s="86" t="str">
        <f>IF(ISNA(VLOOKUP(F25,'Form Data'!$I$2:$J$50,2,FALSE) ),"",VLOOKUP(F25,'Form Data'!$I$2:$J$50,2,FALSE))</f>
        <v/>
      </c>
      <c r="J25" s="68" t="str">
        <f>IF(ISBLANK(E25),"",VLOOKUP(E25,'Form Data'!$K$2:$L$5,2))</f>
        <v/>
      </c>
      <c r="K25" s="69" t="str">
        <f t="shared" si="1"/>
        <v/>
      </c>
    </row>
    <row r="26" spans="1:11" x14ac:dyDescent="0.35">
      <c r="A26" s="66"/>
      <c r="B26" s="66"/>
      <c r="C26" s="66"/>
      <c r="D26" s="66"/>
      <c r="E26" s="66"/>
      <c r="F26" s="66"/>
      <c r="G26" s="66"/>
      <c r="H26" s="66"/>
      <c r="I26" s="86" t="str">
        <f>IF(ISNA(VLOOKUP(F26,'Form Data'!$I$2:$J$50,2,FALSE) ),"",VLOOKUP(F26,'Form Data'!$I$2:$J$50,2,FALSE))</f>
        <v/>
      </c>
      <c r="J26" s="68" t="str">
        <f>IF(ISBLANK(E26),"",VLOOKUP(E26,'Form Data'!$K$2:$L$5,2))</f>
        <v/>
      </c>
      <c r="K26" s="69" t="str">
        <f t="shared" si="1"/>
        <v/>
      </c>
    </row>
    <row r="27" spans="1:11" x14ac:dyDescent="0.35">
      <c r="A27" s="66"/>
      <c r="B27" s="66"/>
      <c r="C27" s="66"/>
      <c r="D27" s="66"/>
      <c r="E27" s="66"/>
      <c r="F27" s="66"/>
      <c r="G27" s="66"/>
      <c r="H27" s="66"/>
      <c r="I27" s="86" t="str">
        <f>IF(ISNA(VLOOKUP(F27,'Form Data'!$I$2:$J$50,2,FALSE) ),"",VLOOKUP(F27,'Form Data'!$I$2:$J$50,2,FALSE))</f>
        <v/>
      </c>
      <c r="J27" s="68" t="str">
        <f>IF(ISBLANK(E27),"",VLOOKUP(E27,'Form Data'!$K$2:$L$5,2))</f>
        <v/>
      </c>
      <c r="K27" s="69" t="str">
        <f t="shared" si="1"/>
        <v/>
      </c>
    </row>
    <row r="28" spans="1:11" x14ac:dyDescent="0.35">
      <c r="A28" s="66"/>
      <c r="B28" s="66"/>
      <c r="C28" s="66"/>
      <c r="D28" s="66"/>
      <c r="E28" s="66"/>
      <c r="F28" s="66"/>
      <c r="G28" s="66"/>
      <c r="H28" s="66"/>
      <c r="I28" s="86" t="str">
        <f>IF(ISNA(VLOOKUP(F28,'Form Data'!$I$2:$J$50,2,FALSE) ),"",VLOOKUP(F28,'Form Data'!$I$2:$J$50,2,FALSE))</f>
        <v/>
      </c>
      <c r="J28" s="68" t="str">
        <f>IF(ISBLANK(E28),"",VLOOKUP(E28,'Form Data'!$K$2:$L$5,2))</f>
        <v/>
      </c>
      <c r="K28" s="69" t="str">
        <f t="shared" si="1"/>
        <v/>
      </c>
    </row>
    <row r="29" spans="1:11" x14ac:dyDescent="0.35">
      <c r="A29" s="66"/>
      <c r="B29" s="66"/>
      <c r="C29" s="66"/>
      <c r="D29" s="66"/>
      <c r="E29" s="66"/>
      <c r="F29" s="66"/>
      <c r="G29" s="66"/>
      <c r="H29" s="66"/>
      <c r="I29" s="86" t="str">
        <f>IF(ISNA(VLOOKUP(F29,'Form Data'!$I$2:$J$50,2,FALSE) ),"",VLOOKUP(F29,'Form Data'!$I$2:$J$50,2,FALSE))</f>
        <v/>
      </c>
      <c r="J29" s="68" t="str">
        <f>IF(ISBLANK(E29),"",VLOOKUP(E29,'Form Data'!$K$2:$L$5,2))</f>
        <v/>
      </c>
      <c r="K29" s="69" t="str">
        <f t="shared" si="1"/>
        <v/>
      </c>
    </row>
    <row r="30" spans="1:11" x14ac:dyDescent="0.35">
      <c r="A30" s="66"/>
      <c r="B30" s="66"/>
      <c r="C30" s="66"/>
      <c r="D30" s="66"/>
      <c r="E30" s="66"/>
      <c r="F30" s="66"/>
      <c r="G30" s="66"/>
      <c r="H30" s="66"/>
      <c r="I30" s="86" t="str">
        <f>IF(ISNA(VLOOKUP(F30,'Form Data'!$I$2:$J$50,2,FALSE) ),"",VLOOKUP(F30,'Form Data'!$I$2:$J$50,2,FALSE))</f>
        <v/>
      </c>
      <c r="J30" s="68" t="str">
        <f>IF(ISBLANK(E30),"",VLOOKUP(E30,'Form Data'!$K$2:$L$5,2))</f>
        <v/>
      </c>
      <c r="K30" s="69" t="str">
        <f t="shared" si="1"/>
        <v/>
      </c>
    </row>
    <row r="31" spans="1:11" x14ac:dyDescent="0.35">
      <c r="A31" s="66"/>
      <c r="B31" s="66"/>
      <c r="C31" s="66"/>
      <c r="D31" s="66"/>
      <c r="E31" s="66"/>
      <c r="F31" s="66"/>
      <c r="G31" s="66"/>
      <c r="H31" s="66"/>
      <c r="I31" s="86" t="str">
        <f>IF(ISNA(VLOOKUP(F31,'Form Data'!$I$2:$J$50,2,FALSE) ),"",VLOOKUP(F31,'Form Data'!$I$2:$J$50,2,FALSE))</f>
        <v/>
      </c>
      <c r="J31" s="68" t="str">
        <f>IF(ISBLANK(E31),"",VLOOKUP(E31,'Form Data'!$K$2:$L$5,2))</f>
        <v/>
      </c>
      <c r="K31" s="69" t="str">
        <f t="shared" si="1"/>
        <v/>
      </c>
    </row>
    <row r="32" spans="1:11" x14ac:dyDescent="0.35">
      <c r="A32" s="66"/>
      <c r="B32" s="66"/>
      <c r="C32" s="66"/>
      <c r="D32" s="66"/>
      <c r="E32" s="66"/>
      <c r="F32" s="66"/>
      <c r="G32" s="66"/>
      <c r="H32" s="66"/>
      <c r="I32" s="86" t="str">
        <f>IF(ISNA(VLOOKUP(F32,'Form Data'!$I$2:$J$50,2,FALSE) ),"",VLOOKUP(F32,'Form Data'!$I$2:$J$50,2,FALSE))</f>
        <v/>
      </c>
      <c r="J32" s="68" t="str">
        <f>IF(ISBLANK(E32),"",VLOOKUP(E32,'Form Data'!$K$2:$L$5,2))</f>
        <v/>
      </c>
      <c r="K32" s="69" t="str">
        <f t="shared" si="1"/>
        <v/>
      </c>
    </row>
    <row r="33" spans="1:11" x14ac:dyDescent="0.35">
      <c r="A33" s="66"/>
      <c r="B33" s="66"/>
      <c r="C33" s="66"/>
      <c r="D33" s="66"/>
      <c r="E33" s="66"/>
      <c r="F33" s="66"/>
      <c r="G33" s="66"/>
      <c r="H33" s="66"/>
      <c r="I33" s="86" t="str">
        <f>IF(ISNA(VLOOKUP(F33,'Form Data'!$I$2:$J$50,2,FALSE) ),"",VLOOKUP(F33,'Form Data'!$I$2:$J$50,2,FALSE))</f>
        <v/>
      </c>
      <c r="J33" s="68" t="str">
        <f>IF(ISBLANK(E33),"",VLOOKUP(E33,'Form Data'!$K$2:$L$5,2))</f>
        <v/>
      </c>
      <c r="K33" s="69" t="str">
        <f t="shared" si="1"/>
        <v/>
      </c>
    </row>
    <row r="34" spans="1:11" x14ac:dyDescent="0.35">
      <c r="A34" s="66"/>
      <c r="B34" s="66"/>
      <c r="C34" s="66"/>
      <c r="D34" s="66"/>
      <c r="E34" s="66"/>
      <c r="F34" s="66"/>
      <c r="G34" s="66"/>
      <c r="H34" s="66"/>
      <c r="I34" s="86" t="str">
        <f>IF(ISNA(VLOOKUP(F34,'Form Data'!$I$2:$J$50,2,FALSE) ),"",VLOOKUP(F34,'Form Data'!$I$2:$J$50,2,FALSE))</f>
        <v/>
      </c>
      <c r="J34" s="68" t="str">
        <f>IF(ISBLANK(E34),"",VLOOKUP(E34,'Form Data'!$K$2:$L$5,2))</f>
        <v/>
      </c>
      <c r="K34" s="69" t="str">
        <f t="shared" si="1"/>
        <v/>
      </c>
    </row>
    <row r="35" spans="1:11" x14ac:dyDescent="0.35">
      <c r="A35" s="66"/>
      <c r="B35" s="66"/>
      <c r="C35" s="66"/>
      <c r="D35" s="66"/>
      <c r="E35" s="66"/>
      <c r="F35" s="66"/>
      <c r="G35" s="66"/>
      <c r="H35" s="66"/>
      <c r="I35" s="86" t="str">
        <f>IF(ISNA(VLOOKUP(F35,'Form Data'!$I$2:$J$50,2,FALSE) ),"",VLOOKUP(F35,'Form Data'!$I$2:$J$50,2,FALSE))</f>
        <v/>
      </c>
      <c r="J35" s="68" t="str">
        <f>IF(ISBLANK(E35),"",VLOOKUP(E35,'Form Data'!$K$2:$L$5,2))</f>
        <v/>
      </c>
      <c r="K35" s="69" t="str">
        <f t="shared" si="1"/>
        <v/>
      </c>
    </row>
    <row r="36" spans="1:11" x14ac:dyDescent="0.35">
      <c r="A36" s="66"/>
      <c r="B36" s="66"/>
      <c r="C36" s="66"/>
      <c r="D36" s="66"/>
      <c r="E36" s="66"/>
      <c r="F36" s="66"/>
      <c r="G36" s="66"/>
      <c r="H36" s="66"/>
      <c r="I36" s="86" t="str">
        <f>IF(ISNA(VLOOKUP(F36,'Form Data'!$I$2:$J$50,2,FALSE) ),"",VLOOKUP(F36,'Form Data'!$I$2:$J$50,2,FALSE))</f>
        <v/>
      </c>
      <c r="J36" s="68" t="str">
        <f>IF(ISBLANK(E36),"",VLOOKUP(E36,'Form Data'!$K$2:$L$5,2))</f>
        <v/>
      </c>
      <c r="K36" s="69" t="str">
        <f t="shared" si="1"/>
        <v/>
      </c>
    </row>
    <row r="37" spans="1:11" x14ac:dyDescent="0.35">
      <c r="A37" s="66"/>
      <c r="B37" s="66"/>
      <c r="C37" s="66"/>
      <c r="D37" s="66"/>
      <c r="E37" s="66"/>
      <c r="F37" s="66"/>
      <c r="G37" s="66"/>
      <c r="H37" s="66"/>
      <c r="I37" s="86" t="str">
        <f>IF(ISNA(VLOOKUP(F37,'Form Data'!$I$2:$J$50,2,FALSE) ),"",VLOOKUP(F37,'Form Data'!$I$2:$J$50,2,FALSE))</f>
        <v/>
      </c>
      <c r="J37" s="68" t="str">
        <f>IF(ISBLANK(E37),"",VLOOKUP(E37,'Form Data'!$K$2:$L$5,2))</f>
        <v/>
      </c>
      <c r="K37" s="69" t="str">
        <f t="shared" si="1"/>
        <v/>
      </c>
    </row>
    <row r="38" spans="1:11" x14ac:dyDescent="0.35">
      <c r="A38" s="66"/>
      <c r="B38" s="66"/>
      <c r="C38" s="66"/>
      <c r="D38" s="66"/>
      <c r="E38" s="66"/>
      <c r="F38" s="66"/>
      <c r="G38" s="66"/>
      <c r="H38" s="66"/>
      <c r="I38" s="86" t="str">
        <f>IF(ISNA(VLOOKUP(F38,'Form Data'!$I$2:$J$50,2,FALSE) ),"",VLOOKUP(F38,'Form Data'!$I$2:$J$50,2,FALSE))</f>
        <v/>
      </c>
      <c r="J38" s="68" t="str">
        <f>IF(ISBLANK(E38),"",VLOOKUP(E38,'Form Data'!$K$2:$L$5,2))</f>
        <v/>
      </c>
      <c r="K38" s="69" t="str">
        <f t="shared" si="1"/>
        <v/>
      </c>
    </row>
    <row r="39" spans="1:11" x14ac:dyDescent="0.35">
      <c r="A39" s="66"/>
      <c r="B39" s="66"/>
      <c r="C39" s="66"/>
      <c r="D39" s="66"/>
      <c r="E39" s="66"/>
      <c r="F39" s="66"/>
      <c r="G39" s="66"/>
      <c r="H39" s="66"/>
      <c r="I39" s="86" t="str">
        <f>IF(ISNA(VLOOKUP(F39,'Form Data'!$I$2:$J$50,2,FALSE) ),"",VLOOKUP(F39,'Form Data'!$I$2:$J$50,2,FALSE))</f>
        <v/>
      </c>
      <c r="J39" s="68" t="str">
        <f>IF(ISBLANK(E39),"",VLOOKUP(E39,'Form Data'!$K$2:$L$5,2))</f>
        <v/>
      </c>
      <c r="K39" s="69" t="str">
        <f t="shared" si="1"/>
        <v/>
      </c>
    </row>
    <row r="40" spans="1:11" x14ac:dyDescent="0.35">
      <c r="A40" s="66"/>
      <c r="B40" s="66"/>
      <c r="C40" s="66"/>
      <c r="D40" s="66"/>
      <c r="E40" s="66"/>
      <c r="F40" s="66"/>
      <c r="G40" s="66"/>
      <c r="H40" s="66"/>
      <c r="I40" s="86" t="str">
        <f>IF(ISNA(VLOOKUP(F40,'Form Data'!$I$2:$J$50,2,FALSE) ),"",VLOOKUP(F40,'Form Data'!$I$2:$J$50,2,FALSE))</f>
        <v/>
      </c>
      <c r="J40" s="68" t="str">
        <f>IF(ISBLANK(E40),"",VLOOKUP(E40,'Form Data'!$K$2:$L$5,2))</f>
        <v/>
      </c>
      <c r="K40" s="69" t="str">
        <f t="shared" si="1"/>
        <v/>
      </c>
    </row>
    <row r="41" spans="1:11" x14ac:dyDescent="0.35">
      <c r="A41" s="66"/>
      <c r="B41" s="66"/>
      <c r="C41" s="66"/>
      <c r="D41" s="66"/>
      <c r="E41" s="66"/>
      <c r="F41" s="66"/>
      <c r="G41" s="66"/>
      <c r="H41" s="66"/>
      <c r="I41" s="86" t="str">
        <f>IF(ISNA(VLOOKUP(F41,'Form Data'!$I$2:$J$50,2,FALSE) ),"",VLOOKUP(F41,'Form Data'!$I$2:$J$50,2,FALSE))</f>
        <v/>
      </c>
      <c r="J41" s="68" t="str">
        <f>IF(ISBLANK(E41),"",VLOOKUP(E41,'Form Data'!$K$2:$L$5,2))</f>
        <v/>
      </c>
      <c r="K41" s="69" t="str">
        <f t="shared" si="1"/>
        <v/>
      </c>
    </row>
    <row r="42" spans="1:11" x14ac:dyDescent="0.35">
      <c r="A42" s="66"/>
      <c r="B42" s="66"/>
      <c r="C42" s="66"/>
      <c r="D42" s="66"/>
      <c r="E42" s="66"/>
      <c r="F42" s="66"/>
      <c r="G42" s="66"/>
      <c r="H42" s="66"/>
      <c r="I42" s="86" t="str">
        <f>IF(ISNA(VLOOKUP(F42,'Form Data'!$I$2:$J$50,2,FALSE) ),"",VLOOKUP(F42,'Form Data'!$I$2:$J$50,2,FALSE))</f>
        <v/>
      </c>
      <c r="J42" s="68" t="str">
        <f>IF(ISBLANK(E42),"",VLOOKUP(E42,'Form Data'!$K$2:$L$5,2))</f>
        <v/>
      </c>
      <c r="K42" s="69" t="str">
        <f t="shared" si="1"/>
        <v/>
      </c>
    </row>
    <row r="43" spans="1:11" x14ac:dyDescent="0.35">
      <c r="A43" s="66"/>
      <c r="B43" s="66"/>
      <c r="C43" s="66"/>
      <c r="D43" s="66"/>
      <c r="E43" s="66"/>
      <c r="F43" s="66"/>
      <c r="G43" s="66"/>
      <c r="H43" s="66"/>
      <c r="I43" s="86" t="str">
        <f>IF(ISNA(VLOOKUP(F43,'Form Data'!$I$2:$J$50,2,FALSE) ),"",VLOOKUP(F43,'Form Data'!$I$2:$J$50,2,FALSE))</f>
        <v/>
      </c>
      <c r="J43" s="68" t="str">
        <f>IF(ISBLANK(E43),"",VLOOKUP(E43,'Form Data'!$K$2:$L$5,2))</f>
        <v/>
      </c>
      <c r="K43" s="69" t="str">
        <f t="shared" si="1"/>
        <v/>
      </c>
    </row>
    <row r="44" spans="1:11" x14ac:dyDescent="0.35">
      <c r="A44" s="66"/>
      <c r="B44" s="66"/>
      <c r="C44" s="66"/>
      <c r="D44" s="66"/>
      <c r="E44" s="66"/>
      <c r="F44" s="66"/>
      <c r="G44" s="66"/>
      <c r="H44" s="66"/>
      <c r="I44" s="86" t="str">
        <f>IF(ISNA(VLOOKUP(F44,'Form Data'!$I$2:$J$50,2,FALSE) ),"",VLOOKUP(F44,'Form Data'!$I$2:$J$50,2,FALSE))</f>
        <v/>
      </c>
      <c r="J44" s="68" t="str">
        <f>IF(ISBLANK(E44),"",VLOOKUP(E44,'Form Data'!$K$2:$L$5,2))</f>
        <v/>
      </c>
      <c r="K44" s="69" t="str">
        <f t="shared" si="1"/>
        <v/>
      </c>
    </row>
    <row r="45" spans="1:11" x14ac:dyDescent="0.35">
      <c r="A45" s="66"/>
      <c r="B45" s="66"/>
      <c r="C45" s="66"/>
      <c r="D45" s="66"/>
      <c r="E45" s="66"/>
      <c r="F45" s="66"/>
      <c r="G45" s="66"/>
      <c r="H45" s="66"/>
      <c r="I45" s="86" t="str">
        <f>IF(ISNA(VLOOKUP(F45,'Form Data'!$I$2:$J$50,2,FALSE) ),"",VLOOKUP(F45,'Form Data'!$I$2:$J$50,2,FALSE))</f>
        <v/>
      </c>
      <c r="J45" s="68" t="str">
        <f>IF(ISBLANK(E45),"",VLOOKUP(E45,'Form Data'!$K$2:$L$5,2))</f>
        <v/>
      </c>
      <c r="K45" s="69" t="str">
        <f t="shared" si="1"/>
        <v/>
      </c>
    </row>
    <row r="46" spans="1:11" x14ac:dyDescent="0.35">
      <c r="A46" s="66"/>
      <c r="B46" s="66"/>
      <c r="C46" s="66"/>
      <c r="D46" s="66"/>
      <c r="E46" s="66"/>
      <c r="F46" s="66"/>
      <c r="G46" s="66"/>
      <c r="H46" s="66"/>
      <c r="I46" s="86" t="str">
        <f>IF(ISNA(VLOOKUP(F46,'Form Data'!$I$2:$J$50,2,FALSE) ),"",VLOOKUP(F46,'Form Data'!$I$2:$J$50,2,FALSE))</f>
        <v/>
      </c>
      <c r="J46" s="68" t="str">
        <f>IF(ISBLANK(E46),"",VLOOKUP(E46,'Form Data'!$K$2:$L$5,2))</f>
        <v/>
      </c>
      <c r="K46" s="69" t="str">
        <f t="shared" si="1"/>
        <v/>
      </c>
    </row>
    <row r="47" spans="1:11" x14ac:dyDescent="0.35">
      <c r="A47" s="66"/>
      <c r="B47" s="66"/>
      <c r="C47" s="66"/>
      <c r="D47" s="66"/>
      <c r="E47" s="66"/>
      <c r="F47" s="66"/>
      <c r="G47" s="66"/>
      <c r="H47" s="66"/>
      <c r="I47" s="86" t="str">
        <f>IF(ISNA(VLOOKUP(F47,'Form Data'!$I$2:$J$50,2,FALSE) ),"",VLOOKUP(F47,'Form Data'!$I$2:$J$50,2,FALSE))</f>
        <v/>
      </c>
      <c r="J47" s="68" t="str">
        <f>IF(ISBLANK(E47),"",VLOOKUP(E47,'Form Data'!$K$2:$L$5,2))</f>
        <v/>
      </c>
      <c r="K47" s="69" t="str">
        <f t="shared" si="1"/>
        <v/>
      </c>
    </row>
    <row r="48" spans="1:11" x14ac:dyDescent="0.35">
      <c r="A48" s="66"/>
      <c r="B48" s="66"/>
      <c r="C48" s="66"/>
      <c r="D48" s="66"/>
      <c r="E48" s="66"/>
      <c r="F48" s="66"/>
      <c r="G48" s="66"/>
      <c r="H48" s="66"/>
      <c r="I48" s="86" t="str">
        <f>IF(ISNA(VLOOKUP(F48,'Form Data'!$I$2:$J$50,2,FALSE) ),"",VLOOKUP(F48,'Form Data'!$I$2:$J$50,2,FALSE))</f>
        <v/>
      </c>
      <c r="J48" s="68" t="str">
        <f>IF(ISBLANK(E48),"",VLOOKUP(E48,'Form Data'!$K$2:$L$5,2))</f>
        <v/>
      </c>
      <c r="K48" s="69" t="str">
        <f t="shared" si="1"/>
        <v/>
      </c>
    </row>
    <row r="49" spans="1:11" x14ac:dyDescent="0.35">
      <c r="A49" s="66"/>
      <c r="B49" s="66"/>
      <c r="C49" s="66"/>
      <c r="D49" s="66"/>
      <c r="E49" s="66"/>
      <c r="F49" s="66"/>
      <c r="G49" s="66"/>
      <c r="H49" s="66"/>
      <c r="I49" s="86" t="str">
        <f>IF(ISNA(VLOOKUP(F49,'Form Data'!$I$2:$J$50,2,FALSE) ),"",VLOOKUP(F49,'Form Data'!$I$2:$J$50,2,FALSE))</f>
        <v/>
      </c>
      <c r="J49" s="68" t="str">
        <f>IF(ISBLANK(E49),"",VLOOKUP(E49,'Form Data'!$K$2:$L$5,2))</f>
        <v/>
      </c>
      <c r="K49" s="69" t="str">
        <f t="shared" si="1"/>
        <v/>
      </c>
    </row>
    <row r="50" spans="1:11" x14ac:dyDescent="0.35">
      <c r="A50" s="66"/>
      <c r="B50" s="66"/>
      <c r="C50" s="66"/>
      <c r="D50" s="66"/>
      <c r="E50" s="66"/>
      <c r="F50" s="66"/>
      <c r="G50" s="66"/>
      <c r="H50" s="66"/>
      <c r="I50" s="86" t="str">
        <f>IF(ISNA(VLOOKUP(F50,'Form Data'!$I$2:$J$50,2,FALSE) ),"",VLOOKUP(F50,'Form Data'!$I$2:$J$50,2,FALSE))</f>
        <v/>
      </c>
      <c r="J50" s="68" t="str">
        <f>IF(ISBLANK(E50),"",VLOOKUP(E50,'Form Data'!$K$2:$L$5,2))</f>
        <v/>
      </c>
      <c r="K50" s="69" t="str">
        <f t="shared" si="1"/>
        <v/>
      </c>
    </row>
    <row r="51" spans="1:11" x14ac:dyDescent="0.35">
      <c r="A51" s="66"/>
      <c r="B51" s="66"/>
      <c r="C51" s="66"/>
      <c r="D51" s="66"/>
      <c r="E51" s="66"/>
      <c r="F51" s="66"/>
      <c r="G51" s="66"/>
      <c r="H51" s="66"/>
      <c r="I51" s="86" t="str">
        <f>IF(ISNA(VLOOKUP(F51,'Form Data'!$I$2:$J$50,2,FALSE) ),"",VLOOKUP(F51,'Form Data'!$I$2:$J$50,2,FALSE))</f>
        <v/>
      </c>
      <c r="J51" s="68" t="str">
        <f>IF(ISBLANK(E51),"",VLOOKUP(E51,'Form Data'!$K$2:$L$5,2))</f>
        <v/>
      </c>
      <c r="K51" s="69" t="str">
        <f t="shared" si="1"/>
        <v/>
      </c>
    </row>
    <row r="52" spans="1:11" x14ac:dyDescent="0.35">
      <c r="A52" s="66"/>
      <c r="B52" s="66"/>
      <c r="C52" s="66"/>
      <c r="D52" s="66"/>
      <c r="E52" s="66"/>
      <c r="F52" s="66"/>
      <c r="G52" s="66"/>
      <c r="H52" s="66"/>
      <c r="I52" s="86" t="str">
        <f>IF(ISNA(VLOOKUP(F52,'Form Data'!$I$2:$J$50,2,FALSE) ),"",VLOOKUP(F52,'Form Data'!$I$2:$J$50,2,FALSE))</f>
        <v/>
      </c>
      <c r="J52" s="68" t="str">
        <f>IF(ISBLANK(E52),"",VLOOKUP(E52,'Form Data'!$K$2:$L$5,2))</f>
        <v/>
      </c>
      <c r="K52" s="69" t="str">
        <f t="shared" si="1"/>
        <v/>
      </c>
    </row>
    <row r="53" spans="1:11" x14ac:dyDescent="0.35">
      <c r="A53" s="66"/>
      <c r="B53" s="66"/>
      <c r="C53" s="66"/>
      <c r="D53" s="66"/>
      <c r="E53" s="66"/>
      <c r="F53" s="66"/>
      <c r="G53" s="66"/>
      <c r="H53" s="66"/>
      <c r="I53" s="86" t="str">
        <f>IF(ISNA(VLOOKUP(F53,'Form Data'!$I$2:$J$50,2,FALSE) ),"",VLOOKUP(F53,'Form Data'!$I$2:$J$50,2,FALSE))</f>
        <v/>
      </c>
      <c r="J53" s="68" t="str">
        <f>IF(ISBLANK(E53),"",VLOOKUP(E53,'Form Data'!$K$2:$L$5,2))</f>
        <v/>
      </c>
      <c r="K53" s="69" t="str">
        <f t="shared" si="1"/>
        <v/>
      </c>
    </row>
    <row r="54" spans="1:11" x14ac:dyDescent="0.35">
      <c r="A54" s="66"/>
      <c r="B54" s="66"/>
      <c r="C54" s="66"/>
      <c r="D54" s="66"/>
      <c r="E54" s="66"/>
      <c r="F54" s="66"/>
      <c r="G54" s="66"/>
      <c r="H54" s="66"/>
      <c r="I54" s="86" t="str">
        <f>IF(ISNA(VLOOKUP(F54,'Form Data'!$I$2:$J$50,2,FALSE) ),"",VLOOKUP(F54,'Form Data'!$I$2:$J$50,2,FALSE))</f>
        <v/>
      </c>
      <c r="J54" s="68" t="str">
        <f>IF(ISBLANK(E54),"",VLOOKUP(E54,'Form Data'!$K$2:$L$5,2))</f>
        <v/>
      </c>
      <c r="K54" s="69" t="str">
        <f t="shared" si="1"/>
        <v/>
      </c>
    </row>
    <row r="55" spans="1:11" x14ac:dyDescent="0.35">
      <c r="A55" s="66"/>
      <c r="B55" s="66"/>
      <c r="C55" s="66"/>
      <c r="D55" s="66"/>
      <c r="E55" s="66"/>
      <c r="F55" s="66"/>
      <c r="G55" s="66"/>
      <c r="H55" s="66"/>
      <c r="I55" s="86" t="str">
        <f>IF(ISNA(VLOOKUP(F55,'Form Data'!$I$2:$J$50,2,FALSE) ),"",VLOOKUP(F55,'Form Data'!$I$2:$J$50,2,FALSE))</f>
        <v/>
      </c>
      <c r="J55" s="68" t="str">
        <f>IF(ISBLANK(E55),"",VLOOKUP(E55,'Form Data'!$K$2:$L$5,2))</f>
        <v/>
      </c>
      <c r="K55" s="69" t="str">
        <f t="shared" si="1"/>
        <v/>
      </c>
    </row>
    <row r="56" spans="1:11" x14ac:dyDescent="0.35">
      <c r="A56" s="66"/>
      <c r="B56" s="66"/>
      <c r="C56" s="66"/>
      <c r="D56" s="66"/>
      <c r="E56" s="66"/>
      <c r="F56" s="66"/>
      <c r="G56" s="66"/>
      <c r="H56" s="66"/>
      <c r="I56" s="86" t="str">
        <f>IF(ISNA(VLOOKUP(F56,'Form Data'!$I$2:$J$50,2,FALSE) ),"",VLOOKUP(F56,'Form Data'!$I$2:$J$50,2,FALSE))</f>
        <v/>
      </c>
      <c r="J56" s="68" t="str">
        <f>IF(ISBLANK(E56),"",VLOOKUP(E56,'Form Data'!$K$2:$L$5,2))</f>
        <v/>
      </c>
      <c r="K56" s="69" t="str">
        <f t="shared" si="1"/>
        <v/>
      </c>
    </row>
    <row r="57" spans="1:11" x14ac:dyDescent="0.35">
      <c r="A57" s="66"/>
      <c r="B57" s="66"/>
      <c r="C57" s="66"/>
      <c r="D57" s="66"/>
      <c r="E57" s="66"/>
      <c r="F57" s="66"/>
      <c r="G57" s="66"/>
      <c r="H57" s="66"/>
      <c r="I57" s="86" t="str">
        <f>IF(ISNA(VLOOKUP(F57,'Form Data'!$I$2:$J$50,2,FALSE) ),"",VLOOKUP(F57,'Form Data'!$I$2:$J$50,2,FALSE))</f>
        <v/>
      </c>
      <c r="J57" s="68" t="str">
        <f>IF(ISBLANK(E57),"",VLOOKUP(E57,'Form Data'!$K$2:$L$5,2))</f>
        <v/>
      </c>
      <c r="K57" s="69" t="str">
        <f t="shared" si="1"/>
        <v/>
      </c>
    </row>
    <row r="58" spans="1:11" x14ac:dyDescent="0.35">
      <c r="A58" s="66"/>
      <c r="B58" s="66"/>
      <c r="C58" s="66"/>
      <c r="D58" s="66"/>
      <c r="E58" s="66"/>
      <c r="F58" s="66"/>
      <c r="G58" s="66"/>
      <c r="H58" s="66"/>
      <c r="I58" s="86" t="str">
        <f>IF(ISNA(VLOOKUP(F58,'Form Data'!$I$2:$J$50,2,FALSE) ),"",VLOOKUP(F58,'Form Data'!$I$2:$J$50,2,FALSE))</f>
        <v/>
      </c>
      <c r="J58" s="68" t="str">
        <f>IF(ISBLANK(E58),"",VLOOKUP(E58,'Form Data'!$K$2:$L$5,2))</f>
        <v/>
      </c>
      <c r="K58" s="69" t="str">
        <f t="shared" si="1"/>
        <v/>
      </c>
    </row>
    <row r="59" spans="1:11" x14ac:dyDescent="0.35">
      <c r="A59" s="66"/>
      <c r="B59" s="66"/>
      <c r="C59" s="66"/>
      <c r="D59" s="66"/>
      <c r="E59" s="66"/>
      <c r="F59" s="66"/>
      <c r="G59" s="66"/>
      <c r="H59" s="66"/>
      <c r="I59" s="86" t="str">
        <f>IF(ISNA(VLOOKUP(F59,'Form Data'!$I$2:$J$50,2,FALSE) ),"",VLOOKUP(F59,'Form Data'!$I$2:$J$50,2,FALSE))</f>
        <v/>
      </c>
      <c r="J59" s="68" t="str">
        <f>IF(ISBLANK(E59),"",VLOOKUP(E59,'Form Data'!$K$2:$L$5,2))</f>
        <v/>
      </c>
      <c r="K59" s="69" t="str">
        <f t="shared" si="1"/>
        <v/>
      </c>
    </row>
    <row r="60" spans="1:11" x14ac:dyDescent="0.35">
      <c r="A60" s="66"/>
      <c r="B60" s="66"/>
      <c r="C60" s="66"/>
      <c r="D60" s="66"/>
      <c r="E60" s="66"/>
      <c r="F60" s="66"/>
      <c r="G60" s="66"/>
      <c r="H60" s="66"/>
      <c r="I60" s="86" t="str">
        <f>IF(ISNA(VLOOKUP(F60,'Form Data'!$I$2:$J$50,2,FALSE) ),"",VLOOKUP(F60,'Form Data'!$I$2:$J$50,2,FALSE))</f>
        <v/>
      </c>
      <c r="J60" s="68" t="str">
        <f>IF(ISBLANK(E60),"",VLOOKUP(E60,'Form Data'!$K$2:$L$5,2))</f>
        <v/>
      </c>
      <c r="K60" s="69" t="str">
        <f t="shared" si="1"/>
        <v/>
      </c>
    </row>
    <row r="61" spans="1:11" x14ac:dyDescent="0.35">
      <c r="A61" s="66"/>
      <c r="B61" s="66"/>
      <c r="C61" s="66"/>
      <c r="D61" s="66"/>
      <c r="E61" s="66"/>
      <c r="F61" s="66"/>
      <c r="G61" s="66"/>
      <c r="H61" s="66"/>
      <c r="I61" s="86" t="str">
        <f>IF(ISNA(VLOOKUP(F61,'Form Data'!$I$2:$J$50,2,FALSE) ),"",VLOOKUP(F61,'Form Data'!$I$2:$J$50,2,FALSE))</f>
        <v/>
      </c>
      <c r="J61" s="68" t="str">
        <f>IF(ISBLANK(E61),"",VLOOKUP(E61,'Form Data'!$K$2:$L$5,2))</f>
        <v/>
      </c>
      <c r="K61" s="69" t="str">
        <f t="shared" si="1"/>
        <v/>
      </c>
    </row>
    <row r="62" spans="1:11" x14ac:dyDescent="0.35">
      <c r="A62" s="66"/>
      <c r="B62" s="66"/>
      <c r="C62" s="66"/>
      <c r="D62" s="66"/>
      <c r="E62" s="66"/>
      <c r="F62" s="66"/>
      <c r="G62" s="66"/>
      <c r="H62" s="66"/>
      <c r="I62" s="86" t="str">
        <f>IF(ISNA(VLOOKUP(F62,'Form Data'!$I$2:$J$50,2,FALSE) ),"",VLOOKUP(F62,'Form Data'!$I$2:$J$50,2,FALSE))</f>
        <v/>
      </c>
      <c r="J62" s="68" t="str">
        <f>IF(ISBLANK(E62),"",VLOOKUP(E62,'Form Data'!$K$2:$L$5,2))</f>
        <v/>
      </c>
      <c r="K62" s="69" t="str">
        <f t="shared" si="1"/>
        <v/>
      </c>
    </row>
    <row r="63" spans="1:11" x14ac:dyDescent="0.35">
      <c r="A63" s="66"/>
      <c r="B63" s="66"/>
      <c r="C63" s="66"/>
      <c r="D63" s="66"/>
      <c r="E63" s="66"/>
      <c r="F63" s="66"/>
      <c r="G63" s="66"/>
      <c r="H63" s="66"/>
      <c r="I63" s="86" t="str">
        <f>IF(ISNA(VLOOKUP(F63,'Form Data'!$I$2:$J$50,2,FALSE) ),"",VLOOKUP(F63,'Form Data'!$I$2:$J$50,2,FALSE))</f>
        <v/>
      </c>
      <c r="J63" s="68" t="str">
        <f>IF(ISBLANK(E63),"",VLOOKUP(E63,'Form Data'!$K$2:$L$5,2))</f>
        <v/>
      </c>
      <c r="K63" s="69" t="str">
        <f t="shared" si="1"/>
        <v/>
      </c>
    </row>
    <row r="64" spans="1:11" x14ac:dyDescent="0.35">
      <c r="A64" s="66"/>
      <c r="B64" s="66"/>
      <c r="C64" s="66"/>
      <c r="D64" s="66"/>
      <c r="E64" s="66"/>
      <c r="F64" s="66"/>
      <c r="G64" s="66"/>
      <c r="H64" s="66"/>
      <c r="I64" s="86" t="str">
        <f>IF(ISNA(VLOOKUP(F64,'Form Data'!$I$2:$J$50,2,FALSE) ),"",VLOOKUP(F64,'Form Data'!$I$2:$J$50,2,FALSE))</f>
        <v/>
      </c>
      <c r="J64" s="68" t="str">
        <f>IF(ISBLANK(E64),"",VLOOKUP(E64,'Form Data'!$K$2:$L$5,2))</f>
        <v/>
      </c>
      <c r="K64" s="69" t="str">
        <f t="shared" si="1"/>
        <v/>
      </c>
    </row>
    <row r="65" spans="1:11" x14ac:dyDescent="0.35">
      <c r="A65" s="66"/>
      <c r="B65" s="66"/>
      <c r="C65" s="66"/>
      <c r="D65" s="66"/>
      <c r="E65" s="66"/>
      <c r="F65" s="66"/>
      <c r="G65" s="66"/>
      <c r="H65" s="66"/>
      <c r="I65" s="86" t="str">
        <f>IF(ISNA(VLOOKUP(F65,'Form Data'!$I$2:$J$50,2,FALSE) ),"",VLOOKUP(F65,'Form Data'!$I$2:$J$50,2,FALSE))</f>
        <v/>
      </c>
      <c r="J65" s="68" t="str">
        <f>IF(ISBLANK(E65),"",VLOOKUP(E65,'Form Data'!$K$2:$L$5,2))</f>
        <v/>
      </c>
      <c r="K65" s="69" t="str">
        <f t="shared" si="1"/>
        <v/>
      </c>
    </row>
    <row r="66" spans="1:11" x14ac:dyDescent="0.35">
      <c r="A66" s="66"/>
      <c r="B66" s="66"/>
      <c r="C66" s="66"/>
      <c r="D66" s="66"/>
      <c r="E66" s="66"/>
      <c r="F66" s="66"/>
      <c r="G66" s="66"/>
      <c r="H66" s="66"/>
      <c r="I66" s="86" t="str">
        <f>IF(ISNA(VLOOKUP(F66,'Form Data'!$I$2:$J$50,2,FALSE) ),"",VLOOKUP(F66,'Form Data'!$I$2:$J$50,2,FALSE))</f>
        <v/>
      </c>
      <c r="J66" s="68" t="str">
        <f>IF(ISBLANK(E66),"",VLOOKUP(E66,'Form Data'!$K$2:$L$5,2))</f>
        <v/>
      </c>
      <c r="K66" s="69" t="str">
        <f t="shared" si="1"/>
        <v/>
      </c>
    </row>
    <row r="67" spans="1:11" x14ac:dyDescent="0.35">
      <c r="A67" s="66"/>
      <c r="B67" s="66"/>
      <c r="C67" s="66"/>
      <c r="D67" s="66"/>
      <c r="E67" s="66"/>
      <c r="F67" s="66"/>
      <c r="G67" s="66"/>
      <c r="H67" s="66"/>
      <c r="I67" s="86" t="str">
        <f>IF(ISNA(VLOOKUP(F67,'Form Data'!$I$2:$J$50,2,FALSE) ),"",VLOOKUP(F67,'Form Data'!$I$2:$J$50,2,FALSE))</f>
        <v/>
      </c>
      <c r="J67" s="68" t="str">
        <f>IF(ISBLANK(E67),"",VLOOKUP(E67,'Form Data'!$K$2:$L$5,2))</f>
        <v/>
      </c>
      <c r="K67" s="69" t="str">
        <f t="shared" si="1"/>
        <v/>
      </c>
    </row>
    <row r="68" spans="1:11" x14ac:dyDescent="0.35">
      <c r="A68" s="66"/>
      <c r="B68" s="66"/>
      <c r="C68" s="66"/>
      <c r="D68" s="66"/>
      <c r="E68" s="66"/>
      <c r="F68" s="66"/>
      <c r="G68" s="66"/>
      <c r="H68" s="66"/>
      <c r="I68" s="86" t="str">
        <f>IF(ISNA(VLOOKUP(F68,'Form Data'!$I$2:$J$50,2,FALSE) ),"",VLOOKUP(F68,'Form Data'!$I$2:$J$50,2,FALSE))</f>
        <v/>
      </c>
      <c r="J68" s="68" t="str">
        <f>IF(ISBLANK(E68),"",VLOOKUP(E68,'Form Data'!$K$2:$L$5,2))</f>
        <v/>
      </c>
      <c r="K68" s="69" t="str">
        <f t="shared" ref="K68:K131" si="2">IF(ISBLANK(E68),"",D68/J68)</f>
        <v/>
      </c>
    </row>
    <row r="69" spans="1:11" x14ac:dyDescent="0.35">
      <c r="A69" s="66"/>
      <c r="B69" s="66"/>
      <c r="C69" s="66"/>
      <c r="D69" s="66"/>
      <c r="E69" s="66"/>
      <c r="F69" s="66"/>
      <c r="G69" s="66"/>
      <c r="H69" s="66"/>
      <c r="I69" s="86" t="str">
        <f>IF(ISNA(VLOOKUP(F69,'Form Data'!$I$2:$J$50,2,FALSE) ),"",VLOOKUP(F69,'Form Data'!$I$2:$J$50,2,FALSE))</f>
        <v/>
      </c>
      <c r="J69" s="68" t="str">
        <f>IF(ISBLANK(E69),"",VLOOKUP(E69,'Form Data'!$K$2:$L$5,2))</f>
        <v/>
      </c>
      <c r="K69" s="69" t="str">
        <f t="shared" si="2"/>
        <v/>
      </c>
    </row>
    <row r="70" spans="1:11" x14ac:dyDescent="0.35">
      <c r="A70" s="66"/>
      <c r="B70" s="66"/>
      <c r="C70" s="66"/>
      <c r="D70" s="66"/>
      <c r="E70" s="66"/>
      <c r="F70" s="66"/>
      <c r="G70" s="66"/>
      <c r="H70" s="66"/>
      <c r="I70" s="86" t="str">
        <f>IF(ISNA(VLOOKUP(F70,'Form Data'!$I$2:$J$50,2,FALSE) ),"",VLOOKUP(F70,'Form Data'!$I$2:$J$50,2,FALSE))</f>
        <v/>
      </c>
      <c r="J70" s="68" t="str">
        <f>IF(ISBLANK(E70),"",VLOOKUP(E70,'Form Data'!$K$2:$L$5,2))</f>
        <v/>
      </c>
      <c r="K70" s="69" t="str">
        <f t="shared" si="2"/>
        <v/>
      </c>
    </row>
    <row r="71" spans="1:11" x14ac:dyDescent="0.35">
      <c r="A71" s="66"/>
      <c r="B71" s="66"/>
      <c r="C71" s="66"/>
      <c r="D71" s="66"/>
      <c r="E71" s="66"/>
      <c r="F71" s="66"/>
      <c r="G71" s="66"/>
      <c r="H71" s="66"/>
      <c r="I71" s="86" t="str">
        <f>IF(ISNA(VLOOKUP(F71,'Form Data'!$I$2:$J$50,2,FALSE) ),"",VLOOKUP(F71,'Form Data'!$I$2:$J$50,2,FALSE))</f>
        <v/>
      </c>
      <c r="J71" s="68" t="str">
        <f>IF(ISBLANK(E71),"",VLOOKUP(E71,'Form Data'!$K$2:$L$5,2))</f>
        <v/>
      </c>
      <c r="K71" s="69" t="str">
        <f t="shared" si="2"/>
        <v/>
      </c>
    </row>
    <row r="72" spans="1:11" x14ac:dyDescent="0.35">
      <c r="A72" s="66"/>
      <c r="B72" s="66"/>
      <c r="C72" s="66"/>
      <c r="D72" s="66"/>
      <c r="E72" s="66"/>
      <c r="F72" s="66"/>
      <c r="G72" s="66"/>
      <c r="H72" s="66"/>
      <c r="I72" s="86" t="str">
        <f>IF(ISNA(VLOOKUP(F72,'Form Data'!$I$2:$J$50,2,FALSE) ),"",VLOOKUP(F72,'Form Data'!$I$2:$J$50,2,FALSE))</f>
        <v/>
      </c>
      <c r="J72" s="68" t="str">
        <f>IF(ISBLANK(E72),"",VLOOKUP(E72,'Form Data'!$K$2:$L$5,2))</f>
        <v/>
      </c>
      <c r="K72" s="69" t="str">
        <f t="shared" si="2"/>
        <v/>
      </c>
    </row>
    <row r="73" spans="1:11" x14ac:dyDescent="0.35">
      <c r="A73" s="66"/>
      <c r="B73" s="66"/>
      <c r="C73" s="66"/>
      <c r="D73" s="66"/>
      <c r="E73" s="66"/>
      <c r="F73" s="66"/>
      <c r="G73" s="66"/>
      <c r="H73" s="66"/>
      <c r="I73" s="86" t="str">
        <f>IF(ISNA(VLOOKUP(F73,'Form Data'!$I$2:$J$50,2,FALSE) ),"",VLOOKUP(F73,'Form Data'!$I$2:$J$50,2,FALSE))</f>
        <v/>
      </c>
      <c r="J73" s="68" t="str">
        <f>IF(ISBLANK(E73),"",VLOOKUP(E73,'Form Data'!$K$2:$L$5,2))</f>
        <v/>
      </c>
      <c r="K73" s="69" t="str">
        <f t="shared" si="2"/>
        <v/>
      </c>
    </row>
    <row r="74" spans="1:11" x14ac:dyDescent="0.35">
      <c r="A74" s="66"/>
      <c r="B74" s="66"/>
      <c r="C74" s="66"/>
      <c r="D74" s="66"/>
      <c r="E74" s="66"/>
      <c r="F74" s="66"/>
      <c r="G74" s="66"/>
      <c r="H74" s="66"/>
      <c r="I74" s="86" t="str">
        <f>IF(ISNA(VLOOKUP(F74,'Form Data'!$I$2:$J$50,2,FALSE) ),"",VLOOKUP(F74,'Form Data'!$I$2:$J$50,2,FALSE))</f>
        <v/>
      </c>
      <c r="J74" s="68" t="str">
        <f>IF(ISBLANK(E74),"",VLOOKUP(E74,'Form Data'!$K$2:$L$5,2))</f>
        <v/>
      </c>
      <c r="K74" s="69" t="str">
        <f t="shared" si="2"/>
        <v/>
      </c>
    </row>
    <row r="75" spans="1:11" x14ac:dyDescent="0.35">
      <c r="A75" s="66"/>
      <c r="B75" s="66"/>
      <c r="C75" s="66"/>
      <c r="D75" s="66"/>
      <c r="E75" s="66"/>
      <c r="F75" s="66"/>
      <c r="G75" s="66"/>
      <c r="H75" s="66"/>
      <c r="I75" s="86" t="str">
        <f>IF(ISNA(VLOOKUP(F75,'Form Data'!$I$2:$J$50,2,FALSE) ),"",VLOOKUP(F75,'Form Data'!$I$2:$J$50,2,FALSE))</f>
        <v/>
      </c>
      <c r="J75" s="68" t="str">
        <f>IF(ISBLANK(E75),"",VLOOKUP(E75,'Form Data'!$K$2:$L$5,2))</f>
        <v/>
      </c>
      <c r="K75" s="69" t="str">
        <f t="shared" si="2"/>
        <v/>
      </c>
    </row>
    <row r="76" spans="1:11" x14ac:dyDescent="0.35">
      <c r="A76" s="66"/>
      <c r="B76" s="66"/>
      <c r="C76" s="66"/>
      <c r="D76" s="66"/>
      <c r="E76" s="66"/>
      <c r="F76" s="66"/>
      <c r="G76" s="66"/>
      <c r="H76" s="66"/>
      <c r="I76" s="86" t="str">
        <f>IF(ISNA(VLOOKUP(F76,'Form Data'!$I$2:$J$50,2,FALSE) ),"",VLOOKUP(F76,'Form Data'!$I$2:$J$50,2,FALSE))</f>
        <v/>
      </c>
      <c r="J76" s="68" t="str">
        <f>IF(ISBLANK(E76),"",VLOOKUP(E76,'Form Data'!$K$2:$L$5,2))</f>
        <v/>
      </c>
      <c r="K76" s="69" t="str">
        <f t="shared" si="2"/>
        <v/>
      </c>
    </row>
    <row r="77" spans="1:11" x14ac:dyDescent="0.35">
      <c r="A77" s="66"/>
      <c r="B77" s="66"/>
      <c r="C77" s="66"/>
      <c r="D77" s="66"/>
      <c r="E77" s="66"/>
      <c r="F77" s="66"/>
      <c r="G77" s="66"/>
      <c r="H77" s="66"/>
      <c r="I77" s="86" t="str">
        <f>IF(ISNA(VLOOKUP(F77,'Form Data'!$I$2:$J$50,2,FALSE) ),"",VLOOKUP(F77,'Form Data'!$I$2:$J$50,2,FALSE))</f>
        <v/>
      </c>
      <c r="J77" s="68" t="str">
        <f>IF(ISBLANK(E77),"",VLOOKUP(E77,'Form Data'!$K$2:$L$5,2))</f>
        <v/>
      </c>
      <c r="K77" s="69" t="str">
        <f t="shared" si="2"/>
        <v/>
      </c>
    </row>
    <row r="78" spans="1:11" x14ac:dyDescent="0.35">
      <c r="A78" s="66"/>
      <c r="B78" s="66"/>
      <c r="C78" s="66"/>
      <c r="D78" s="66"/>
      <c r="E78" s="66"/>
      <c r="F78" s="66"/>
      <c r="G78" s="66"/>
      <c r="H78" s="66"/>
      <c r="I78" s="86" t="str">
        <f>IF(ISNA(VLOOKUP(F78,'Form Data'!$I$2:$J$50,2,FALSE) ),"",VLOOKUP(F78,'Form Data'!$I$2:$J$50,2,FALSE))</f>
        <v/>
      </c>
      <c r="J78" s="68" t="str">
        <f>IF(ISBLANK(E78),"",VLOOKUP(E78,'Form Data'!$K$2:$L$5,2))</f>
        <v/>
      </c>
      <c r="K78" s="69" t="str">
        <f t="shared" si="2"/>
        <v/>
      </c>
    </row>
    <row r="79" spans="1:11" x14ac:dyDescent="0.35">
      <c r="A79" s="66"/>
      <c r="B79" s="66"/>
      <c r="C79" s="66"/>
      <c r="D79" s="66"/>
      <c r="E79" s="66"/>
      <c r="F79" s="66"/>
      <c r="G79" s="66"/>
      <c r="H79" s="66"/>
      <c r="I79" s="86" t="str">
        <f>IF(ISNA(VLOOKUP(F79,'Form Data'!$I$2:$J$50,2,FALSE) ),"",VLOOKUP(F79,'Form Data'!$I$2:$J$50,2,FALSE))</f>
        <v/>
      </c>
      <c r="J79" s="68" t="str">
        <f>IF(ISBLANK(E79),"",VLOOKUP(E79,'Form Data'!$K$2:$L$5,2))</f>
        <v/>
      </c>
      <c r="K79" s="69" t="str">
        <f t="shared" si="2"/>
        <v/>
      </c>
    </row>
    <row r="80" spans="1:11" x14ac:dyDescent="0.35">
      <c r="A80" s="66"/>
      <c r="B80" s="66"/>
      <c r="C80" s="66"/>
      <c r="D80" s="66"/>
      <c r="E80" s="66"/>
      <c r="F80" s="66"/>
      <c r="G80" s="66"/>
      <c r="H80" s="66"/>
      <c r="I80" s="86" t="str">
        <f>IF(ISNA(VLOOKUP(F80,'Form Data'!$I$2:$J$50,2,FALSE) ),"",VLOOKUP(F80,'Form Data'!$I$2:$J$50,2,FALSE))</f>
        <v/>
      </c>
      <c r="J80" s="68" t="str">
        <f>IF(ISBLANK(E80),"",VLOOKUP(E80,'Form Data'!$K$2:$L$5,2))</f>
        <v/>
      </c>
      <c r="K80" s="69" t="str">
        <f t="shared" si="2"/>
        <v/>
      </c>
    </row>
    <row r="81" spans="1:11" x14ac:dyDescent="0.35">
      <c r="A81" s="66"/>
      <c r="B81" s="66"/>
      <c r="C81" s="66"/>
      <c r="D81" s="66"/>
      <c r="E81" s="66"/>
      <c r="F81" s="66"/>
      <c r="G81" s="66"/>
      <c r="H81" s="66"/>
      <c r="I81" s="86" t="str">
        <f>IF(ISNA(VLOOKUP(F81,'Form Data'!$I$2:$J$50,2,FALSE) ),"",VLOOKUP(F81,'Form Data'!$I$2:$J$50,2,FALSE))</f>
        <v/>
      </c>
      <c r="J81" s="68" t="str">
        <f>IF(ISBLANK(E81),"",VLOOKUP(E81,'Form Data'!$K$2:$L$5,2))</f>
        <v/>
      </c>
      <c r="K81" s="69" t="str">
        <f t="shared" si="2"/>
        <v/>
      </c>
    </row>
    <row r="82" spans="1:11" x14ac:dyDescent="0.35">
      <c r="A82" s="66"/>
      <c r="B82" s="66"/>
      <c r="C82" s="66"/>
      <c r="D82" s="66"/>
      <c r="E82" s="66"/>
      <c r="F82" s="66"/>
      <c r="G82" s="66"/>
      <c r="H82" s="66"/>
      <c r="I82" s="86" t="str">
        <f>IF(ISNA(VLOOKUP(F82,'Form Data'!$I$2:$J$50,2,FALSE) ),"",VLOOKUP(F82,'Form Data'!$I$2:$J$50,2,FALSE))</f>
        <v/>
      </c>
      <c r="J82" s="68" t="str">
        <f>IF(ISBLANK(E82),"",VLOOKUP(E82,'Form Data'!$K$2:$L$5,2))</f>
        <v/>
      </c>
      <c r="K82" s="69" t="str">
        <f t="shared" si="2"/>
        <v/>
      </c>
    </row>
    <row r="83" spans="1:11" x14ac:dyDescent="0.35">
      <c r="A83" s="66"/>
      <c r="B83" s="66"/>
      <c r="C83" s="66"/>
      <c r="D83" s="66"/>
      <c r="E83" s="66"/>
      <c r="F83" s="66"/>
      <c r="G83" s="66"/>
      <c r="H83" s="66"/>
      <c r="I83" s="86" t="str">
        <f>IF(ISNA(VLOOKUP(F83,'Form Data'!$I$2:$J$50,2,FALSE) ),"",VLOOKUP(F83,'Form Data'!$I$2:$J$50,2,FALSE))</f>
        <v/>
      </c>
      <c r="J83" s="68" t="str">
        <f>IF(ISBLANK(E83),"",VLOOKUP(E83,'Form Data'!$K$2:$L$5,2))</f>
        <v/>
      </c>
      <c r="K83" s="69" t="str">
        <f t="shared" si="2"/>
        <v/>
      </c>
    </row>
    <row r="84" spans="1:11" x14ac:dyDescent="0.35">
      <c r="A84" s="66"/>
      <c r="B84" s="66"/>
      <c r="C84" s="66"/>
      <c r="D84" s="66"/>
      <c r="E84" s="66"/>
      <c r="F84" s="66"/>
      <c r="G84" s="66"/>
      <c r="H84" s="66"/>
      <c r="I84" s="86" t="str">
        <f>IF(ISNA(VLOOKUP(F84,'Form Data'!$I$2:$J$50,2,FALSE) ),"",VLOOKUP(F84,'Form Data'!$I$2:$J$50,2,FALSE))</f>
        <v/>
      </c>
      <c r="J84" s="68" t="str">
        <f>IF(ISBLANK(E84),"",VLOOKUP(E84,'Form Data'!$K$2:$L$5,2))</f>
        <v/>
      </c>
      <c r="K84" s="69" t="str">
        <f t="shared" si="2"/>
        <v/>
      </c>
    </row>
    <row r="85" spans="1:11" x14ac:dyDescent="0.35">
      <c r="A85" s="66"/>
      <c r="B85" s="66"/>
      <c r="C85" s="66"/>
      <c r="D85" s="66"/>
      <c r="E85" s="66"/>
      <c r="F85" s="66"/>
      <c r="G85" s="66"/>
      <c r="H85" s="66"/>
      <c r="I85" s="86" t="str">
        <f>IF(ISNA(VLOOKUP(F85,'Form Data'!$I$2:$J$50,2,FALSE) ),"",VLOOKUP(F85,'Form Data'!$I$2:$J$50,2,FALSE))</f>
        <v/>
      </c>
      <c r="J85" s="68" t="str">
        <f>IF(ISBLANK(E85),"",VLOOKUP(E85,'Form Data'!$K$2:$L$5,2))</f>
        <v/>
      </c>
      <c r="K85" s="69" t="str">
        <f t="shared" si="2"/>
        <v/>
      </c>
    </row>
    <row r="86" spans="1:11" x14ac:dyDescent="0.35">
      <c r="A86" s="66"/>
      <c r="B86" s="66"/>
      <c r="C86" s="66"/>
      <c r="D86" s="66"/>
      <c r="E86" s="66"/>
      <c r="F86" s="66"/>
      <c r="G86" s="66"/>
      <c r="H86" s="66"/>
      <c r="I86" s="86" t="str">
        <f>IF(ISNA(VLOOKUP(F86,'Form Data'!$I$2:$J$50,2,FALSE) ),"",VLOOKUP(F86,'Form Data'!$I$2:$J$50,2,FALSE))</f>
        <v/>
      </c>
      <c r="J86" s="68" t="str">
        <f>IF(ISBLANK(E86),"",VLOOKUP(E86,'Form Data'!$K$2:$L$5,2))</f>
        <v/>
      </c>
      <c r="K86" s="69" t="str">
        <f t="shared" si="2"/>
        <v/>
      </c>
    </row>
    <row r="87" spans="1:11" x14ac:dyDescent="0.35">
      <c r="A87" s="66"/>
      <c r="B87" s="66"/>
      <c r="C87" s="66"/>
      <c r="D87" s="66"/>
      <c r="E87" s="66"/>
      <c r="F87" s="66"/>
      <c r="G87" s="66"/>
      <c r="H87" s="66"/>
      <c r="I87" s="86" t="str">
        <f>IF(ISNA(VLOOKUP(F87,'Form Data'!$I$2:$J$50,2,FALSE) ),"",VLOOKUP(F87,'Form Data'!$I$2:$J$50,2,FALSE))</f>
        <v/>
      </c>
      <c r="J87" s="68" t="str">
        <f>IF(ISBLANK(E87),"",VLOOKUP(E87,'Form Data'!$K$2:$L$5,2))</f>
        <v/>
      </c>
      <c r="K87" s="69" t="str">
        <f t="shared" si="2"/>
        <v/>
      </c>
    </row>
    <row r="88" spans="1:11" x14ac:dyDescent="0.35">
      <c r="A88" s="66"/>
      <c r="B88" s="66"/>
      <c r="C88" s="66"/>
      <c r="D88" s="66"/>
      <c r="E88" s="66"/>
      <c r="F88" s="66"/>
      <c r="G88" s="66"/>
      <c r="H88" s="66"/>
      <c r="I88" s="86" t="str">
        <f>IF(ISNA(VLOOKUP(F88,'Form Data'!$I$2:$J$50,2,FALSE) ),"",VLOOKUP(F88,'Form Data'!$I$2:$J$50,2,FALSE))</f>
        <v/>
      </c>
      <c r="J88" s="68" t="str">
        <f>IF(ISBLANK(E88),"",VLOOKUP(E88,'Form Data'!$K$2:$L$5,2))</f>
        <v/>
      </c>
      <c r="K88" s="69" t="str">
        <f t="shared" si="2"/>
        <v/>
      </c>
    </row>
    <row r="89" spans="1:11" x14ac:dyDescent="0.35">
      <c r="A89" s="66"/>
      <c r="B89" s="66"/>
      <c r="C89" s="66"/>
      <c r="D89" s="66"/>
      <c r="E89" s="66"/>
      <c r="F89" s="66"/>
      <c r="G89" s="66"/>
      <c r="H89" s="66"/>
      <c r="I89" s="86" t="str">
        <f>IF(ISNA(VLOOKUP(F89,'Form Data'!$I$2:$J$50,2,FALSE) ),"",VLOOKUP(F89,'Form Data'!$I$2:$J$50,2,FALSE))</f>
        <v/>
      </c>
      <c r="J89" s="68" t="str">
        <f>IF(ISBLANK(E89),"",VLOOKUP(E89,'Form Data'!$K$2:$L$5,2))</f>
        <v/>
      </c>
      <c r="K89" s="69" t="str">
        <f t="shared" si="2"/>
        <v/>
      </c>
    </row>
    <row r="90" spans="1:11" x14ac:dyDescent="0.35">
      <c r="A90" s="66"/>
      <c r="B90" s="66"/>
      <c r="C90" s="66"/>
      <c r="D90" s="66"/>
      <c r="E90" s="66"/>
      <c r="F90" s="66"/>
      <c r="G90" s="66"/>
      <c r="H90" s="66"/>
      <c r="I90" s="86" t="str">
        <f>IF(ISNA(VLOOKUP(F90,'Form Data'!$I$2:$J$50,2,FALSE) ),"",VLOOKUP(F90,'Form Data'!$I$2:$J$50,2,FALSE))</f>
        <v/>
      </c>
      <c r="J90" s="68" t="str">
        <f>IF(ISBLANK(E90),"",VLOOKUP(E90,'Form Data'!$K$2:$L$5,2))</f>
        <v/>
      </c>
      <c r="K90" s="69" t="str">
        <f t="shared" si="2"/>
        <v/>
      </c>
    </row>
    <row r="91" spans="1:11" x14ac:dyDescent="0.35">
      <c r="A91" s="66"/>
      <c r="B91" s="66"/>
      <c r="C91" s="66"/>
      <c r="D91" s="66"/>
      <c r="E91" s="66"/>
      <c r="F91" s="66"/>
      <c r="G91" s="66"/>
      <c r="H91" s="66"/>
      <c r="I91" s="86" t="str">
        <f>IF(ISNA(VLOOKUP(F91,'Form Data'!$I$2:$J$50,2,FALSE) ),"",VLOOKUP(F91,'Form Data'!$I$2:$J$50,2,FALSE))</f>
        <v/>
      </c>
      <c r="J91" s="68" t="str">
        <f>IF(ISBLANK(E91),"",VLOOKUP(E91,'Form Data'!$K$2:$L$5,2))</f>
        <v/>
      </c>
      <c r="K91" s="69" t="str">
        <f t="shared" si="2"/>
        <v/>
      </c>
    </row>
    <row r="92" spans="1:11" x14ac:dyDescent="0.35">
      <c r="A92" s="66"/>
      <c r="B92" s="66"/>
      <c r="C92" s="66"/>
      <c r="D92" s="66"/>
      <c r="E92" s="66"/>
      <c r="F92" s="66"/>
      <c r="G92" s="66"/>
      <c r="H92" s="66"/>
      <c r="I92" s="86" t="str">
        <f>IF(ISNA(VLOOKUP(F92,'Form Data'!$I$2:$J$50,2,FALSE) ),"",VLOOKUP(F92,'Form Data'!$I$2:$J$50,2,FALSE))</f>
        <v/>
      </c>
      <c r="J92" s="68" t="str">
        <f>IF(ISBLANK(E92),"",VLOOKUP(E92,'Form Data'!$K$2:$L$5,2))</f>
        <v/>
      </c>
      <c r="K92" s="69" t="str">
        <f t="shared" si="2"/>
        <v/>
      </c>
    </row>
    <row r="93" spans="1:11" x14ac:dyDescent="0.35">
      <c r="A93" s="66"/>
      <c r="B93" s="66"/>
      <c r="C93" s="66"/>
      <c r="D93" s="66"/>
      <c r="E93" s="66"/>
      <c r="F93" s="66"/>
      <c r="G93" s="66"/>
      <c r="H93" s="66"/>
      <c r="I93" s="86" t="str">
        <f>IF(ISNA(VLOOKUP(F93,'Form Data'!$I$2:$J$50,2,FALSE) ),"",VLOOKUP(F93,'Form Data'!$I$2:$J$50,2,FALSE))</f>
        <v/>
      </c>
      <c r="J93" s="68" t="str">
        <f>IF(ISBLANK(E93),"",VLOOKUP(E93,'Form Data'!$K$2:$L$5,2))</f>
        <v/>
      </c>
      <c r="K93" s="69" t="str">
        <f t="shared" si="2"/>
        <v/>
      </c>
    </row>
    <row r="94" spans="1:11" x14ac:dyDescent="0.35">
      <c r="A94" s="66"/>
      <c r="B94" s="66"/>
      <c r="C94" s="66"/>
      <c r="D94" s="66"/>
      <c r="E94" s="66"/>
      <c r="F94" s="66"/>
      <c r="G94" s="66"/>
      <c r="H94" s="66"/>
      <c r="I94" s="86" t="str">
        <f>IF(ISNA(VLOOKUP(F94,'Form Data'!$I$2:$J$50,2,FALSE) ),"",VLOOKUP(F94,'Form Data'!$I$2:$J$50,2,FALSE))</f>
        <v/>
      </c>
      <c r="J94" s="68" t="str">
        <f>IF(ISBLANK(E94),"",VLOOKUP(E94,'Form Data'!$K$2:$L$5,2))</f>
        <v/>
      </c>
      <c r="K94" s="69" t="str">
        <f t="shared" si="2"/>
        <v/>
      </c>
    </row>
    <row r="95" spans="1:11" x14ac:dyDescent="0.35">
      <c r="A95" s="66"/>
      <c r="B95" s="66"/>
      <c r="C95" s="66"/>
      <c r="D95" s="66"/>
      <c r="E95" s="66"/>
      <c r="F95" s="66"/>
      <c r="G95" s="66"/>
      <c r="H95" s="66"/>
      <c r="I95" s="86" t="str">
        <f>IF(ISNA(VLOOKUP(F95,'Form Data'!$I$2:$J$50,2,FALSE) ),"",VLOOKUP(F95,'Form Data'!$I$2:$J$50,2,FALSE))</f>
        <v/>
      </c>
      <c r="J95" s="68" t="str">
        <f>IF(ISBLANK(E95),"",VLOOKUP(E95,'Form Data'!$K$2:$L$5,2))</f>
        <v/>
      </c>
      <c r="K95" s="69" t="str">
        <f t="shared" si="2"/>
        <v/>
      </c>
    </row>
    <row r="96" spans="1:11" x14ac:dyDescent="0.35">
      <c r="A96" s="66"/>
      <c r="B96" s="66"/>
      <c r="C96" s="66"/>
      <c r="D96" s="66"/>
      <c r="E96" s="66"/>
      <c r="F96" s="66"/>
      <c r="G96" s="66"/>
      <c r="H96" s="66"/>
      <c r="I96" s="86" t="str">
        <f>IF(ISNA(VLOOKUP(F96,'Form Data'!$I$2:$J$50,2,FALSE) ),"",VLOOKUP(F96,'Form Data'!$I$2:$J$50,2,FALSE))</f>
        <v/>
      </c>
      <c r="J96" s="68" t="str">
        <f>IF(ISBLANK(E96),"",VLOOKUP(E96,'Form Data'!$K$2:$L$5,2))</f>
        <v/>
      </c>
      <c r="K96" s="69" t="str">
        <f t="shared" si="2"/>
        <v/>
      </c>
    </row>
    <row r="97" spans="1:11" x14ac:dyDescent="0.35">
      <c r="A97" s="66"/>
      <c r="B97" s="66"/>
      <c r="C97" s="66"/>
      <c r="D97" s="66"/>
      <c r="E97" s="66"/>
      <c r="F97" s="66"/>
      <c r="G97" s="66"/>
      <c r="H97" s="66"/>
      <c r="I97" s="86" t="str">
        <f>IF(ISNA(VLOOKUP(F97,'Form Data'!$I$2:$J$50,2,FALSE) ),"",VLOOKUP(F97,'Form Data'!$I$2:$J$50,2,FALSE))</f>
        <v/>
      </c>
      <c r="J97" s="68" t="str">
        <f>IF(ISBLANK(E97),"",VLOOKUP(E97,'Form Data'!$K$2:$L$5,2))</f>
        <v/>
      </c>
      <c r="K97" s="69" t="str">
        <f t="shared" si="2"/>
        <v/>
      </c>
    </row>
    <row r="98" spans="1:11" x14ac:dyDescent="0.35">
      <c r="A98" s="66"/>
      <c r="B98" s="66"/>
      <c r="C98" s="66"/>
      <c r="D98" s="66"/>
      <c r="E98" s="66"/>
      <c r="F98" s="66"/>
      <c r="G98" s="66"/>
      <c r="H98" s="66"/>
      <c r="I98" s="86" t="str">
        <f>IF(ISNA(VLOOKUP(F98,'Form Data'!$I$2:$J$50,2,FALSE) ),"",VLOOKUP(F98,'Form Data'!$I$2:$J$50,2,FALSE))</f>
        <v/>
      </c>
      <c r="J98" s="68" t="str">
        <f>IF(ISBLANK(E98),"",VLOOKUP(E98,'Form Data'!$K$2:$L$5,2))</f>
        <v/>
      </c>
      <c r="K98" s="69" t="str">
        <f t="shared" si="2"/>
        <v/>
      </c>
    </row>
    <row r="99" spans="1:11" x14ac:dyDescent="0.35">
      <c r="A99" s="66"/>
      <c r="B99" s="66"/>
      <c r="C99" s="66"/>
      <c r="D99" s="66"/>
      <c r="E99" s="66"/>
      <c r="F99" s="66"/>
      <c r="G99" s="66"/>
      <c r="H99" s="66"/>
      <c r="I99" s="86" t="str">
        <f>IF(ISNA(VLOOKUP(F99,'Form Data'!$I$2:$J$50,2,FALSE) ),"",VLOOKUP(F99,'Form Data'!$I$2:$J$50,2,FALSE))</f>
        <v/>
      </c>
      <c r="J99" s="68" t="str">
        <f>IF(ISBLANK(E99),"",VLOOKUP(E99,'Form Data'!$K$2:$L$5,2))</f>
        <v/>
      </c>
      <c r="K99" s="69" t="str">
        <f t="shared" si="2"/>
        <v/>
      </c>
    </row>
    <row r="100" spans="1:11" x14ac:dyDescent="0.35">
      <c r="A100" s="66"/>
      <c r="B100" s="66"/>
      <c r="C100" s="66"/>
      <c r="D100" s="66"/>
      <c r="E100" s="66"/>
      <c r="F100" s="66"/>
      <c r="G100" s="66"/>
      <c r="H100" s="66"/>
      <c r="I100" s="86" t="str">
        <f>IF(ISNA(VLOOKUP(F100,'Form Data'!$I$2:$J$50,2,FALSE) ),"",VLOOKUP(F100,'Form Data'!$I$2:$J$50,2,FALSE))</f>
        <v/>
      </c>
      <c r="J100" s="68" t="str">
        <f>IF(ISBLANK(E100),"",VLOOKUP(E100,'Form Data'!$K$2:$L$5,2))</f>
        <v/>
      </c>
      <c r="K100" s="69" t="str">
        <f t="shared" si="2"/>
        <v/>
      </c>
    </row>
    <row r="101" spans="1:11" x14ac:dyDescent="0.35">
      <c r="A101" s="66"/>
      <c r="B101" s="66"/>
      <c r="C101" s="66"/>
      <c r="D101" s="66"/>
      <c r="E101" s="66"/>
      <c r="F101" s="66"/>
      <c r="G101" s="66"/>
      <c r="H101" s="66"/>
      <c r="I101" s="86" t="str">
        <f>IF(ISNA(VLOOKUP(F101,'Form Data'!$I$2:$J$50,2,FALSE) ),"",VLOOKUP(F101,'Form Data'!$I$2:$J$50,2,FALSE))</f>
        <v/>
      </c>
      <c r="J101" s="68" t="str">
        <f>IF(ISBLANK(E101),"",VLOOKUP(E101,'Form Data'!$K$2:$L$5,2))</f>
        <v/>
      </c>
      <c r="K101" s="69" t="str">
        <f t="shared" si="2"/>
        <v/>
      </c>
    </row>
    <row r="102" spans="1:11" x14ac:dyDescent="0.35">
      <c r="A102" s="66"/>
      <c r="B102" s="66"/>
      <c r="C102" s="66"/>
      <c r="D102" s="66"/>
      <c r="E102" s="66"/>
      <c r="F102" s="66"/>
      <c r="G102" s="66"/>
      <c r="H102" s="66"/>
      <c r="I102" s="86" t="str">
        <f>IF(ISNA(VLOOKUP(F102,'Form Data'!$I$2:$J$50,2,FALSE) ),"",VLOOKUP(F102,'Form Data'!$I$2:$J$50,2,FALSE))</f>
        <v/>
      </c>
      <c r="J102" s="68" t="str">
        <f>IF(ISBLANK(E102),"",VLOOKUP(E102,'Form Data'!$K$2:$L$5,2))</f>
        <v/>
      </c>
      <c r="K102" s="69" t="str">
        <f t="shared" si="2"/>
        <v/>
      </c>
    </row>
    <row r="103" spans="1:11" x14ac:dyDescent="0.35">
      <c r="A103" s="66"/>
      <c r="B103" s="66"/>
      <c r="C103" s="66"/>
      <c r="D103" s="66"/>
      <c r="E103" s="66"/>
      <c r="F103" s="66"/>
      <c r="G103" s="66"/>
      <c r="H103" s="66"/>
      <c r="I103" s="86" t="str">
        <f>IF(ISNA(VLOOKUP(F103,'Form Data'!$I$2:$J$50,2,FALSE) ),"",VLOOKUP(F103,'Form Data'!$I$2:$J$50,2,FALSE))</f>
        <v/>
      </c>
      <c r="J103" s="68" t="str">
        <f>IF(ISBLANK(E103),"",VLOOKUP(E103,'Form Data'!$K$2:$L$5,2))</f>
        <v/>
      </c>
      <c r="K103" s="69" t="str">
        <f t="shared" si="2"/>
        <v/>
      </c>
    </row>
    <row r="104" spans="1:11" x14ac:dyDescent="0.35">
      <c r="A104" s="66"/>
      <c r="B104" s="66"/>
      <c r="C104" s="66"/>
      <c r="D104" s="66"/>
      <c r="E104" s="66"/>
      <c r="F104" s="66"/>
      <c r="G104" s="66"/>
      <c r="H104" s="66"/>
      <c r="I104" s="86" t="str">
        <f>IF(ISNA(VLOOKUP(F104,'Form Data'!$I$2:$J$50,2,FALSE) ),"",VLOOKUP(F104,'Form Data'!$I$2:$J$50,2,FALSE))</f>
        <v/>
      </c>
      <c r="J104" s="68" t="str">
        <f>IF(ISBLANK(E104),"",VLOOKUP(E104,'Form Data'!$K$2:$L$5,2))</f>
        <v/>
      </c>
      <c r="K104" s="69" t="str">
        <f t="shared" si="2"/>
        <v/>
      </c>
    </row>
    <row r="105" spans="1:11" x14ac:dyDescent="0.35">
      <c r="A105" s="66"/>
      <c r="B105" s="66"/>
      <c r="C105" s="66"/>
      <c r="D105" s="66"/>
      <c r="E105" s="66"/>
      <c r="F105" s="66"/>
      <c r="G105" s="66"/>
      <c r="H105" s="66"/>
      <c r="I105" s="86" t="str">
        <f>IF(ISNA(VLOOKUP(F105,'Form Data'!$I$2:$J$50,2,FALSE) ),"",VLOOKUP(F105,'Form Data'!$I$2:$J$50,2,FALSE))</f>
        <v/>
      </c>
      <c r="J105" s="68" t="str">
        <f>IF(ISBLANK(E105),"",VLOOKUP(E105,'Form Data'!$K$2:$L$5,2))</f>
        <v/>
      </c>
      <c r="K105" s="69" t="str">
        <f t="shared" si="2"/>
        <v/>
      </c>
    </row>
    <row r="106" spans="1:11" x14ac:dyDescent="0.35">
      <c r="A106" s="66"/>
      <c r="B106" s="66"/>
      <c r="C106" s="66"/>
      <c r="D106" s="66"/>
      <c r="E106" s="66"/>
      <c r="F106" s="66"/>
      <c r="G106" s="66"/>
      <c r="H106" s="66"/>
      <c r="I106" s="86" t="str">
        <f>IF(ISNA(VLOOKUP(F106,'Form Data'!$I$2:$J$50,2,FALSE) ),"",VLOOKUP(F106,'Form Data'!$I$2:$J$50,2,FALSE))</f>
        <v/>
      </c>
      <c r="J106" s="68" t="str">
        <f>IF(ISBLANK(E106),"",VLOOKUP(E106,'Form Data'!$K$2:$L$5,2))</f>
        <v/>
      </c>
      <c r="K106" s="69" t="str">
        <f t="shared" si="2"/>
        <v/>
      </c>
    </row>
    <row r="107" spans="1:11" x14ac:dyDescent="0.35">
      <c r="A107" s="66"/>
      <c r="B107" s="66"/>
      <c r="C107" s="66"/>
      <c r="D107" s="66"/>
      <c r="E107" s="66"/>
      <c r="F107" s="66"/>
      <c r="G107" s="66"/>
      <c r="H107" s="66"/>
      <c r="I107" s="86" t="str">
        <f>IF(ISNA(VLOOKUP(F107,'Form Data'!$I$2:$J$50,2,FALSE) ),"",VLOOKUP(F107,'Form Data'!$I$2:$J$50,2,FALSE))</f>
        <v/>
      </c>
      <c r="J107" s="68" t="str">
        <f>IF(ISBLANK(E107),"",VLOOKUP(E107,'Form Data'!$K$2:$L$5,2))</f>
        <v/>
      </c>
      <c r="K107" s="69" t="str">
        <f t="shared" si="2"/>
        <v/>
      </c>
    </row>
    <row r="108" spans="1:11" x14ac:dyDescent="0.35">
      <c r="A108" s="66"/>
      <c r="B108" s="66"/>
      <c r="C108" s="66"/>
      <c r="D108" s="66"/>
      <c r="E108" s="66"/>
      <c r="F108" s="66"/>
      <c r="G108" s="66"/>
      <c r="H108" s="66"/>
      <c r="I108" s="86" t="str">
        <f>IF(ISNA(VLOOKUP(F108,'Form Data'!$I$2:$J$50,2,FALSE) ),"",VLOOKUP(F108,'Form Data'!$I$2:$J$50,2,FALSE))</f>
        <v/>
      </c>
      <c r="J108" s="68" t="str">
        <f>IF(ISBLANK(E108),"",VLOOKUP(E108,'Form Data'!$K$2:$L$5,2))</f>
        <v/>
      </c>
      <c r="K108" s="69" t="str">
        <f t="shared" si="2"/>
        <v/>
      </c>
    </row>
    <row r="109" spans="1:11" x14ac:dyDescent="0.35">
      <c r="A109" s="66"/>
      <c r="B109" s="66"/>
      <c r="C109" s="66"/>
      <c r="D109" s="66"/>
      <c r="E109" s="66"/>
      <c r="F109" s="66"/>
      <c r="G109" s="66"/>
      <c r="H109" s="66"/>
      <c r="I109" s="86" t="str">
        <f>IF(ISNA(VLOOKUP(F109,'Form Data'!$I$2:$J$50,2,FALSE) ),"",VLOOKUP(F109,'Form Data'!$I$2:$J$50,2,FALSE))</f>
        <v/>
      </c>
      <c r="J109" s="68" t="str">
        <f>IF(ISBLANK(E109),"",VLOOKUP(E109,'Form Data'!$K$2:$L$5,2))</f>
        <v/>
      </c>
      <c r="K109" s="69" t="str">
        <f t="shared" si="2"/>
        <v/>
      </c>
    </row>
    <row r="110" spans="1:11" x14ac:dyDescent="0.35">
      <c r="A110" s="66"/>
      <c r="B110" s="66"/>
      <c r="C110" s="66"/>
      <c r="D110" s="66"/>
      <c r="E110" s="66"/>
      <c r="F110" s="66"/>
      <c r="G110" s="66"/>
      <c r="H110" s="66"/>
      <c r="I110" s="86" t="str">
        <f>IF(ISNA(VLOOKUP(F110,'Form Data'!$I$2:$J$50,2,FALSE) ),"",VLOOKUP(F110,'Form Data'!$I$2:$J$50,2,FALSE))</f>
        <v/>
      </c>
      <c r="J110" s="68" t="str">
        <f>IF(ISBLANK(E110),"",VLOOKUP(E110,'Form Data'!$K$2:$L$5,2))</f>
        <v/>
      </c>
      <c r="K110" s="69" t="str">
        <f t="shared" si="2"/>
        <v/>
      </c>
    </row>
    <row r="111" spans="1:11" x14ac:dyDescent="0.35">
      <c r="A111" s="66"/>
      <c r="B111" s="66"/>
      <c r="C111" s="66"/>
      <c r="D111" s="66"/>
      <c r="E111" s="66"/>
      <c r="F111" s="66"/>
      <c r="G111" s="66"/>
      <c r="H111" s="66"/>
      <c r="I111" s="86" t="str">
        <f>IF(ISNA(VLOOKUP(F111,'Form Data'!$I$2:$J$50,2,FALSE) ),"",VLOOKUP(F111,'Form Data'!$I$2:$J$50,2,FALSE))</f>
        <v/>
      </c>
      <c r="J111" s="68" t="str">
        <f>IF(ISBLANK(E111),"",VLOOKUP(E111,'Form Data'!$K$2:$L$5,2))</f>
        <v/>
      </c>
      <c r="K111" s="69" t="str">
        <f t="shared" si="2"/>
        <v/>
      </c>
    </row>
    <row r="112" spans="1:11" x14ac:dyDescent="0.35">
      <c r="A112" s="66"/>
      <c r="B112" s="66"/>
      <c r="C112" s="66"/>
      <c r="D112" s="66"/>
      <c r="E112" s="66"/>
      <c r="F112" s="66"/>
      <c r="G112" s="66"/>
      <c r="H112" s="66"/>
      <c r="I112" s="86" t="str">
        <f>IF(ISNA(VLOOKUP(F112,'Form Data'!$I$2:$J$50,2,FALSE) ),"",VLOOKUP(F112,'Form Data'!$I$2:$J$50,2,FALSE))</f>
        <v/>
      </c>
      <c r="J112" s="68" t="str">
        <f>IF(ISBLANK(E112),"",VLOOKUP(E112,'Form Data'!$K$2:$L$5,2))</f>
        <v/>
      </c>
      <c r="K112" s="69" t="str">
        <f t="shared" si="2"/>
        <v/>
      </c>
    </row>
    <row r="113" spans="1:11" x14ac:dyDescent="0.35">
      <c r="A113" s="66"/>
      <c r="B113" s="66"/>
      <c r="C113" s="66"/>
      <c r="D113" s="66"/>
      <c r="E113" s="66"/>
      <c r="F113" s="66"/>
      <c r="G113" s="66"/>
      <c r="H113" s="66"/>
      <c r="I113" s="86" t="str">
        <f>IF(ISNA(VLOOKUP(F113,'Form Data'!$I$2:$J$50,2,FALSE) ),"",VLOOKUP(F113,'Form Data'!$I$2:$J$50,2,FALSE))</f>
        <v/>
      </c>
      <c r="J113" s="68" t="str">
        <f>IF(ISBLANK(E113),"",VLOOKUP(E113,'Form Data'!$K$2:$L$5,2))</f>
        <v/>
      </c>
      <c r="K113" s="69" t="str">
        <f t="shared" si="2"/>
        <v/>
      </c>
    </row>
    <row r="114" spans="1:11" x14ac:dyDescent="0.35">
      <c r="A114" s="66"/>
      <c r="B114" s="66"/>
      <c r="C114" s="66"/>
      <c r="D114" s="66"/>
      <c r="E114" s="66"/>
      <c r="F114" s="66"/>
      <c r="G114" s="66"/>
      <c r="H114" s="66"/>
      <c r="I114" s="86" t="str">
        <f>IF(ISNA(VLOOKUP(F114,'Form Data'!$I$2:$J$50,2,FALSE) ),"",VLOOKUP(F114,'Form Data'!$I$2:$J$50,2,FALSE))</f>
        <v/>
      </c>
      <c r="J114" s="68" t="str">
        <f>IF(ISBLANK(E114),"",VLOOKUP(E114,'Form Data'!$K$2:$L$5,2))</f>
        <v/>
      </c>
      <c r="K114" s="69" t="str">
        <f t="shared" si="2"/>
        <v/>
      </c>
    </row>
    <row r="115" spans="1:11" x14ac:dyDescent="0.35">
      <c r="A115" s="66"/>
      <c r="B115" s="66"/>
      <c r="C115" s="66"/>
      <c r="D115" s="66"/>
      <c r="E115" s="66"/>
      <c r="F115" s="66"/>
      <c r="G115" s="66"/>
      <c r="H115" s="66"/>
      <c r="I115" s="86" t="str">
        <f>IF(ISNA(VLOOKUP(F115,'Form Data'!$I$2:$J$50,2,FALSE) ),"",VLOOKUP(F115,'Form Data'!$I$2:$J$50,2,FALSE))</f>
        <v/>
      </c>
      <c r="J115" s="68" t="str">
        <f>IF(ISBLANK(E115),"",VLOOKUP(E115,'Form Data'!$K$2:$L$5,2))</f>
        <v/>
      </c>
      <c r="K115" s="69" t="str">
        <f t="shared" si="2"/>
        <v/>
      </c>
    </row>
    <row r="116" spans="1:11" x14ac:dyDescent="0.35">
      <c r="A116" s="66"/>
      <c r="B116" s="66"/>
      <c r="C116" s="66"/>
      <c r="D116" s="66"/>
      <c r="E116" s="66"/>
      <c r="F116" s="66"/>
      <c r="G116" s="66"/>
      <c r="H116" s="66"/>
      <c r="I116" s="86" t="str">
        <f>IF(ISNA(VLOOKUP(F116,'Form Data'!$I$2:$J$50,2,FALSE) ),"",VLOOKUP(F116,'Form Data'!$I$2:$J$50,2,FALSE))</f>
        <v/>
      </c>
      <c r="J116" s="68" t="str">
        <f>IF(ISBLANK(E116),"",VLOOKUP(E116,'Form Data'!$K$2:$L$5,2))</f>
        <v/>
      </c>
      <c r="K116" s="69" t="str">
        <f t="shared" si="2"/>
        <v/>
      </c>
    </row>
    <row r="117" spans="1:11" x14ac:dyDescent="0.35">
      <c r="A117" s="66"/>
      <c r="B117" s="66"/>
      <c r="C117" s="66"/>
      <c r="D117" s="66"/>
      <c r="E117" s="66"/>
      <c r="F117" s="66"/>
      <c r="G117" s="66"/>
      <c r="H117" s="66"/>
      <c r="I117" s="86" t="str">
        <f>IF(ISNA(VLOOKUP(F117,'Form Data'!$I$2:$J$50,2,FALSE) ),"",VLOOKUP(F117,'Form Data'!$I$2:$J$50,2,FALSE))</f>
        <v/>
      </c>
      <c r="J117" s="68" t="str">
        <f>IF(ISBLANK(E117),"",VLOOKUP(E117,'Form Data'!$K$2:$L$5,2))</f>
        <v/>
      </c>
      <c r="K117" s="69" t="str">
        <f t="shared" si="2"/>
        <v/>
      </c>
    </row>
    <row r="118" spans="1:11" x14ac:dyDescent="0.35">
      <c r="A118" s="66"/>
      <c r="B118" s="66"/>
      <c r="C118" s="66"/>
      <c r="D118" s="66"/>
      <c r="E118" s="66"/>
      <c r="F118" s="66"/>
      <c r="G118" s="66"/>
      <c r="H118" s="66"/>
      <c r="I118" s="86" t="str">
        <f>IF(ISNA(VLOOKUP(F118,'Form Data'!$I$2:$J$50,2,FALSE) ),"",VLOOKUP(F118,'Form Data'!$I$2:$J$50,2,FALSE))</f>
        <v/>
      </c>
      <c r="J118" s="68" t="str">
        <f>IF(ISBLANK(E118),"",VLOOKUP(E118,'Form Data'!$K$2:$L$5,2))</f>
        <v/>
      </c>
      <c r="K118" s="69" t="str">
        <f t="shared" si="2"/>
        <v/>
      </c>
    </row>
    <row r="119" spans="1:11" x14ac:dyDescent="0.35">
      <c r="A119" s="66"/>
      <c r="B119" s="66"/>
      <c r="C119" s="66"/>
      <c r="D119" s="66"/>
      <c r="E119" s="66"/>
      <c r="F119" s="66"/>
      <c r="G119" s="66"/>
      <c r="H119" s="66"/>
      <c r="I119" s="86" t="str">
        <f>IF(ISNA(VLOOKUP(F119,'Form Data'!$I$2:$J$50,2,FALSE) ),"",VLOOKUP(F119,'Form Data'!$I$2:$J$50,2,FALSE))</f>
        <v/>
      </c>
      <c r="J119" s="68" t="str">
        <f>IF(ISBLANK(E119),"",VLOOKUP(E119,'Form Data'!$K$2:$L$5,2))</f>
        <v/>
      </c>
      <c r="K119" s="69" t="str">
        <f t="shared" si="2"/>
        <v/>
      </c>
    </row>
    <row r="120" spans="1:11" x14ac:dyDescent="0.35">
      <c r="A120" s="66"/>
      <c r="B120" s="66"/>
      <c r="C120" s="66"/>
      <c r="D120" s="66"/>
      <c r="E120" s="66"/>
      <c r="F120" s="66"/>
      <c r="G120" s="66"/>
      <c r="H120" s="66"/>
      <c r="I120" s="86" t="str">
        <f>IF(ISNA(VLOOKUP(F120,'Form Data'!$I$2:$J$50,2,FALSE) ),"",VLOOKUP(F120,'Form Data'!$I$2:$J$50,2,FALSE))</f>
        <v/>
      </c>
      <c r="J120" s="68" t="str">
        <f>IF(ISBLANK(E120),"",VLOOKUP(E120,'Form Data'!$K$2:$L$5,2))</f>
        <v/>
      </c>
      <c r="K120" s="69" t="str">
        <f t="shared" si="2"/>
        <v/>
      </c>
    </row>
    <row r="121" spans="1:11" x14ac:dyDescent="0.35">
      <c r="A121" s="66"/>
      <c r="B121" s="66"/>
      <c r="C121" s="66"/>
      <c r="D121" s="66"/>
      <c r="E121" s="66"/>
      <c r="F121" s="66"/>
      <c r="G121" s="66"/>
      <c r="H121" s="66"/>
      <c r="I121" s="86" t="str">
        <f>IF(ISNA(VLOOKUP(F121,'Form Data'!$I$2:$J$50,2,FALSE) ),"",VLOOKUP(F121,'Form Data'!$I$2:$J$50,2,FALSE))</f>
        <v/>
      </c>
      <c r="J121" s="68" t="str">
        <f>IF(ISBLANK(E121),"",VLOOKUP(E121,'Form Data'!$K$2:$L$5,2))</f>
        <v/>
      </c>
      <c r="K121" s="69" t="str">
        <f t="shared" si="2"/>
        <v/>
      </c>
    </row>
    <row r="122" spans="1:11" x14ac:dyDescent="0.35">
      <c r="A122" s="66"/>
      <c r="B122" s="66"/>
      <c r="C122" s="66"/>
      <c r="D122" s="66"/>
      <c r="E122" s="66"/>
      <c r="F122" s="66"/>
      <c r="G122" s="66"/>
      <c r="H122" s="66"/>
      <c r="I122" s="86" t="str">
        <f>IF(ISNA(VLOOKUP(F122,'Form Data'!$I$2:$J$50,2,FALSE) ),"",VLOOKUP(F122,'Form Data'!$I$2:$J$50,2,FALSE))</f>
        <v/>
      </c>
      <c r="J122" s="68" t="str">
        <f>IF(ISBLANK(E122),"",VLOOKUP(E122,'Form Data'!$K$2:$L$5,2))</f>
        <v/>
      </c>
      <c r="K122" s="69" t="str">
        <f t="shared" si="2"/>
        <v/>
      </c>
    </row>
    <row r="123" spans="1:11" x14ac:dyDescent="0.35">
      <c r="A123" s="66"/>
      <c r="B123" s="66"/>
      <c r="C123" s="66"/>
      <c r="D123" s="66"/>
      <c r="E123" s="66"/>
      <c r="F123" s="66"/>
      <c r="G123" s="66"/>
      <c r="H123" s="66"/>
      <c r="I123" s="86" t="str">
        <f>IF(ISNA(VLOOKUP(F123,'Form Data'!$I$2:$J$50,2,FALSE) ),"",VLOOKUP(F123,'Form Data'!$I$2:$J$50,2,FALSE))</f>
        <v/>
      </c>
      <c r="J123" s="68" t="str">
        <f>IF(ISBLANK(E123),"",VLOOKUP(E123,'Form Data'!$K$2:$L$5,2))</f>
        <v/>
      </c>
      <c r="K123" s="69" t="str">
        <f t="shared" si="2"/>
        <v/>
      </c>
    </row>
    <row r="124" spans="1:11" x14ac:dyDescent="0.35">
      <c r="A124" s="66"/>
      <c r="B124" s="66"/>
      <c r="C124" s="66"/>
      <c r="D124" s="66"/>
      <c r="E124" s="66"/>
      <c r="F124" s="66"/>
      <c r="G124" s="66"/>
      <c r="H124" s="66"/>
      <c r="I124" s="86" t="str">
        <f>IF(ISNA(VLOOKUP(F124,'Form Data'!$I$2:$J$50,2,FALSE) ),"",VLOOKUP(F124,'Form Data'!$I$2:$J$50,2,FALSE))</f>
        <v/>
      </c>
      <c r="J124" s="68" t="str">
        <f>IF(ISBLANK(E124),"",VLOOKUP(E124,'Form Data'!$K$2:$L$5,2))</f>
        <v/>
      </c>
      <c r="K124" s="69" t="str">
        <f t="shared" si="2"/>
        <v/>
      </c>
    </row>
    <row r="125" spans="1:11" x14ac:dyDescent="0.35">
      <c r="A125" s="66"/>
      <c r="B125" s="66"/>
      <c r="C125" s="66"/>
      <c r="D125" s="66"/>
      <c r="E125" s="66"/>
      <c r="F125" s="66"/>
      <c r="G125" s="66"/>
      <c r="H125" s="66"/>
      <c r="I125" s="86" t="str">
        <f>IF(ISNA(VLOOKUP(F125,'Form Data'!$I$2:$J$50,2,FALSE) ),"",VLOOKUP(F125,'Form Data'!$I$2:$J$50,2,FALSE))</f>
        <v/>
      </c>
      <c r="J125" s="68" t="str">
        <f>IF(ISBLANK(E125),"",VLOOKUP(E125,'Form Data'!$K$2:$L$5,2))</f>
        <v/>
      </c>
      <c r="K125" s="69" t="str">
        <f t="shared" si="2"/>
        <v/>
      </c>
    </row>
    <row r="126" spans="1:11" x14ac:dyDescent="0.35">
      <c r="A126" s="66"/>
      <c r="B126" s="66"/>
      <c r="C126" s="66"/>
      <c r="D126" s="66"/>
      <c r="E126" s="66"/>
      <c r="F126" s="66"/>
      <c r="G126" s="66"/>
      <c r="H126" s="66"/>
      <c r="I126" s="86" t="str">
        <f>IF(ISNA(VLOOKUP(F126,'Form Data'!$I$2:$J$50,2,FALSE) ),"",VLOOKUP(F126,'Form Data'!$I$2:$J$50,2,FALSE))</f>
        <v/>
      </c>
      <c r="J126" s="68" t="str">
        <f>IF(ISBLANK(E126),"",VLOOKUP(E126,'Form Data'!$K$2:$L$5,2))</f>
        <v/>
      </c>
      <c r="K126" s="69" t="str">
        <f t="shared" si="2"/>
        <v/>
      </c>
    </row>
    <row r="127" spans="1:11" x14ac:dyDescent="0.35">
      <c r="A127" s="66"/>
      <c r="B127" s="66"/>
      <c r="C127" s="66"/>
      <c r="D127" s="66"/>
      <c r="E127" s="66"/>
      <c r="F127" s="66"/>
      <c r="G127" s="66"/>
      <c r="H127" s="66"/>
      <c r="I127" s="86" t="str">
        <f>IF(ISNA(VLOOKUP(F127,'Form Data'!$I$2:$J$50,2,FALSE) ),"",VLOOKUP(F127,'Form Data'!$I$2:$J$50,2,FALSE))</f>
        <v/>
      </c>
      <c r="J127" s="68" t="str">
        <f>IF(ISBLANK(E127),"",VLOOKUP(E127,'Form Data'!$K$2:$L$5,2))</f>
        <v/>
      </c>
      <c r="K127" s="69" t="str">
        <f t="shared" si="2"/>
        <v/>
      </c>
    </row>
    <row r="128" spans="1:11" x14ac:dyDescent="0.35">
      <c r="A128" s="66"/>
      <c r="B128" s="66"/>
      <c r="C128" s="66"/>
      <c r="D128" s="66"/>
      <c r="E128" s="66"/>
      <c r="F128" s="66"/>
      <c r="G128" s="66"/>
      <c r="H128" s="66"/>
      <c r="I128" s="86" t="str">
        <f>IF(ISNA(VLOOKUP(F128,'Form Data'!$I$2:$J$50,2,FALSE) ),"",VLOOKUP(F128,'Form Data'!$I$2:$J$50,2,FALSE))</f>
        <v/>
      </c>
      <c r="J128" s="68" t="str">
        <f>IF(ISBLANK(E128),"",VLOOKUP(E128,'Form Data'!$K$2:$L$5,2))</f>
        <v/>
      </c>
      <c r="K128" s="69" t="str">
        <f t="shared" si="2"/>
        <v/>
      </c>
    </row>
    <row r="129" spans="1:11" x14ac:dyDescent="0.35">
      <c r="A129" s="66"/>
      <c r="B129" s="66"/>
      <c r="C129" s="66"/>
      <c r="D129" s="66"/>
      <c r="E129" s="66"/>
      <c r="F129" s="66"/>
      <c r="G129" s="66"/>
      <c r="H129" s="66"/>
      <c r="I129" s="86" t="str">
        <f>IF(ISNA(VLOOKUP(F129,'Form Data'!$I$2:$J$50,2,FALSE) ),"",VLOOKUP(F129,'Form Data'!$I$2:$J$50,2,FALSE))</f>
        <v/>
      </c>
      <c r="J129" s="68" t="str">
        <f>IF(ISBLANK(E129),"",VLOOKUP(E129,'Form Data'!$K$2:$L$5,2))</f>
        <v/>
      </c>
      <c r="K129" s="69" t="str">
        <f t="shared" si="2"/>
        <v/>
      </c>
    </row>
    <row r="130" spans="1:11" x14ac:dyDescent="0.35">
      <c r="A130" s="66"/>
      <c r="B130" s="66"/>
      <c r="C130" s="66"/>
      <c r="D130" s="66"/>
      <c r="E130" s="66"/>
      <c r="F130" s="66"/>
      <c r="G130" s="66"/>
      <c r="H130" s="66"/>
      <c r="I130" s="86" t="str">
        <f>IF(ISNA(VLOOKUP(F130,'Form Data'!$I$2:$J$50,2,FALSE) ),"",VLOOKUP(F130,'Form Data'!$I$2:$J$50,2,FALSE))</f>
        <v/>
      </c>
      <c r="J130" s="68" t="str">
        <f>IF(ISBLANK(E130),"",VLOOKUP(E130,'Form Data'!$K$2:$L$5,2))</f>
        <v/>
      </c>
      <c r="K130" s="69" t="str">
        <f t="shared" si="2"/>
        <v/>
      </c>
    </row>
    <row r="131" spans="1:11" x14ac:dyDescent="0.35">
      <c r="A131" s="66"/>
      <c r="B131" s="66"/>
      <c r="C131" s="66"/>
      <c r="D131" s="66"/>
      <c r="E131" s="66"/>
      <c r="F131" s="66"/>
      <c r="G131" s="66"/>
      <c r="H131" s="66"/>
      <c r="I131" s="86" t="str">
        <f>IF(ISNA(VLOOKUP(F131,'Form Data'!$I$2:$J$50,2,FALSE) ),"",VLOOKUP(F131,'Form Data'!$I$2:$J$50,2,FALSE))</f>
        <v/>
      </c>
      <c r="J131" s="68" t="str">
        <f>IF(ISBLANK(E131),"",VLOOKUP(E131,'Form Data'!$K$2:$L$5,2))</f>
        <v/>
      </c>
      <c r="K131" s="69" t="str">
        <f t="shared" si="2"/>
        <v/>
      </c>
    </row>
    <row r="132" spans="1:11" x14ac:dyDescent="0.35">
      <c r="A132" s="66"/>
      <c r="B132" s="66"/>
      <c r="C132" s="66"/>
      <c r="D132" s="66"/>
      <c r="E132" s="66"/>
      <c r="F132" s="66"/>
      <c r="G132" s="66"/>
      <c r="H132" s="66"/>
      <c r="I132" s="86" t="str">
        <f>IF(ISNA(VLOOKUP(F132,'Form Data'!$I$2:$J$50,2,FALSE) ),"",VLOOKUP(F132,'Form Data'!$I$2:$J$50,2,FALSE))</f>
        <v/>
      </c>
      <c r="J132" s="68" t="str">
        <f>IF(ISBLANK(E132),"",VLOOKUP(E132,'Form Data'!$K$2:$L$5,2))</f>
        <v/>
      </c>
      <c r="K132" s="69" t="str">
        <f t="shared" ref="K132:K195" si="3">IF(ISBLANK(E132),"",D132/J132)</f>
        <v/>
      </c>
    </row>
    <row r="133" spans="1:11" x14ac:dyDescent="0.35">
      <c r="A133" s="66"/>
      <c r="B133" s="66"/>
      <c r="C133" s="66"/>
      <c r="D133" s="66"/>
      <c r="E133" s="66"/>
      <c r="F133" s="66"/>
      <c r="G133" s="66"/>
      <c r="H133" s="66"/>
      <c r="I133" s="86" t="str">
        <f>IF(ISNA(VLOOKUP(F133,'Form Data'!$I$2:$J$50,2,FALSE) ),"",VLOOKUP(F133,'Form Data'!$I$2:$J$50,2,FALSE))</f>
        <v/>
      </c>
      <c r="J133" s="68" t="str">
        <f>IF(ISBLANK(E133),"",VLOOKUP(E133,'Form Data'!$K$2:$L$5,2))</f>
        <v/>
      </c>
      <c r="K133" s="69" t="str">
        <f t="shared" si="3"/>
        <v/>
      </c>
    </row>
    <row r="134" spans="1:11" x14ac:dyDescent="0.35">
      <c r="A134" s="66"/>
      <c r="B134" s="66"/>
      <c r="C134" s="66"/>
      <c r="D134" s="66"/>
      <c r="E134" s="66"/>
      <c r="F134" s="66"/>
      <c r="G134" s="66"/>
      <c r="H134" s="66"/>
      <c r="I134" s="86" t="str">
        <f>IF(ISNA(VLOOKUP(F134,'Form Data'!$I$2:$J$50,2,FALSE) ),"",VLOOKUP(F134,'Form Data'!$I$2:$J$50,2,FALSE))</f>
        <v/>
      </c>
      <c r="J134" s="68" t="str">
        <f>IF(ISBLANK(E134),"",VLOOKUP(E134,'Form Data'!$K$2:$L$5,2))</f>
        <v/>
      </c>
      <c r="K134" s="69" t="str">
        <f t="shared" si="3"/>
        <v/>
      </c>
    </row>
    <row r="135" spans="1:11" x14ac:dyDescent="0.35">
      <c r="A135" s="66"/>
      <c r="B135" s="66"/>
      <c r="C135" s="66"/>
      <c r="D135" s="66"/>
      <c r="E135" s="66"/>
      <c r="F135" s="66"/>
      <c r="G135" s="66"/>
      <c r="H135" s="66"/>
      <c r="I135" s="86" t="str">
        <f>IF(ISNA(VLOOKUP(F135,'Form Data'!$I$2:$J$50,2,FALSE) ),"",VLOOKUP(F135,'Form Data'!$I$2:$J$50,2,FALSE))</f>
        <v/>
      </c>
      <c r="J135" s="68" t="str">
        <f>IF(ISBLANK(E135),"",VLOOKUP(E135,'Form Data'!$K$2:$L$5,2))</f>
        <v/>
      </c>
      <c r="K135" s="69" t="str">
        <f t="shared" si="3"/>
        <v/>
      </c>
    </row>
    <row r="136" spans="1:11" x14ac:dyDescent="0.35">
      <c r="A136" s="66"/>
      <c r="B136" s="66"/>
      <c r="C136" s="66"/>
      <c r="D136" s="66"/>
      <c r="E136" s="66"/>
      <c r="F136" s="66"/>
      <c r="G136" s="66"/>
      <c r="H136" s="66"/>
      <c r="I136" s="86" t="str">
        <f>IF(ISNA(VLOOKUP(F136,'Form Data'!$I$2:$J$50,2,FALSE) ),"",VLOOKUP(F136,'Form Data'!$I$2:$J$50,2,FALSE))</f>
        <v/>
      </c>
      <c r="J136" s="68" t="str">
        <f>IF(ISBLANK(E136),"",VLOOKUP(E136,'Form Data'!$K$2:$L$5,2))</f>
        <v/>
      </c>
      <c r="K136" s="69" t="str">
        <f t="shared" si="3"/>
        <v/>
      </c>
    </row>
    <row r="137" spans="1:11" x14ac:dyDescent="0.35">
      <c r="A137" s="66"/>
      <c r="B137" s="66"/>
      <c r="C137" s="66"/>
      <c r="D137" s="66"/>
      <c r="E137" s="66"/>
      <c r="F137" s="66"/>
      <c r="G137" s="66"/>
      <c r="H137" s="66"/>
      <c r="I137" s="86" t="str">
        <f>IF(ISNA(VLOOKUP(F137,'Form Data'!$I$2:$J$50,2,FALSE) ),"",VLOOKUP(F137,'Form Data'!$I$2:$J$50,2,FALSE))</f>
        <v/>
      </c>
      <c r="J137" s="68" t="str">
        <f>IF(ISBLANK(E137),"",VLOOKUP(E137,'Form Data'!$K$2:$L$5,2))</f>
        <v/>
      </c>
      <c r="K137" s="69" t="str">
        <f t="shared" si="3"/>
        <v/>
      </c>
    </row>
    <row r="138" spans="1:11" x14ac:dyDescent="0.35">
      <c r="A138" s="66"/>
      <c r="B138" s="66"/>
      <c r="C138" s="66"/>
      <c r="D138" s="66"/>
      <c r="E138" s="66"/>
      <c r="F138" s="66"/>
      <c r="G138" s="66"/>
      <c r="H138" s="66"/>
      <c r="I138" s="86" t="str">
        <f>IF(ISNA(VLOOKUP(F138,'Form Data'!$I$2:$J$50,2,FALSE) ),"",VLOOKUP(F138,'Form Data'!$I$2:$J$50,2,FALSE))</f>
        <v/>
      </c>
      <c r="J138" s="68" t="str">
        <f>IF(ISBLANK(E138),"",VLOOKUP(E138,'Form Data'!$K$2:$L$5,2))</f>
        <v/>
      </c>
      <c r="K138" s="69" t="str">
        <f t="shared" si="3"/>
        <v/>
      </c>
    </row>
    <row r="139" spans="1:11" x14ac:dyDescent="0.35">
      <c r="A139" s="66"/>
      <c r="B139" s="66"/>
      <c r="C139" s="66"/>
      <c r="D139" s="66"/>
      <c r="E139" s="66"/>
      <c r="F139" s="66"/>
      <c r="G139" s="66"/>
      <c r="H139" s="66"/>
      <c r="I139" s="86" t="str">
        <f>IF(ISNA(VLOOKUP(F139,'Form Data'!$I$2:$J$50,2,FALSE) ),"",VLOOKUP(F139,'Form Data'!$I$2:$J$50,2,FALSE))</f>
        <v/>
      </c>
      <c r="J139" s="68" t="str">
        <f>IF(ISBLANK(E139),"",VLOOKUP(E139,'Form Data'!$K$2:$L$5,2))</f>
        <v/>
      </c>
      <c r="K139" s="69" t="str">
        <f t="shared" si="3"/>
        <v/>
      </c>
    </row>
    <row r="140" spans="1:11" x14ac:dyDescent="0.35">
      <c r="A140" s="66"/>
      <c r="B140" s="66"/>
      <c r="C140" s="66"/>
      <c r="D140" s="66"/>
      <c r="E140" s="66"/>
      <c r="F140" s="66"/>
      <c r="G140" s="66"/>
      <c r="H140" s="66"/>
      <c r="I140" s="86" t="str">
        <f>IF(ISNA(VLOOKUP(F140,'Form Data'!$I$2:$J$50,2,FALSE) ),"",VLOOKUP(F140,'Form Data'!$I$2:$J$50,2,FALSE))</f>
        <v/>
      </c>
      <c r="J140" s="68" t="str">
        <f>IF(ISBLANK(E140),"",VLOOKUP(E140,'Form Data'!$K$2:$L$5,2))</f>
        <v/>
      </c>
      <c r="K140" s="69" t="str">
        <f t="shared" si="3"/>
        <v/>
      </c>
    </row>
    <row r="141" spans="1:11" x14ac:dyDescent="0.35">
      <c r="A141" s="66"/>
      <c r="B141" s="66"/>
      <c r="C141" s="66"/>
      <c r="D141" s="66"/>
      <c r="E141" s="66"/>
      <c r="F141" s="66"/>
      <c r="G141" s="66"/>
      <c r="H141" s="66"/>
      <c r="I141" s="86" t="str">
        <f>IF(ISNA(VLOOKUP(F141,'Form Data'!$I$2:$J$50,2,FALSE) ),"",VLOOKUP(F141,'Form Data'!$I$2:$J$50,2,FALSE))</f>
        <v/>
      </c>
      <c r="J141" s="68" t="str">
        <f>IF(ISBLANK(E141),"",VLOOKUP(E141,'Form Data'!$K$2:$L$5,2))</f>
        <v/>
      </c>
      <c r="K141" s="69" t="str">
        <f t="shared" si="3"/>
        <v/>
      </c>
    </row>
    <row r="142" spans="1:11" x14ac:dyDescent="0.35">
      <c r="A142" s="66"/>
      <c r="B142" s="66"/>
      <c r="C142" s="66"/>
      <c r="D142" s="66"/>
      <c r="E142" s="66"/>
      <c r="F142" s="66"/>
      <c r="G142" s="66"/>
      <c r="H142" s="66"/>
      <c r="I142" s="86" t="str">
        <f>IF(ISNA(VLOOKUP(F142,'Form Data'!$I$2:$J$50,2,FALSE) ),"",VLOOKUP(F142,'Form Data'!$I$2:$J$50,2,FALSE))</f>
        <v/>
      </c>
      <c r="J142" s="68" t="str">
        <f>IF(ISBLANK(E142),"",VLOOKUP(E142,'Form Data'!$K$2:$L$5,2))</f>
        <v/>
      </c>
      <c r="K142" s="69" t="str">
        <f t="shared" si="3"/>
        <v/>
      </c>
    </row>
    <row r="143" spans="1:11" x14ac:dyDescent="0.35">
      <c r="A143" s="66"/>
      <c r="B143" s="66"/>
      <c r="C143" s="66"/>
      <c r="D143" s="66"/>
      <c r="E143" s="66"/>
      <c r="F143" s="66"/>
      <c r="G143" s="66"/>
      <c r="H143" s="66"/>
      <c r="I143" s="86" t="str">
        <f>IF(ISNA(VLOOKUP(F143,'Form Data'!$I$2:$J$50,2,FALSE) ),"",VLOOKUP(F143,'Form Data'!$I$2:$J$50,2,FALSE))</f>
        <v/>
      </c>
      <c r="J143" s="68" t="str">
        <f>IF(ISBLANK(E143),"",VLOOKUP(E143,'Form Data'!$K$2:$L$5,2))</f>
        <v/>
      </c>
      <c r="K143" s="69" t="str">
        <f t="shared" si="3"/>
        <v/>
      </c>
    </row>
    <row r="144" spans="1:11" x14ac:dyDescent="0.35">
      <c r="A144" s="66"/>
      <c r="B144" s="66"/>
      <c r="C144" s="66"/>
      <c r="D144" s="66"/>
      <c r="E144" s="66"/>
      <c r="F144" s="66"/>
      <c r="G144" s="66"/>
      <c r="H144" s="66"/>
      <c r="I144" s="86" t="str">
        <f>IF(ISNA(VLOOKUP(F144,'Form Data'!$I$2:$J$50,2,FALSE) ),"",VLOOKUP(F144,'Form Data'!$I$2:$J$50,2,FALSE))</f>
        <v/>
      </c>
      <c r="J144" s="68" t="str">
        <f>IF(ISBLANK(E144),"",VLOOKUP(E144,'Form Data'!$K$2:$L$5,2))</f>
        <v/>
      </c>
      <c r="K144" s="69" t="str">
        <f t="shared" si="3"/>
        <v/>
      </c>
    </row>
    <row r="145" spans="1:11" x14ac:dyDescent="0.35">
      <c r="A145" s="66"/>
      <c r="B145" s="66"/>
      <c r="C145" s="66"/>
      <c r="D145" s="66"/>
      <c r="E145" s="66"/>
      <c r="F145" s="66"/>
      <c r="G145" s="66"/>
      <c r="H145" s="66"/>
      <c r="I145" s="86" t="str">
        <f>IF(ISNA(VLOOKUP(F145,'Form Data'!$I$2:$J$50,2,FALSE) ),"",VLOOKUP(F145,'Form Data'!$I$2:$J$50,2,FALSE))</f>
        <v/>
      </c>
      <c r="J145" s="68" t="str">
        <f>IF(ISBLANK(E145),"",VLOOKUP(E145,'Form Data'!$K$2:$L$5,2))</f>
        <v/>
      </c>
      <c r="K145" s="69" t="str">
        <f t="shared" si="3"/>
        <v/>
      </c>
    </row>
    <row r="146" spans="1:11" x14ac:dyDescent="0.35">
      <c r="A146" s="66"/>
      <c r="B146" s="66"/>
      <c r="C146" s="66"/>
      <c r="D146" s="66"/>
      <c r="E146" s="66"/>
      <c r="F146" s="66"/>
      <c r="G146" s="66"/>
      <c r="H146" s="66"/>
      <c r="I146" s="86" t="str">
        <f>IF(ISNA(VLOOKUP(F146,'Form Data'!$I$2:$J$50,2,FALSE) ),"",VLOOKUP(F146,'Form Data'!$I$2:$J$50,2,FALSE))</f>
        <v/>
      </c>
      <c r="J146" s="68" t="str">
        <f>IF(ISBLANK(E146),"",VLOOKUP(E146,'Form Data'!$K$2:$L$5,2))</f>
        <v/>
      </c>
      <c r="K146" s="69" t="str">
        <f t="shared" si="3"/>
        <v/>
      </c>
    </row>
    <row r="147" spans="1:11" x14ac:dyDescent="0.35">
      <c r="A147" s="66"/>
      <c r="B147" s="66"/>
      <c r="C147" s="66"/>
      <c r="D147" s="66"/>
      <c r="E147" s="66"/>
      <c r="F147" s="66"/>
      <c r="G147" s="66"/>
      <c r="H147" s="66"/>
      <c r="I147" s="86" t="str">
        <f>IF(ISNA(VLOOKUP(F147,'Form Data'!$I$2:$J$50,2,FALSE) ),"",VLOOKUP(F147,'Form Data'!$I$2:$J$50,2,FALSE))</f>
        <v/>
      </c>
      <c r="J147" s="68" t="str">
        <f>IF(ISBLANK(E147),"",VLOOKUP(E147,'Form Data'!$K$2:$L$5,2))</f>
        <v/>
      </c>
      <c r="K147" s="69" t="str">
        <f t="shared" si="3"/>
        <v/>
      </c>
    </row>
    <row r="148" spans="1:11" x14ac:dyDescent="0.35">
      <c r="A148" s="66"/>
      <c r="B148" s="66"/>
      <c r="C148" s="66"/>
      <c r="D148" s="66"/>
      <c r="E148" s="66"/>
      <c r="F148" s="66"/>
      <c r="G148" s="66"/>
      <c r="H148" s="66"/>
      <c r="I148" s="86" t="str">
        <f>IF(ISNA(VLOOKUP(F148,'Form Data'!$I$2:$J$50,2,FALSE) ),"",VLOOKUP(F148,'Form Data'!$I$2:$J$50,2,FALSE))</f>
        <v/>
      </c>
      <c r="J148" s="68" t="str">
        <f>IF(ISBLANK(E148),"",VLOOKUP(E148,'Form Data'!$K$2:$L$5,2))</f>
        <v/>
      </c>
      <c r="K148" s="69" t="str">
        <f t="shared" si="3"/>
        <v/>
      </c>
    </row>
    <row r="149" spans="1:11" x14ac:dyDescent="0.35">
      <c r="A149" s="66"/>
      <c r="B149" s="66"/>
      <c r="C149" s="66"/>
      <c r="D149" s="66"/>
      <c r="E149" s="66"/>
      <c r="F149" s="66"/>
      <c r="G149" s="66"/>
      <c r="H149" s="66"/>
      <c r="I149" s="86" t="str">
        <f>IF(ISNA(VLOOKUP(F149,'Form Data'!$I$2:$J$50,2,FALSE) ),"",VLOOKUP(F149,'Form Data'!$I$2:$J$50,2,FALSE))</f>
        <v/>
      </c>
      <c r="J149" s="68" t="str">
        <f>IF(ISBLANK(E149),"",VLOOKUP(E149,'Form Data'!$K$2:$L$5,2))</f>
        <v/>
      </c>
      <c r="K149" s="69" t="str">
        <f t="shared" si="3"/>
        <v/>
      </c>
    </row>
    <row r="150" spans="1:11" x14ac:dyDescent="0.35">
      <c r="A150" s="66"/>
      <c r="B150" s="66"/>
      <c r="C150" s="66"/>
      <c r="D150" s="66"/>
      <c r="E150" s="66"/>
      <c r="F150" s="66"/>
      <c r="G150" s="66"/>
      <c r="H150" s="66"/>
      <c r="I150" s="86" t="str">
        <f>IF(ISNA(VLOOKUP(F150,'Form Data'!$I$2:$J$50,2,FALSE) ),"",VLOOKUP(F150,'Form Data'!$I$2:$J$50,2,FALSE))</f>
        <v/>
      </c>
      <c r="J150" s="68" t="str">
        <f>IF(ISBLANK(E150),"",VLOOKUP(E150,'Form Data'!$K$2:$L$5,2))</f>
        <v/>
      </c>
      <c r="K150" s="69" t="str">
        <f t="shared" si="3"/>
        <v/>
      </c>
    </row>
    <row r="151" spans="1:11" x14ac:dyDescent="0.35">
      <c r="A151" s="66"/>
      <c r="B151" s="66"/>
      <c r="C151" s="66"/>
      <c r="D151" s="66"/>
      <c r="E151" s="66"/>
      <c r="F151" s="66"/>
      <c r="G151" s="66"/>
      <c r="H151" s="66"/>
      <c r="I151" s="86" t="str">
        <f>IF(ISNA(VLOOKUP(F151,'Form Data'!$I$2:$J$50,2,FALSE) ),"",VLOOKUP(F151,'Form Data'!$I$2:$J$50,2,FALSE))</f>
        <v/>
      </c>
      <c r="J151" s="68" t="str">
        <f>IF(ISBLANK(E151),"",VLOOKUP(E151,'Form Data'!$K$2:$L$5,2))</f>
        <v/>
      </c>
      <c r="K151" s="69" t="str">
        <f t="shared" si="3"/>
        <v/>
      </c>
    </row>
    <row r="152" spans="1:11" x14ac:dyDescent="0.35">
      <c r="A152" s="66"/>
      <c r="B152" s="66"/>
      <c r="C152" s="66"/>
      <c r="D152" s="66"/>
      <c r="E152" s="66"/>
      <c r="F152" s="66"/>
      <c r="G152" s="66"/>
      <c r="H152" s="66"/>
      <c r="I152" s="86" t="str">
        <f>IF(ISNA(VLOOKUP(F152,'Form Data'!$I$2:$J$50,2,FALSE) ),"",VLOOKUP(F152,'Form Data'!$I$2:$J$50,2,FALSE))</f>
        <v/>
      </c>
      <c r="J152" s="68" t="str">
        <f>IF(ISBLANK(E152),"",VLOOKUP(E152,'Form Data'!$K$2:$L$5,2))</f>
        <v/>
      </c>
      <c r="K152" s="69" t="str">
        <f t="shared" si="3"/>
        <v/>
      </c>
    </row>
    <row r="153" spans="1:11" x14ac:dyDescent="0.35">
      <c r="A153" s="66"/>
      <c r="B153" s="66"/>
      <c r="C153" s="66"/>
      <c r="D153" s="66"/>
      <c r="E153" s="66"/>
      <c r="F153" s="66"/>
      <c r="G153" s="66"/>
      <c r="H153" s="66"/>
      <c r="I153" s="86" t="str">
        <f>IF(ISNA(VLOOKUP(F153,'Form Data'!$I$2:$J$50,2,FALSE) ),"",VLOOKUP(F153,'Form Data'!$I$2:$J$50,2,FALSE))</f>
        <v/>
      </c>
      <c r="J153" s="68" t="str">
        <f>IF(ISBLANK(E153),"",VLOOKUP(E153,'Form Data'!$K$2:$L$5,2))</f>
        <v/>
      </c>
      <c r="K153" s="69" t="str">
        <f t="shared" si="3"/>
        <v/>
      </c>
    </row>
    <row r="154" spans="1:11" x14ac:dyDescent="0.35">
      <c r="A154" s="66"/>
      <c r="B154" s="66"/>
      <c r="C154" s="66"/>
      <c r="D154" s="66"/>
      <c r="E154" s="66"/>
      <c r="F154" s="66"/>
      <c r="G154" s="66"/>
      <c r="H154" s="66"/>
      <c r="I154" s="86" t="str">
        <f>IF(ISNA(VLOOKUP(F154,'Form Data'!$I$2:$J$50,2,FALSE) ),"",VLOOKUP(F154,'Form Data'!$I$2:$J$50,2,FALSE))</f>
        <v/>
      </c>
      <c r="J154" s="68" t="str">
        <f>IF(ISBLANK(E154),"",VLOOKUP(E154,'Form Data'!$K$2:$L$5,2))</f>
        <v/>
      </c>
      <c r="K154" s="69" t="str">
        <f t="shared" si="3"/>
        <v/>
      </c>
    </row>
    <row r="155" spans="1:11" x14ac:dyDescent="0.35">
      <c r="A155" s="66"/>
      <c r="B155" s="66"/>
      <c r="C155" s="66"/>
      <c r="D155" s="66"/>
      <c r="E155" s="66"/>
      <c r="F155" s="66"/>
      <c r="G155" s="66"/>
      <c r="H155" s="66"/>
      <c r="I155" s="86" t="str">
        <f>IF(ISNA(VLOOKUP(F155,'Form Data'!$I$2:$J$50,2,FALSE) ),"",VLOOKUP(F155,'Form Data'!$I$2:$J$50,2,FALSE))</f>
        <v/>
      </c>
      <c r="J155" s="68" t="str">
        <f>IF(ISBLANK(E155),"",VLOOKUP(E155,'Form Data'!$K$2:$L$5,2))</f>
        <v/>
      </c>
      <c r="K155" s="69" t="str">
        <f t="shared" si="3"/>
        <v/>
      </c>
    </row>
    <row r="156" spans="1:11" x14ac:dyDescent="0.35">
      <c r="A156" s="66"/>
      <c r="B156" s="66"/>
      <c r="C156" s="66"/>
      <c r="D156" s="66"/>
      <c r="E156" s="66"/>
      <c r="F156" s="66"/>
      <c r="G156" s="66"/>
      <c r="H156" s="66"/>
      <c r="I156" s="86" t="str">
        <f>IF(ISNA(VLOOKUP(F156,'Form Data'!$I$2:$J$50,2,FALSE) ),"",VLOOKUP(F156,'Form Data'!$I$2:$J$50,2,FALSE))</f>
        <v/>
      </c>
      <c r="J156" s="68" t="str">
        <f>IF(ISBLANK(E156),"",VLOOKUP(E156,'Form Data'!$K$2:$L$5,2))</f>
        <v/>
      </c>
      <c r="K156" s="69" t="str">
        <f t="shared" si="3"/>
        <v/>
      </c>
    </row>
    <row r="157" spans="1:11" x14ac:dyDescent="0.35">
      <c r="A157" s="66"/>
      <c r="B157" s="66"/>
      <c r="C157" s="66"/>
      <c r="D157" s="66"/>
      <c r="E157" s="66"/>
      <c r="F157" s="66"/>
      <c r="G157" s="66"/>
      <c r="H157" s="66"/>
      <c r="I157" s="86" t="str">
        <f>IF(ISNA(VLOOKUP(F157,'Form Data'!$I$2:$J$50,2,FALSE) ),"",VLOOKUP(F157,'Form Data'!$I$2:$J$50,2,FALSE))</f>
        <v/>
      </c>
      <c r="J157" s="68" t="str">
        <f>IF(ISBLANK(E157),"",VLOOKUP(E157,'Form Data'!$K$2:$L$5,2))</f>
        <v/>
      </c>
      <c r="K157" s="69" t="str">
        <f t="shared" si="3"/>
        <v/>
      </c>
    </row>
    <row r="158" spans="1:11" x14ac:dyDescent="0.35">
      <c r="A158" s="66"/>
      <c r="B158" s="66"/>
      <c r="C158" s="66"/>
      <c r="D158" s="66"/>
      <c r="E158" s="66"/>
      <c r="F158" s="66"/>
      <c r="G158" s="66"/>
      <c r="H158" s="66"/>
      <c r="I158" s="86" t="str">
        <f>IF(ISNA(VLOOKUP(F158,'Form Data'!$I$2:$J$50,2,FALSE) ),"",VLOOKUP(F158,'Form Data'!$I$2:$J$50,2,FALSE))</f>
        <v/>
      </c>
      <c r="J158" s="68" t="str">
        <f>IF(ISBLANK(E158),"",VLOOKUP(E158,'Form Data'!$K$2:$L$5,2))</f>
        <v/>
      </c>
      <c r="K158" s="69" t="str">
        <f t="shared" si="3"/>
        <v/>
      </c>
    </row>
    <row r="159" spans="1:11" x14ac:dyDescent="0.35">
      <c r="A159" s="66"/>
      <c r="B159" s="66"/>
      <c r="C159" s="66"/>
      <c r="D159" s="66"/>
      <c r="E159" s="66"/>
      <c r="F159" s="66"/>
      <c r="G159" s="66"/>
      <c r="H159" s="66"/>
      <c r="I159" s="86" t="str">
        <f>IF(ISNA(VLOOKUP(F159,'Form Data'!$I$2:$J$50,2,FALSE) ),"",VLOOKUP(F159,'Form Data'!$I$2:$J$50,2,FALSE))</f>
        <v/>
      </c>
      <c r="J159" s="68" t="str">
        <f>IF(ISBLANK(E159),"",VLOOKUP(E159,'Form Data'!$K$2:$L$5,2))</f>
        <v/>
      </c>
      <c r="K159" s="69" t="str">
        <f t="shared" si="3"/>
        <v/>
      </c>
    </row>
    <row r="160" spans="1:11" x14ac:dyDescent="0.35">
      <c r="A160" s="66"/>
      <c r="B160" s="66"/>
      <c r="C160" s="66"/>
      <c r="D160" s="66"/>
      <c r="E160" s="66"/>
      <c r="F160" s="66"/>
      <c r="G160" s="66"/>
      <c r="H160" s="66"/>
      <c r="I160" s="86" t="str">
        <f>IF(ISNA(VLOOKUP(F160,'Form Data'!$I$2:$J$50,2,FALSE) ),"",VLOOKUP(F160,'Form Data'!$I$2:$J$50,2,FALSE))</f>
        <v/>
      </c>
      <c r="J160" s="68" t="str">
        <f>IF(ISBLANK(E160),"",VLOOKUP(E160,'Form Data'!$K$2:$L$5,2))</f>
        <v/>
      </c>
      <c r="K160" s="69" t="str">
        <f t="shared" si="3"/>
        <v/>
      </c>
    </row>
    <row r="161" spans="1:11" x14ac:dyDescent="0.35">
      <c r="A161" s="66"/>
      <c r="B161" s="66"/>
      <c r="C161" s="66"/>
      <c r="D161" s="66"/>
      <c r="E161" s="66"/>
      <c r="F161" s="66"/>
      <c r="G161" s="66"/>
      <c r="H161" s="66"/>
      <c r="I161" s="86" t="str">
        <f>IF(ISNA(VLOOKUP(F161,'Form Data'!$I$2:$J$50,2,FALSE) ),"",VLOOKUP(F161,'Form Data'!$I$2:$J$50,2,FALSE))</f>
        <v/>
      </c>
      <c r="J161" s="68" t="str">
        <f>IF(ISBLANK(E161),"",VLOOKUP(E161,'Form Data'!$K$2:$L$5,2))</f>
        <v/>
      </c>
      <c r="K161" s="69" t="str">
        <f t="shared" si="3"/>
        <v/>
      </c>
    </row>
    <row r="162" spans="1:11" x14ac:dyDescent="0.35">
      <c r="A162" s="66"/>
      <c r="B162" s="66"/>
      <c r="C162" s="66"/>
      <c r="D162" s="66"/>
      <c r="E162" s="66"/>
      <c r="F162" s="66"/>
      <c r="G162" s="66"/>
      <c r="H162" s="66"/>
      <c r="I162" s="86" t="str">
        <f>IF(ISNA(VLOOKUP(F162,'Form Data'!$I$2:$J$50,2,FALSE) ),"",VLOOKUP(F162,'Form Data'!$I$2:$J$50,2,FALSE))</f>
        <v/>
      </c>
      <c r="J162" s="68" t="str">
        <f>IF(ISBLANK(E162),"",VLOOKUP(E162,'Form Data'!$K$2:$L$5,2))</f>
        <v/>
      </c>
      <c r="K162" s="69" t="str">
        <f t="shared" si="3"/>
        <v/>
      </c>
    </row>
    <row r="163" spans="1:11" x14ac:dyDescent="0.35">
      <c r="A163" s="66"/>
      <c r="B163" s="66"/>
      <c r="C163" s="66"/>
      <c r="D163" s="66"/>
      <c r="E163" s="66"/>
      <c r="F163" s="66"/>
      <c r="G163" s="66"/>
      <c r="H163" s="66"/>
      <c r="I163" s="86" t="str">
        <f>IF(ISNA(VLOOKUP(F163,'Form Data'!$I$2:$J$50,2,FALSE) ),"",VLOOKUP(F163,'Form Data'!$I$2:$J$50,2,FALSE))</f>
        <v/>
      </c>
      <c r="J163" s="68" t="str">
        <f>IF(ISBLANK(E163),"",VLOOKUP(E163,'Form Data'!$K$2:$L$5,2))</f>
        <v/>
      </c>
      <c r="K163" s="69" t="str">
        <f t="shared" si="3"/>
        <v/>
      </c>
    </row>
    <row r="164" spans="1:11" x14ac:dyDescent="0.35">
      <c r="A164" s="66"/>
      <c r="B164" s="66"/>
      <c r="C164" s="66"/>
      <c r="D164" s="66"/>
      <c r="E164" s="66"/>
      <c r="F164" s="66"/>
      <c r="G164" s="66"/>
      <c r="H164" s="66"/>
      <c r="I164" s="86" t="str">
        <f>IF(ISNA(VLOOKUP(F164,'Form Data'!$I$2:$J$50,2,FALSE) ),"",VLOOKUP(F164,'Form Data'!$I$2:$J$50,2,FALSE))</f>
        <v/>
      </c>
      <c r="J164" s="68" t="str">
        <f>IF(ISBLANK(E164),"",VLOOKUP(E164,'Form Data'!$K$2:$L$5,2))</f>
        <v/>
      </c>
      <c r="K164" s="69" t="str">
        <f t="shared" si="3"/>
        <v/>
      </c>
    </row>
    <row r="165" spans="1:11" x14ac:dyDescent="0.35">
      <c r="A165" s="66"/>
      <c r="B165" s="66"/>
      <c r="C165" s="66"/>
      <c r="D165" s="66"/>
      <c r="E165" s="66"/>
      <c r="F165" s="66"/>
      <c r="G165" s="66"/>
      <c r="H165" s="66"/>
      <c r="I165" s="86" t="str">
        <f>IF(ISNA(VLOOKUP(F165,'Form Data'!$I$2:$J$50,2,FALSE) ),"",VLOOKUP(F165,'Form Data'!$I$2:$J$50,2,FALSE))</f>
        <v/>
      </c>
      <c r="J165" s="68" t="str">
        <f>IF(ISBLANK(E165),"",VLOOKUP(E165,'Form Data'!$K$2:$L$5,2))</f>
        <v/>
      </c>
      <c r="K165" s="69" t="str">
        <f t="shared" si="3"/>
        <v/>
      </c>
    </row>
    <row r="166" spans="1:11" x14ac:dyDescent="0.35">
      <c r="A166" s="66"/>
      <c r="B166" s="66"/>
      <c r="C166" s="66"/>
      <c r="D166" s="66"/>
      <c r="E166" s="66"/>
      <c r="F166" s="66"/>
      <c r="G166" s="66"/>
      <c r="H166" s="66"/>
      <c r="I166" s="86" t="str">
        <f>IF(ISNA(VLOOKUP(F166,'Form Data'!$I$2:$J$50,2,FALSE) ),"",VLOOKUP(F166,'Form Data'!$I$2:$J$50,2,FALSE))</f>
        <v/>
      </c>
      <c r="J166" s="68" t="str">
        <f>IF(ISBLANK(E166),"",VLOOKUP(E166,'Form Data'!$K$2:$L$5,2))</f>
        <v/>
      </c>
      <c r="K166" s="69" t="str">
        <f t="shared" si="3"/>
        <v/>
      </c>
    </row>
    <row r="167" spans="1:11" x14ac:dyDescent="0.35">
      <c r="A167" s="66"/>
      <c r="B167" s="66"/>
      <c r="C167" s="66"/>
      <c r="D167" s="66"/>
      <c r="E167" s="66"/>
      <c r="F167" s="66"/>
      <c r="G167" s="66"/>
      <c r="H167" s="66"/>
      <c r="I167" s="86" t="str">
        <f>IF(ISNA(VLOOKUP(F167,'Form Data'!$I$2:$J$50,2,FALSE) ),"",VLOOKUP(F167,'Form Data'!$I$2:$J$50,2,FALSE))</f>
        <v/>
      </c>
      <c r="J167" s="68" t="str">
        <f>IF(ISBLANK(E167),"",VLOOKUP(E167,'Form Data'!$K$2:$L$5,2))</f>
        <v/>
      </c>
      <c r="K167" s="69" t="str">
        <f t="shared" si="3"/>
        <v/>
      </c>
    </row>
    <row r="168" spans="1:11" x14ac:dyDescent="0.35">
      <c r="A168" s="66"/>
      <c r="B168" s="66"/>
      <c r="C168" s="66"/>
      <c r="D168" s="66"/>
      <c r="E168" s="66"/>
      <c r="F168" s="66"/>
      <c r="G168" s="66"/>
      <c r="H168" s="66"/>
      <c r="I168" s="86" t="str">
        <f>IF(ISNA(VLOOKUP(F168,'Form Data'!$I$2:$J$50,2,FALSE) ),"",VLOOKUP(F168,'Form Data'!$I$2:$J$50,2,FALSE))</f>
        <v/>
      </c>
      <c r="J168" s="68" t="str">
        <f>IF(ISBLANK(E168),"",VLOOKUP(E168,'Form Data'!$K$2:$L$5,2))</f>
        <v/>
      </c>
      <c r="K168" s="69" t="str">
        <f t="shared" si="3"/>
        <v/>
      </c>
    </row>
    <row r="169" spans="1:11" x14ac:dyDescent="0.35">
      <c r="A169" s="66"/>
      <c r="B169" s="66"/>
      <c r="C169" s="66"/>
      <c r="D169" s="66"/>
      <c r="E169" s="66"/>
      <c r="F169" s="66"/>
      <c r="G169" s="66"/>
      <c r="H169" s="66"/>
      <c r="I169" s="86" t="str">
        <f>IF(ISNA(VLOOKUP(F169,'Form Data'!$I$2:$J$50,2,FALSE) ),"",VLOOKUP(F169,'Form Data'!$I$2:$J$50,2,FALSE))</f>
        <v/>
      </c>
      <c r="J169" s="68" t="str">
        <f>IF(ISBLANK(E169),"",VLOOKUP(E169,'Form Data'!$K$2:$L$5,2))</f>
        <v/>
      </c>
      <c r="K169" s="69" t="str">
        <f t="shared" si="3"/>
        <v/>
      </c>
    </row>
    <row r="170" spans="1:11" x14ac:dyDescent="0.35">
      <c r="A170" s="66"/>
      <c r="B170" s="66"/>
      <c r="C170" s="66"/>
      <c r="D170" s="66"/>
      <c r="E170" s="66"/>
      <c r="F170" s="66"/>
      <c r="G170" s="66"/>
      <c r="H170" s="66"/>
      <c r="I170" s="86" t="str">
        <f>IF(ISNA(VLOOKUP(F170,'Form Data'!$I$2:$J$50,2,FALSE) ),"",VLOOKUP(F170,'Form Data'!$I$2:$J$50,2,FALSE))</f>
        <v/>
      </c>
      <c r="J170" s="68" t="str">
        <f>IF(ISBLANK(E170),"",VLOOKUP(E170,'Form Data'!$K$2:$L$5,2))</f>
        <v/>
      </c>
      <c r="K170" s="69" t="str">
        <f t="shared" si="3"/>
        <v/>
      </c>
    </row>
    <row r="171" spans="1:11" x14ac:dyDescent="0.35">
      <c r="A171" s="66"/>
      <c r="B171" s="66"/>
      <c r="C171" s="66"/>
      <c r="D171" s="66"/>
      <c r="E171" s="66"/>
      <c r="F171" s="66"/>
      <c r="G171" s="66"/>
      <c r="H171" s="66"/>
      <c r="I171" s="86" t="str">
        <f>IF(ISNA(VLOOKUP(F171,'Form Data'!$I$2:$J$50,2,FALSE) ),"",VLOOKUP(F171,'Form Data'!$I$2:$J$50,2,FALSE))</f>
        <v/>
      </c>
      <c r="J171" s="68" t="str">
        <f>IF(ISBLANK(E171),"",VLOOKUP(E171,'Form Data'!$K$2:$L$5,2))</f>
        <v/>
      </c>
      <c r="K171" s="69" t="str">
        <f t="shared" si="3"/>
        <v/>
      </c>
    </row>
    <row r="172" spans="1:11" x14ac:dyDescent="0.35">
      <c r="A172" s="66"/>
      <c r="B172" s="66"/>
      <c r="C172" s="66"/>
      <c r="D172" s="66"/>
      <c r="E172" s="66"/>
      <c r="F172" s="66"/>
      <c r="G172" s="66"/>
      <c r="H172" s="66"/>
      <c r="I172" s="86" t="str">
        <f>IF(ISNA(VLOOKUP(F172,'Form Data'!$I$2:$J$50,2,FALSE) ),"",VLOOKUP(F172,'Form Data'!$I$2:$J$50,2,FALSE))</f>
        <v/>
      </c>
      <c r="J172" s="68" t="str">
        <f>IF(ISBLANK(E172),"",VLOOKUP(E172,'Form Data'!$K$2:$L$5,2))</f>
        <v/>
      </c>
      <c r="K172" s="69" t="str">
        <f t="shared" si="3"/>
        <v/>
      </c>
    </row>
    <row r="173" spans="1:11" x14ac:dyDescent="0.35">
      <c r="A173" s="66"/>
      <c r="B173" s="66"/>
      <c r="C173" s="66"/>
      <c r="D173" s="66"/>
      <c r="E173" s="66"/>
      <c r="F173" s="66"/>
      <c r="G173" s="66"/>
      <c r="H173" s="66"/>
      <c r="I173" s="86" t="str">
        <f>IF(ISNA(VLOOKUP(F173,'Form Data'!$I$2:$J$50,2,FALSE) ),"",VLOOKUP(F173,'Form Data'!$I$2:$J$50,2,FALSE))</f>
        <v/>
      </c>
      <c r="J173" s="68" t="str">
        <f>IF(ISBLANK(E173),"",VLOOKUP(E173,'Form Data'!$K$2:$L$5,2))</f>
        <v/>
      </c>
      <c r="K173" s="69" t="str">
        <f t="shared" si="3"/>
        <v/>
      </c>
    </row>
    <row r="174" spans="1:11" x14ac:dyDescent="0.35">
      <c r="A174" s="66"/>
      <c r="B174" s="66"/>
      <c r="C174" s="66"/>
      <c r="D174" s="66"/>
      <c r="E174" s="66"/>
      <c r="F174" s="66"/>
      <c r="G174" s="66"/>
      <c r="H174" s="66"/>
      <c r="I174" s="86" t="str">
        <f>IF(ISNA(VLOOKUP(F174,'Form Data'!$I$2:$J$50,2,FALSE) ),"",VLOOKUP(F174,'Form Data'!$I$2:$J$50,2,FALSE))</f>
        <v/>
      </c>
      <c r="J174" s="68" t="str">
        <f>IF(ISBLANK(E174),"",VLOOKUP(E174,'Form Data'!$K$2:$L$5,2))</f>
        <v/>
      </c>
      <c r="K174" s="69" t="str">
        <f t="shared" si="3"/>
        <v/>
      </c>
    </row>
    <row r="175" spans="1:11" x14ac:dyDescent="0.35">
      <c r="A175" s="66"/>
      <c r="B175" s="66"/>
      <c r="C175" s="66"/>
      <c r="D175" s="66"/>
      <c r="E175" s="66"/>
      <c r="F175" s="66"/>
      <c r="G175" s="66"/>
      <c r="H175" s="66"/>
      <c r="I175" s="86" t="str">
        <f>IF(ISNA(VLOOKUP(F175,'Form Data'!$I$2:$J$50,2,FALSE) ),"",VLOOKUP(F175,'Form Data'!$I$2:$J$50,2,FALSE))</f>
        <v/>
      </c>
      <c r="J175" s="68" t="str">
        <f>IF(ISBLANK(E175),"",VLOOKUP(E175,'Form Data'!$K$2:$L$5,2))</f>
        <v/>
      </c>
      <c r="K175" s="69" t="str">
        <f t="shared" si="3"/>
        <v/>
      </c>
    </row>
    <row r="176" spans="1:11" x14ac:dyDescent="0.35">
      <c r="A176" s="66"/>
      <c r="B176" s="66"/>
      <c r="C176" s="66"/>
      <c r="D176" s="66"/>
      <c r="E176" s="66"/>
      <c r="F176" s="66"/>
      <c r="G176" s="66"/>
      <c r="H176" s="66"/>
      <c r="I176" s="86" t="str">
        <f>IF(ISNA(VLOOKUP(F176,'Form Data'!$I$2:$J$50,2,FALSE) ),"",VLOOKUP(F176,'Form Data'!$I$2:$J$50,2,FALSE))</f>
        <v/>
      </c>
      <c r="J176" s="68" t="str">
        <f>IF(ISBLANK(E176),"",VLOOKUP(E176,'Form Data'!$K$2:$L$5,2))</f>
        <v/>
      </c>
      <c r="K176" s="69" t="str">
        <f t="shared" si="3"/>
        <v/>
      </c>
    </row>
    <row r="177" spans="1:11" x14ac:dyDescent="0.35">
      <c r="A177" s="66"/>
      <c r="B177" s="66"/>
      <c r="C177" s="66"/>
      <c r="D177" s="66"/>
      <c r="E177" s="66"/>
      <c r="F177" s="66"/>
      <c r="G177" s="66"/>
      <c r="H177" s="66"/>
      <c r="I177" s="86" t="str">
        <f>IF(ISNA(VLOOKUP(F177,'Form Data'!$I$2:$J$50,2,FALSE) ),"",VLOOKUP(F177,'Form Data'!$I$2:$J$50,2,FALSE))</f>
        <v/>
      </c>
      <c r="J177" s="68" t="str">
        <f>IF(ISBLANK(E177),"",VLOOKUP(E177,'Form Data'!$K$2:$L$5,2))</f>
        <v/>
      </c>
      <c r="K177" s="69" t="str">
        <f t="shared" si="3"/>
        <v/>
      </c>
    </row>
    <row r="178" spans="1:11" x14ac:dyDescent="0.35">
      <c r="A178" s="66"/>
      <c r="B178" s="66"/>
      <c r="C178" s="66"/>
      <c r="D178" s="66"/>
      <c r="E178" s="66"/>
      <c r="F178" s="66"/>
      <c r="G178" s="66"/>
      <c r="H178" s="66"/>
      <c r="I178" s="86" t="str">
        <f>IF(ISNA(VLOOKUP(F178,'Form Data'!$I$2:$J$50,2,FALSE) ),"",VLOOKUP(F178,'Form Data'!$I$2:$J$50,2,FALSE))</f>
        <v/>
      </c>
      <c r="J178" s="68" t="str">
        <f>IF(ISBLANK(E178),"",VLOOKUP(E178,'Form Data'!$K$2:$L$5,2))</f>
        <v/>
      </c>
      <c r="K178" s="69" t="str">
        <f t="shared" si="3"/>
        <v/>
      </c>
    </row>
    <row r="179" spans="1:11" x14ac:dyDescent="0.35">
      <c r="A179" s="66"/>
      <c r="B179" s="66"/>
      <c r="C179" s="66"/>
      <c r="D179" s="66"/>
      <c r="E179" s="66"/>
      <c r="F179" s="66"/>
      <c r="G179" s="66"/>
      <c r="H179" s="66"/>
      <c r="I179" s="86" t="str">
        <f>IF(ISNA(VLOOKUP(F179,'Form Data'!$I$2:$J$50,2,FALSE) ),"",VLOOKUP(F179,'Form Data'!$I$2:$J$50,2,FALSE))</f>
        <v/>
      </c>
      <c r="J179" s="68" t="str">
        <f>IF(ISBLANK(E179),"",VLOOKUP(E179,'Form Data'!$K$2:$L$5,2))</f>
        <v/>
      </c>
      <c r="K179" s="69" t="str">
        <f t="shared" si="3"/>
        <v/>
      </c>
    </row>
    <row r="180" spans="1:11" x14ac:dyDescent="0.35">
      <c r="A180" s="66"/>
      <c r="B180" s="66"/>
      <c r="C180" s="66"/>
      <c r="D180" s="66"/>
      <c r="E180" s="66"/>
      <c r="F180" s="66"/>
      <c r="G180" s="66"/>
      <c r="H180" s="66"/>
      <c r="I180" s="86" t="str">
        <f>IF(ISNA(VLOOKUP(F180,'Form Data'!$I$2:$J$50,2,FALSE) ),"",VLOOKUP(F180,'Form Data'!$I$2:$J$50,2,FALSE))</f>
        <v/>
      </c>
      <c r="J180" s="68" t="str">
        <f>IF(ISBLANK(E180),"",VLOOKUP(E180,'Form Data'!$K$2:$L$5,2))</f>
        <v/>
      </c>
      <c r="K180" s="69" t="str">
        <f t="shared" si="3"/>
        <v/>
      </c>
    </row>
    <row r="181" spans="1:11" x14ac:dyDescent="0.35">
      <c r="A181" s="66"/>
      <c r="B181" s="66"/>
      <c r="C181" s="66"/>
      <c r="D181" s="66"/>
      <c r="E181" s="66"/>
      <c r="F181" s="66"/>
      <c r="G181" s="66"/>
      <c r="H181" s="66"/>
      <c r="I181" s="86" t="str">
        <f>IF(ISNA(VLOOKUP(F181,'Form Data'!$I$2:$J$50,2,FALSE) ),"",VLOOKUP(F181,'Form Data'!$I$2:$J$50,2,FALSE))</f>
        <v/>
      </c>
      <c r="J181" s="68" t="str">
        <f>IF(ISBLANK(E181),"",VLOOKUP(E181,'Form Data'!$K$2:$L$5,2))</f>
        <v/>
      </c>
      <c r="K181" s="69" t="str">
        <f t="shared" si="3"/>
        <v/>
      </c>
    </row>
    <row r="182" spans="1:11" x14ac:dyDescent="0.35">
      <c r="A182" s="66"/>
      <c r="B182" s="66"/>
      <c r="C182" s="66"/>
      <c r="D182" s="66"/>
      <c r="E182" s="66"/>
      <c r="F182" s="66"/>
      <c r="G182" s="66"/>
      <c r="H182" s="66"/>
      <c r="I182" s="86" t="str">
        <f>IF(ISNA(VLOOKUP(F182,'Form Data'!$I$2:$J$50,2,FALSE) ),"",VLOOKUP(F182,'Form Data'!$I$2:$J$50,2,FALSE))</f>
        <v/>
      </c>
      <c r="J182" s="68" t="str">
        <f>IF(ISBLANK(E182),"",VLOOKUP(E182,'Form Data'!$K$2:$L$5,2))</f>
        <v/>
      </c>
      <c r="K182" s="69" t="str">
        <f t="shared" si="3"/>
        <v/>
      </c>
    </row>
    <row r="183" spans="1:11" x14ac:dyDescent="0.35">
      <c r="A183" s="66"/>
      <c r="B183" s="66"/>
      <c r="C183" s="66"/>
      <c r="D183" s="66"/>
      <c r="E183" s="66"/>
      <c r="F183" s="66"/>
      <c r="G183" s="66"/>
      <c r="H183" s="66"/>
      <c r="I183" s="86" t="str">
        <f>IF(ISNA(VLOOKUP(F183,'Form Data'!$I$2:$J$50,2,FALSE) ),"",VLOOKUP(F183,'Form Data'!$I$2:$J$50,2,FALSE))</f>
        <v/>
      </c>
      <c r="J183" s="68" t="str">
        <f>IF(ISBLANK(E183),"",VLOOKUP(E183,'Form Data'!$K$2:$L$5,2))</f>
        <v/>
      </c>
      <c r="K183" s="69" t="str">
        <f t="shared" si="3"/>
        <v/>
      </c>
    </row>
    <row r="184" spans="1:11" x14ac:dyDescent="0.35">
      <c r="A184" s="66"/>
      <c r="B184" s="66"/>
      <c r="C184" s="66"/>
      <c r="D184" s="66"/>
      <c r="E184" s="66"/>
      <c r="F184" s="66"/>
      <c r="G184" s="66"/>
      <c r="H184" s="66"/>
      <c r="I184" s="86" t="str">
        <f>IF(ISNA(VLOOKUP(F184,'Form Data'!$I$2:$J$50,2,FALSE) ),"",VLOOKUP(F184,'Form Data'!$I$2:$J$50,2,FALSE))</f>
        <v/>
      </c>
      <c r="J184" s="68" t="str">
        <f>IF(ISBLANK(E184),"",VLOOKUP(E184,'Form Data'!$K$2:$L$5,2))</f>
        <v/>
      </c>
      <c r="K184" s="69" t="str">
        <f t="shared" si="3"/>
        <v/>
      </c>
    </row>
    <row r="185" spans="1:11" x14ac:dyDescent="0.35">
      <c r="A185" s="66"/>
      <c r="B185" s="66"/>
      <c r="C185" s="66"/>
      <c r="D185" s="66"/>
      <c r="E185" s="66"/>
      <c r="F185" s="66"/>
      <c r="G185" s="66"/>
      <c r="H185" s="66"/>
      <c r="I185" s="86" t="str">
        <f>IF(ISNA(VLOOKUP(F185,'Form Data'!$I$2:$J$50,2,FALSE) ),"",VLOOKUP(F185,'Form Data'!$I$2:$J$50,2,FALSE))</f>
        <v/>
      </c>
      <c r="J185" s="68" t="str">
        <f>IF(ISBLANK(E185),"",VLOOKUP(E185,'Form Data'!$K$2:$L$5,2))</f>
        <v/>
      </c>
      <c r="K185" s="69" t="str">
        <f t="shared" si="3"/>
        <v/>
      </c>
    </row>
    <row r="186" spans="1:11" x14ac:dyDescent="0.35">
      <c r="A186" s="66"/>
      <c r="B186" s="66"/>
      <c r="C186" s="66"/>
      <c r="D186" s="66"/>
      <c r="E186" s="66"/>
      <c r="F186" s="66"/>
      <c r="G186" s="66"/>
      <c r="H186" s="66"/>
      <c r="I186" s="86" t="str">
        <f>IF(ISNA(VLOOKUP(F186,'Form Data'!$I$2:$J$50,2,FALSE) ),"",VLOOKUP(F186,'Form Data'!$I$2:$J$50,2,FALSE))</f>
        <v/>
      </c>
      <c r="J186" s="68" t="str">
        <f>IF(ISBLANK(E186),"",VLOOKUP(E186,'Form Data'!$K$2:$L$5,2))</f>
        <v/>
      </c>
      <c r="K186" s="69" t="str">
        <f t="shared" si="3"/>
        <v/>
      </c>
    </row>
    <row r="187" spans="1:11" x14ac:dyDescent="0.35">
      <c r="A187" s="66"/>
      <c r="B187" s="66"/>
      <c r="C187" s="66"/>
      <c r="D187" s="66"/>
      <c r="E187" s="66"/>
      <c r="F187" s="66"/>
      <c r="G187" s="66"/>
      <c r="H187" s="66"/>
      <c r="I187" s="86" t="str">
        <f>IF(ISNA(VLOOKUP(F187,'Form Data'!$I$2:$J$50,2,FALSE) ),"",VLOOKUP(F187,'Form Data'!$I$2:$J$50,2,FALSE))</f>
        <v/>
      </c>
      <c r="J187" s="68" t="str">
        <f>IF(ISBLANK(E187),"",VLOOKUP(E187,'Form Data'!$K$2:$L$5,2))</f>
        <v/>
      </c>
      <c r="K187" s="69" t="str">
        <f t="shared" si="3"/>
        <v/>
      </c>
    </row>
    <row r="188" spans="1:11" x14ac:dyDescent="0.35">
      <c r="A188" s="66"/>
      <c r="B188" s="66"/>
      <c r="C188" s="66"/>
      <c r="D188" s="66"/>
      <c r="E188" s="66"/>
      <c r="F188" s="66"/>
      <c r="G188" s="66"/>
      <c r="H188" s="66"/>
      <c r="I188" s="86" t="str">
        <f>IF(ISNA(VLOOKUP(F188,'Form Data'!$I$2:$J$50,2,FALSE) ),"",VLOOKUP(F188,'Form Data'!$I$2:$J$50,2,FALSE))</f>
        <v/>
      </c>
      <c r="J188" s="68" t="str">
        <f>IF(ISBLANK(E188),"",VLOOKUP(E188,'Form Data'!$K$2:$L$5,2))</f>
        <v/>
      </c>
      <c r="K188" s="69" t="str">
        <f t="shared" si="3"/>
        <v/>
      </c>
    </row>
    <row r="189" spans="1:11" x14ac:dyDescent="0.35">
      <c r="A189" s="66"/>
      <c r="B189" s="66"/>
      <c r="C189" s="66"/>
      <c r="D189" s="66"/>
      <c r="E189" s="66"/>
      <c r="F189" s="66"/>
      <c r="G189" s="66"/>
      <c r="H189" s="66"/>
      <c r="I189" s="86" t="str">
        <f>IF(ISNA(VLOOKUP(F189,'Form Data'!$I$2:$J$50,2,FALSE) ),"",VLOOKUP(F189,'Form Data'!$I$2:$J$50,2,FALSE))</f>
        <v/>
      </c>
      <c r="J189" s="68" t="str">
        <f>IF(ISBLANK(E189),"",VLOOKUP(E189,'Form Data'!$K$2:$L$5,2))</f>
        <v/>
      </c>
      <c r="K189" s="69" t="str">
        <f t="shared" si="3"/>
        <v/>
      </c>
    </row>
    <row r="190" spans="1:11" x14ac:dyDescent="0.35">
      <c r="A190" s="66"/>
      <c r="B190" s="66"/>
      <c r="C190" s="66"/>
      <c r="D190" s="66"/>
      <c r="E190" s="66"/>
      <c r="F190" s="66"/>
      <c r="G190" s="66"/>
      <c r="H190" s="66"/>
      <c r="I190" s="86" t="str">
        <f>IF(ISNA(VLOOKUP(F190,'Form Data'!$I$2:$J$50,2,FALSE) ),"",VLOOKUP(F190,'Form Data'!$I$2:$J$50,2,FALSE))</f>
        <v/>
      </c>
      <c r="J190" s="68" t="str">
        <f>IF(ISBLANK(E190),"",VLOOKUP(E190,'Form Data'!$K$2:$L$5,2))</f>
        <v/>
      </c>
      <c r="K190" s="69" t="str">
        <f t="shared" si="3"/>
        <v/>
      </c>
    </row>
    <row r="191" spans="1:11" x14ac:dyDescent="0.35">
      <c r="A191" s="66"/>
      <c r="B191" s="66"/>
      <c r="C191" s="66"/>
      <c r="D191" s="66"/>
      <c r="E191" s="66"/>
      <c r="F191" s="66"/>
      <c r="G191" s="66"/>
      <c r="H191" s="66"/>
      <c r="I191" s="86" t="str">
        <f>IF(ISNA(VLOOKUP(F191,'Form Data'!$I$2:$J$50,2,FALSE) ),"",VLOOKUP(F191,'Form Data'!$I$2:$J$50,2,FALSE))</f>
        <v/>
      </c>
      <c r="J191" s="68" t="str">
        <f>IF(ISBLANK(E191),"",VLOOKUP(E191,'Form Data'!$K$2:$L$5,2))</f>
        <v/>
      </c>
      <c r="K191" s="69" t="str">
        <f t="shared" si="3"/>
        <v/>
      </c>
    </row>
    <row r="192" spans="1:11" x14ac:dyDescent="0.35">
      <c r="A192" s="66"/>
      <c r="B192" s="66"/>
      <c r="C192" s="66"/>
      <c r="D192" s="66"/>
      <c r="E192" s="66"/>
      <c r="F192" s="66"/>
      <c r="G192" s="66"/>
      <c r="H192" s="66"/>
      <c r="I192" s="86" t="str">
        <f>IF(ISNA(VLOOKUP(F192,'Form Data'!$I$2:$J$50,2,FALSE) ),"",VLOOKUP(F192,'Form Data'!$I$2:$J$50,2,FALSE))</f>
        <v/>
      </c>
      <c r="J192" s="68" t="str">
        <f>IF(ISBLANK(E192),"",VLOOKUP(E192,'Form Data'!$K$2:$L$5,2))</f>
        <v/>
      </c>
      <c r="K192" s="69" t="str">
        <f t="shared" si="3"/>
        <v/>
      </c>
    </row>
    <row r="193" spans="1:11" x14ac:dyDescent="0.35">
      <c r="A193" s="66"/>
      <c r="B193" s="66"/>
      <c r="C193" s="66"/>
      <c r="D193" s="66"/>
      <c r="E193" s="66"/>
      <c r="F193" s="66"/>
      <c r="G193" s="66"/>
      <c r="H193" s="66"/>
      <c r="I193" s="86" t="str">
        <f>IF(ISNA(VLOOKUP(F193,'Form Data'!$I$2:$J$50,2,FALSE) ),"",VLOOKUP(F193,'Form Data'!$I$2:$J$50,2,FALSE))</f>
        <v/>
      </c>
      <c r="J193" s="68" t="str">
        <f>IF(ISBLANK(E193),"",VLOOKUP(E193,'Form Data'!$K$2:$L$5,2))</f>
        <v/>
      </c>
      <c r="K193" s="69" t="str">
        <f t="shared" si="3"/>
        <v/>
      </c>
    </row>
    <row r="194" spans="1:11" x14ac:dyDescent="0.35">
      <c r="A194" s="66"/>
      <c r="B194" s="66"/>
      <c r="C194" s="66"/>
      <c r="D194" s="66"/>
      <c r="E194" s="66"/>
      <c r="F194" s="66"/>
      <c r="G194" s="66"/>
      <c r="H194" s="66"/>
      <c r="I194" s="86" t="str">
        <f>IF(ISNA(VLOOKUP(F194,'Form Data'!$I$2:$J$50,2,FALSE) ),"",VLOOKUP(F194,'Form Data'!$I$2:$J$50,2,FALSE))</f>
        <v/>
      </c>
      <c r="J194" s="68" t="str">
        <f>IF(ISBLANK(E194),"",VLOOKUP(E194,'Form Data'!$K$2:$L$5,2))</f>
        <v/>
      </c>
      <c r="K194" s="69" t="str">
        <f t="shared" si="3"/>
        <v/>
      </c>
    </row>
    <row r="195" spans="1:11" x14ac:dyDescent="0.35">
      <c r="A195" s="66"/>
      <c r="B195" s="66"/>
      <c r="C195" s="66"/>
      <c r="D195" s="66"/>
      <c r="E195" s="66"/>
      <c r="F195" s="66"/>
      <c r="G195" s="66"/>
      <c r="H195" s="66"/>
      <c r="I195" s="86" t="str">
        <f>IF(ISNA(VLOOKUP(F195,'Form Data'!$I$2:$J$50,2,FALSE) ),"",VLOOKUP(F195,'Form Data'!$I$2:$J$50,2,FALSE))</f>
        <v/>
      </c>
      <c r="J195" s="68" t="str">
        <f>IF(ISBLANK(E195),"",VLOOKUP(E195,'Form Data'!$K$2:$L$5,2))</f>
        <v/>
      </c>
      <c r="K195" s="69" t="str">
        <f t="shared" si="3"/>
        <v/>
      </c>
    </row>
    <row r="196" spans="1:11" x14ac:dyDescent="0.35">
      <c r="A196" s="66"/>
      <c r="B196" s="66"/>
      <c r="C196" s="66"/>
      <c r="D196" s="66"/>
      <c r="E196" s="66"/>
      <c r="F196" s="66"/>
      <c r="G196" s="66"/>
      <c r="H196" s="66"/>
      <c r="I196" s="86" t="str">
        <f>IF(ISNA(VLOOKUP(F196,'Form Data'!$I$2:$J$50,2,FALSE) ),"",VLOOKUP(F196,'Form Data'!$I$2:$J$50,2,FALSE))</f>
        <v/>
      </c>
      <c r="J196" s="68" t="str">
        <f>IF(ISBLANK(E196),"",VLOOKUP(E196,'Form Data'!$K$2:$L$5,2))</f>
        <v/>
      </c>
      <c r="K196" s="69" t="str">
        <f t="shared" ref="K196:K259" si="4">IF(ISBLANK(E196),"",D196/J196)</f>
        <v/>
      </c>
    </row>
    <row r="197" spans="1:11" x14ac:dyDescent="0.35">
      <c r="A197" s="66"/>
      <c r="B197" s="66"/>
      <c r="C197" s="66"/>
      <c r="D197" s="66"/>
      <c r="E197" s="66"/>
      <c r="F197" s="66"/>
      <c r="G197" s="66"/>
      <c r="H197" s="66"/>
      <c r="I197" s="86" t="str">
        <f>IF(ISNA(VLOOKUP(F197,'Form Data'!$I$2:$J$50,2,FALSE) ),"",VLOOKUP(F197,'Form Data'!$I$2:$J$50,2,FALSE))</f>
        <v/>
      </c>
      <c r="J197" s="68" t="str">
        <f>IF(ISBLANK(E197),"",VLOOKUP(E197,'Form Data'!$K$2:$L$5,2))</f>
        <v/>
      </c>
      <c r="K197" s="69" t="str">
        <f t="shared" si="4"/>
        <v/>
      </c>
    </row>
    <row r="198" spans="1:11" x14ac:dyDescent="0.35">
      <c r="A198" s="66"/>
      <c r="B198" s="66"/>
      <c r="C198" s="66"/>
      <c r="D198" s="66"/>
      <c r="E198" s="66"/>
      <c r="F198" s="66"/>
      <c r="G198" s="66"/>
      <c r="H198" s="66"/>
      <c r="I198" s="86" t="str">
        <f>IF(ISNA(VLOOKUP(F198,'Form Data'!$I$2:$J$50,2,FALSE) ),"",VLOOKUP(F198,'Form Data'!$I$2:$J$50,2,FALSE))</f>
        <v/>
      </c>
      <c r="J198" s="68" t="str">
        <f>IF(ISBLANK(E198),"",VLOOKUP(E198,'Form Data'!$K$2:$L$5,2))</f>
        <v/>
      </c>
      <c r="K198" s="69" t="str">
        <f t="shared" si="4"/>
        <v/>
      </c>
    </row>
    <row r="199" spans="1:11" x14ac:dyDescent="0.35">
      <c r="A199" s="66"/>
      <c r="B199" s="66"/>
      <c r="C199" s="66"/>
      <c r="D199" s="66"/>
      <c r="E199" s="66"/>
      <c r="F199" s="66"/>
      <c r="G199" s="66"/>
      <c r="H199" s="66"/>
      <c r="I199" s="86" t="str">
        <f>IF(ISNA(VLOOKUP(F199,'Form Data'!$I$2:$J$50,2,FALSE) ),"",VLOOKUP(F199,'Form Data'!$I$2:$J$50,2,FALSE))</f>
        <v/>
      </c>
      <c r="J199" s="68" t="str">
        <f>IF(ISBLANK(E199),"",VLOOKUP(E199,'Form Data'!$K$2:$L$5,2))</f>
        <v/>
      </c>
      <c r="K199" s="69" t="str">
        <f t="shared" si="4"/>
        <v/>
      </c>
    </row>
    <row r="200" spans="1:11" x14ac:dyDescent="0.35">
      <c r="A200" s="66"/>
      <c r="B200" s="66"/>
      <c r="C200" s="66"/>
      <c r="D200" s="66"/>
      <c r="E200" s="66"/>
      <c r="F200" s="66"/>
      <c r="G200" s="66"/>
      <c r="H200" s="66"/>
      <c r="I200" s="86" t="str">
        <f>IF(ISNA(VLOOKUP(F200,'Form Data'!$I$2:$J$50,2,FALSE) ),"",VLOOKUP(F200,'Form Data'!$I$2:$J$50,2,FALSE))</f>
        <v/>
      </c>
      <c r="J200" s="68" t="str">
        <f>IF(ISBLANK(E200),"",VLOOKUP(E200,'Form Data'!$K$2:$L$5,2))</f>
        <v/>
      </c>
      <c r="K200" s="69" t="str">
        <f t="shared" si="4"/>
        <v/>
      </c>
    </row>
    <row r="201" spans="1:11" x14ac:dyDescent="0.35">
      <c r="A201" s="66"/>
      <c r="B201" s="66"/>
      <c r="C201" s="66"/>
      <c r="D201" s="66"/>
      <c r="E201" s="66"/>
      <c r="F201" s="66"/>
      <c r="G201" s="66"/>
      <c r="H201" s="66"/>
      <c r="I201" s="86" t="str">
        <f>IF(ISNA(VLOOKUP(F201,'Form Data'!$I$2:$J$50,2,FALSE) ),"",VLOOKUP(F201,'Form Data'!$I$2:$J$50,2,FALSE))</f>
        <v/>
      </c>
      <c r="J201" s="68" t="str">
        <f>IF(ISBLANK(E201),"",VLOOKUP(E201,'Form Data'!$K$2:$L$5,2))</f>
        <v/>
      </c>
      <c r="K201" s="69" t="str">
        <f t="shared" si="4"/>
        <v/>
      </c>
    </row>
    <row r="202" spans="1:11" x14ac:dyDescent="0.35">
      <c r="A202" s="66"/>
      <c r="B202" s="66"/>
      <c r="C202" s="66"/>
      <c r="D202" s="66"/>
      <c r="E202" s="66"/>
      <c r="F202" s="66"/>
      <c r="G202" s="66"/>
      <c r="H202" s="66"/>
      <c r="I202" s="86" t="str">
        <f>IF(ISNA(VLOOKUP(F202,'Form Data'!$I$2:$J$50,2,FALSE) ),"",VLOOKUP(F202,'Form Data'!$I$2:$J$50,2,FALSE))</f>
        <v/>
      </c>
      <c r="J202" s="68" t="str">
        <f>IF(ISBLANK(E202),"",VLOOKUP(E202,'Form Data'!$K$2:$L$5,2))</f>
        <v/>
      </c>
      <c r="K202" s="69" t="str">
        <f t="shared" si="4"/>
        <v/>
      </c>
    </row>
    <row r="203" spans="1:11" x14ac:dyDescent="0.35">
      <c r="A203" s="66"/>
      <c r="B203" s="66"/>
      <c r="C203" s="66"/>
      <c r="D203" s="66"/>
      <c r="E203" s="66"/>
      <c r="F203" s="66"/>
      <c r="G203" s="66"/>
      <c r="H203" s="66"/>
      <c r="I203" s="86" t="str">
        <f>IF(ISNA(VLOOKUP(F203,'Form Data'!$I$2:$J$50,2,FALSE) ),"",VLOOKUP(F203,'Form Data'!$I$2:$J$50,2,FALSE))</f>
        <v/>
      </c>
      <c r="J203" s="68" t="str">
        <f>IF(ISBLANK(E203),"",VLOOKUP(E203,'Form Data'!$K$2:$L$5,2))</f>
        <v/>
      </c>
      <c r="K203" s="69" t="str">
        <f t="shared" si="4"/>
        <v/>
      </c>
    </row>
    <row r="204" spans="1:11" x14ac:dyDescent="0.35">
      <c r="A204" s="66"/>
      <c r="B204" s="66"/>
      <c r="C204" s="66"/>
      <c r="D204" s="66"/>
      <c r="E204" s="66"/>
      <c r="F204" s="66"/>
      <c r="G204" s="66"/>
      <c r="H204" s="66"/>
      <c r="I204" s="86" t="str">
        <f>IF(ISNA(VLOOKUP(F204,'Form Data'!$I$2:$J$50,2,FALSE) ),"",VLOOKUP(F204,'Form Data'!$I$2:$J$50,2,FALSE))</f>
        <v/>
      </c>
      <c r="J204" s="68" t="str">
        <f>IF(ISBLANK(E204),"",VLOOKUP(E204,'Form Data'!$K$2:$L$5,2))</f>
        <v/>
      </c>
      <c r="K204" s="69" t="str">
        <f t="shared" si="4"/>
        <v/>
      </c>
    </row>
    <row r="205" spans="1:11" x14ac:dyDescent="0.35">
      <c r="A205" s="66"/>
      <c r="B205" s="66"/>
      <c r="C205" s="66"/>
      <c r="D205" s="66"/>
      <c r="E205" s="66"/>
      <c r="F205" s="66"/>
      <c r="G205" s="66"/>
      <c r="H205" s="66"/>
      <c r="I205" s="86" t="str">
        <f>IF(ISNA(VLOOKUP(F205,'Form Data'!$I$2:$J$50,2,FALSE) ),"",VLOOKUP(F205,'Form Data'!$I$2:$J$50,2,FALSE))</f>
        <v/>
      </c>
      <c r="J205" s="68" t="str">
        <f>IF(ISBLANK(E205),"",VLOOKUP(E205,'Form Data'!$K$2:$L$5,2))</f>
        <v/>
      </c>
      <c r="K205" s="69" t="str">
        <f t="shared" si="4"/>
        <v/>
      </c>
    </row>
    <row r="206" spans="1:11" x14ac:dyDescent="0.35">
      <c r="A206" s="66"/>
      <c r="B206" s="66"/>
      <c r="C206" s="66"/>
      <c r="D206" s="66"/>
      <c r="E206" s="66"/>
      <c r="F206" s="66"/>
      <c r="G206" s="66"/>
      <c r="H206" s="66"/>
      <c r="I206" s="86" t="str">
        <f>IF(ISNA(VLOOKUP(F206,'Form Data'!$I$2:$J$50,2,FALSE) ),"",VLOOKUP(F206,'Form Data'!$I$2:$J$50,2,FALSE))</f>
        <v/>
      </c>
      <c r="J206" s="68" t="str">
        <f>IF(ISBLANK(E206),"",VLOOKUP(E206,'Form Data'!$K$2:$L$5,2))</f>
        <v/>
      </c>
      <c r="K206" s="69" t="str">
        <f t="shared" si="4"/>
        <v/>
      </c>
    </row>
    <row r="207" spans="1:11" x14ac:dyDescent="0.35">
      <c r="A207" s="66"/>
      <c r="B207" s="66"/>
      <c r="C207" s="66"/>
      <c r="D207" s="66"/>
      <c r="E207" s="66"/>
      <c r="F207" s="66"/>
      <c r="G207" s="66"/>
      <c r="H207" s="66"/>
      <c r="I207" s="86" t="str">
        <f>IF(ISNA(VLOOKUP(F207,'Form Data'!$I$2:$J$50,2,FALSE) ),"",VLOOKUP(F207,'Form Data'!$I$2:$J$50,2,FALSE))</f>
        <v/>
      </c>
      <c r="J207" s="68" t="str">
        <f>IF(ISBLANK(E207),"",VLOOKUP(E207,'Form Data'!$K$2:$L$5,2))</f>
        <v/>
      </c>
      <c r="K207" s="69" t="str">
        <f t="shared" si="4"/>
        <v/>
      </c>
    </row>
    <row r="208" spans="1:11" x14ac:dyDescent="0.35">
      <c r="A208" s="66"/>
      <c r="B208" s="66"/>
      <c r="C208" s="66"/>
      <c r="D208" s="66"/>
      <c r="E208" s="66"/>
      <c r="F208" s="66"/>
      <c r="G208" s="66"/>
      <c r="H208" s="66"/>
      <c r="I208" s="86" t="str">
        <f>IF(ISNA(VLOOKUP(F208,'Form Data'!$I$2:$J$50,2,FALSE) ),"",VLOOKUP(F208,'Form Data'!$I$2:$J$50,2,FALSE))</f>
        <v/>
      </c>
      <c r="J208" s="68" t="str">
        <f>IF(ISBLANK(E208),"",VLOOKUP(E208,'Form Data'!$K$2:$L$5,2))</f>
        <v/>
      </c>
      <c r="K208" s="69" t="str">
        <f t="shared" si="4"/>
        <v/>
      </c>
    </row>
    <row r="209" spans="1:11" x14ac:dyDescent="0.35">
      <c r="A209" s="66"/>
      <c r="B209" s="66"/>
      <c r="C209" s="66"/>
      <c r="D209" s="66"/>
      <c r="E209" s="66"/>
      <c r="F209" s="66"/>
      <c r="G209" s="66"/>
      <c r="H209" s="66"/>
      <c r="I209" s="86" t="str">
        <f>IF(ISNA(VLOOKUP(F209,'Form Data'!$I$2:$J$50,2,FALSE) ),"",VLOOKUP(F209,'Form Data'!$I$2:$J$50,2,FALSE))</f>
        <v/>
      </c>
      <c r="J209" s="68" t="str">
        <f>IF(ISBLANK(E209),"",VLOOKUP(E209,'Form Data'!$K$2:$L$5,2))</f>
        <v/>
      </c>
      <c r="K209" s="69" t="str">
        <f t="shared" si="4"/>
        <v/>
      </c>
    </row>
    <row r="210" spans="1:11" x14ac:dyDescent="0.35">
      <c r="A210" s="66"/>
      <c r="B210" s="66"/>
      <c r="C210" s="66"/>
      <c r="D210" s="66"/>
      <c r="E210" s="66"/>
      <c r="F210" s="66"/>
      <c r="G210" s="66"/>
      <c r="H210" s="66"/>
      <c r="I210" s="86" t="str">
        <f>IF(ISNA(VLOOKUP(F210,'Form Data'!$I$2:$J$50,2,FALSE) ),"",VLOOKUP(F210,'Form Data'!$I$2:$J$50,2,FALSE))</f>
        <v/>
      </c>
      <c r="J210" s="68" t="str">
        <f>IF(ISBLANK(E210),"",VLOOKUP(E210,'Form Data'!$K$2:$L$5,2))</f>
        <v/>
      </c>
      <c r="K210" s="69" t="str">
        <f t="shared" si="4"/>
        <v/>
      </c>
    </row>
    <row r="211" spans="1:11" x14ac:dyDescent="0.35">
      <c r="A211" s="66"/>
      <c r="B211" s="66"/>
      <c r="C211" s="66"/>
      <c r="D211" s="66"/>
      <c r="E211" s="66"/>
      <c r="F211" s="66"/>
      <c r="G211" s="66"/>
      <c r="H211" s="66"/>
      <c r="I211" s="86" t="str">
        <f>IF(ISNA(VLOOKUP(F211,'Form Data'!$I$2:$J$50,2,FALSE) ),"",VLOOKUP(F211,'Form Data'!$I$2:$J$50,2,FALSE))</f>
        <v/>
      </c>
      <c r="J211" s="68" t="str">
        <f>IF(ISBLANK(E211),"",VLOOKUP(E211,'Form Data'!$K$2:$L$5,2))</f>
        <v/>
      </c>
      <c r="K211" s="69" t="str">
        <f t="shared" si="4"/>
        <v/>
      </c>
    </row>
    <row r="212" spans="1:11" x14ac:dyDescent="0.35">
      <c r="A212" s="66"/>
      <c r="B212" s="66"/>
      <c r="C212" s="66"/>
      <c r="D212" s="66"/>
      <c r="E212" s="66"/>
      <c r="F212" s="66"/>
      <c r="G212" s="66"/>
      <c r="H212" s="66"/>
      <c r="I212" s="86" t="str">
        <f>IF(ISNA(VLOOKUP(F212,'Form Data'!$I$2:$J$50,2,FALSE) ),"",VLOOKUP(F212,'Form Data'!$I$2:$J$50,2,FALSE))</f>
        <v/>
      </c>
      <c r="J212" s="68" t="str">
        <f>IF(ISBLANK(E212),"",VLOOKUP(E212,'Form Data'!$K$2:$L$5,2))</f>
        <v/>
      </c>
      <c r="K212" s="69" t="str">
        <f t="shared" si="4"/>
        <v/>
      </c>
    </row>
    <row r="213" spans="1:11" x14ac:dyDescent="0.35">
      <c r="A213" s="66"/>
      <c r="B213" s="66"/>
      <c r="C213" s="66"/>
      <c r="D213" s="66"/>
      <c r="E213" s="66"/>
      <c r="F213" s="66"/>
      <c r="G213" s="66"/>
      <c r="H213" s="66"/>
      <c r="I213" s="86" t="str">
        <f>IF(ISNA(VLOOKUP(F213,'Form Data'!$I$2:$J$50,2,FALSE) ),"",VLOOKUP(F213,'Form Data'!$I$2:$J$50,2,FALSE))</f>
        <v/>
      </c>
      <c r="J213" s="68" t="str">
        <f>IF(ISBLANK(E213),"",VLOOKUP(E213,'Form Data'!$K$2:$L$5,2))</f>
        <v/>
      </c>
      <c r="K213" s="69" t="str">
        <f t="shared" si="4"/>
        <v/>
      </c>
    </row>
    <row r="214" spans="1:11" x14ac:dyDescent="0.35">
      <c r="A214" s="66"/>
      <c r="B214" s="66"/>
      <c r="C214" s="66"/>
      <c r="D214" s="66"/>
      <c r="E214" s="66"/>
      <c r="F214" s="66"/>
      <c r="G214" s="66"/>
      <c r="H214" s="66"/>
      <c r="I214" s="86" t="str">
        <f>IF(ISNA(VLOOKUP(F214,'Form Data'!$I$2:$J$50,2,FALSE) ),"",VLOOKUP(F214,'Form Data'!$I$2:$J$50,2,FALSE))</f>
        <v/>
      </c>
      <c r="J214" s="68" t="str">
        <f>IF(ISBLANK(E214),"",VLOOKUP(E214,'Form Data'!$K$2:$L$5,2))</f>
        <v/>
      </c>
      <c r="K214" s="69" t="str">
        <f t="shared" si="4"/>
        <v/>
      </c>
    </row>
    <row r="215" spans="1:11" x14ac:dyDescent="0.35">
      <c r="A215" s="66"/>
      <c r="B215" s="66"/>
      <c r="C215" s="66"/>
      <c r="D215" s="66"/>
      <c r="E215" s="66"/>
      <c r="F215" s="66"/>
      <c r="G215" s="66"/>
      <c r="H215" s="66"/>
      <c r="I215" s="86" t="str">
        <f>IF(ISNA(VLOOKUP(F215,'Form Data'!$I$2:$J$50,2,FALSE) ),"",VLOOKUP(F215,'Form Data'!$I$2:$J$50,2,FALSE))</f>
        <v/>
      </c>
      <c r="J215" s="68" t="str">
        <f>IF(ISBLANK(E215),"",VLOOKUP(E215,'Form Data'!$K$2:$L$5,2))</f>
        <v/>
      </c>
      <c r="K215" s="69" t="str">
        <f t="shared" si="4"/>
        <v/>
      </c>
    </row>
    <row r="216" spans="1:11" x14ac:dyDescent="0.35">
      <c r="A216" s="66"/>
      <c r="B216" s="66"/>
      <c r="C216" s="66"/>
      <c r="D216" s="66"/>
      <c r="E216" s="66"/>
      <c r="F216" s="66"/>
      <c r="G216" s="66"/>
      <c r="H216" s="66"/>
      <c r="I216" s="86" t="str">
        <f>IF(ISNA(VLOOKUP(F216,'Form Data'!$I$2:$J$50,2,FALSE) ),"",VLOOKUP(F216,'Form Data'!$I$2:$J$50,2,FALSE))</f>
        <v/>
      </c>
      <c r="J216" s="68" t="str">
        <f>IF(ISBLANK(E216),"",VLOOKUP(E216,'Form Data'!$K$2:$L$5,2))</f>
        <v/>
      </c>
      <c r="K216" s="69" t="str">
        <f t="shared" si="4"/>
        <v/>
      </c>
    </row>
    <row r="217" spans="1:11" x14ac:dyDescent="0.35">
      <c r="A217" s="66"/>
      <c r="B217" s="66"/>
      <c r="C217" s="66"/>
      <c r="D217" s="66"/>
      <c r="E217" s="66"/>
      <c r="F217" s="66"/>
      <c r="G217" s="66"/>
      <c r="H217" s="66"/>
      <c r="I217" s="86" t="str">
        <f>IF(ISNA(VLOOKUP(F217,'Form Data'!$I$2:$J$50,2,FALSE) ),"",VLOOKUP(F217,'Form Data'!$I$2:$J$50,2,FALSE))</f>
        <v/>
      </c>
      <c r="J217" s="68" t="str">
        <f>IF(ISBLANK(E217),"",VLOOKUP(E217,'Form Data'!$K$2:$L$5,2))</f>
        <v/>
      </c>
      <c r="K217" s="69" t="str">
        <f t="shared" si="4"/>
        <v/>
      </c>
    </row>
    <row r="218" spans="1:11" x14ac:dyDescent="0.35">
      <c r="A218" s="66"/>
      <c r="B218" s="66"/>
      <c r="C218" s="66"/>
      <c r="D218" s="66"/>
      <c r="E218" s="66"/>
      <c r="F218" s="66"/>
      <c r="G218" s="66"/>
      <c r="H218" s="66"/>
      <c r="I218" s="86" t="str">
        <f>IF(ISNA(VLOOKUP(F218,'Form Data'!$I$2:$J$50,2,FALSE) ),"",VLOOKUP(F218,'Form Data'!$I$2:$J$50,2,FALSE))</f>
        <v/>
      </c>
      <c r="J218" s="68" t="str">
        <f>IF(ISBLANK(E218),"",VLOOKUP(E218,'Form Data'!$K$2:$L$5,2))</f>
        <v/>
      </c>
      <c r="K218" s="69" t="str">
        <f t="shared" si="4"/>
        <v/>
      </c>
    </row>
    <row r="219" spans="1:11" x14ac:dyDescent="0.35">
      <c r="A219" s="66"/>
      <c r="B219" s="66"/>
      <c r="C219" s="66"/>
      <c r="D219" s="66"/>
      <c r="E219" s="66"/>
      <c r="F219" s="66"/>
      <c r="G219" s="66"/>
      <c r="H219" s="66"/>
      <c r="I219" s="86" t="str">
        <f>IF(ISNA(VLOOKUP(F219,'Form Data'!$I$2:$J$50,2,FALSE) ),"",VLOOKUP(F219,'Form Data'!$I$2:$J$50,2,FALSE))</f>
        <v/>
      </c>
      <c r="J219" s="68" t="str">
        <f>IF(ISBLANK(E219),"",VLOOKUP(E219,'Form Data'!$K$2:$L$5,2))</f>
        <v/>
      </c>
      <c r="K219" s="69" t="str">
        <f t="shared" si="4"/>
        <v/>
      </c>
    </row>
    <row r="220" spans="1:11" x14ac:dyDescent="0.35">
      <c r="A220" s="66"/>
      <c r="B220" s="66"/>
      <c r="C220" s="66"/>
      <c r="D220" s="66"/>
      <c r="E220" s="66"/>
      <c r="F220" s="66"/>
      <c r="G220" s="66"/>
      <c r="H220" s="66"/>
      <c r="I220" s="86" t="str">
        <f>IF(ISNA(VLOOKUP(F220,'Form Data'!$I$2:$J$50,2,FALSE) ),"",VLOOKUP(F220,'Form Data'!$I$2:$J$50,2,FALSE))</f>
        <v/>
      </c>
      <c r="J220" s="68" t="str">
        <f>IF(ISBLANK(E220),"",VLOOKUP(E220,'Form Data'!$K$2:$L$5,2))</f>
        <v/>
      </c>
      <c r="K220" s="69" t="str">
        <f t="shared" si="4"/>
        <v/>
      </c>
    </row>
    <row r="221" spans="1:11" x14ac:dyDescent="0.35">
      <c r="A221" s="66"/>
      <c r="B221" s="66"/>
      <c r="C221" s="66"/>
      <c r="D221" s="66"/>
      <c r="E221" s="66"/>
      <c r="F221" s="66"/>
      <c r="G221" s="66"/>
      <c r="H221" s="66"/>
      <c r="I221" s="86" t="str">
        <f>IF(ISNA(VLOOKUP(F221,'Form Data'!$I$2:$J$50,2,FALSE) ),"",VLOOKUP(F221,'Form Data'!$I$2:$J$50,2,FALSE))</f>
        <v/>
      </c>
      <c r="J221" s="68" t="str">
        <f>IF(ISBLANK(E221),"",VLOOKUP(E221,'Form Data'!$K$2:$L$5,2))</f>
        <v/>
      </c>
      <c r="K221" s="69" t="str">
        <f t="shared" si="4"/>
        <v/>
      </c>
    </row>
    <row r="222" spans="1:11" x14ac:dyDescent="0.35">
      <c r="A222" s="66"/>
      <c r="B222" s="66"/>
      <c r="C222" s="66"/>
      <c r="D222" s="66"/>
      <c r="E222" s="66"/>
      <c r="F222" s="66"/>
      <c r="G222" s="66"/>
      <c r="H222" s="66"/>
      <c r="I222" s="86" t="str">
        <f>IF(ISNA(VLOOKUP(F222,'Form Data'!$I$2:$J$50,2,FALSE) ),"",VLOOKUP(F222,'Form Data'!$I$2:$J$50,2,FALSE))</f>
        <v/>
      </c>
      <c r="J222" s="68" t="str">
        <f>IF(ISBLANK(E222),"",VLOOKUP(E222,'Form Data'!$K$2:$L$5,2))</f>
        <v/>
      </c>
      <c r="K222" s="69" t="str">
        <f t="shared" si="4"/>
        <v/>
      </c>
    </row>
    <row r="223" spans="1:11" x14ac:dyDescent="0.35">
      <c r="A223" s="66"/>
      <c r="B223" s="66"/>
      <c r="C223" s="66"/>
      <c r="D223" s="66"/>
      <c r="E223" s="66"/>
      <c r="F223" s="66"/>
      <c r="G223" s="66"/>
      <c r="H223" s="66"/>
      <c r="I223" s="86" t="str">
        <f>IF(ISNA(VLOOKUP(F223,'Form Data'!$I$2:$J$50,2,FALSE) ),"",VLOOKUP(F223,'Form Data'!$I$2:$J$50,2,FALSE))</f>
        <v/>
      </c>
      <c r="J223" s="68" t="str">
        <f>IF(ISBLANK(E223),"",VLOOKUP(E223,'Form Data'!$K$2:$L$5,2))</f>
        <v/>
      </c>
      <c r="K223" s="69" t="str">
        <f t="shared" si="4"/>
        <v/>
      </c>
    </row>
    <row r="224" spans="1:11" x14ac:dyDescent="0.35">
      <c r="A224" s="66"/>
      <c r="B224" s="66"/>
      <c r="C224" s="66"/>
      <c r="D224" s="66"/>
      <c r="E224" s="66"/>
      <c r="F224" s="66"/>
      <c r="G224" s="66"/>
      <c r="H224" s="66"/>
      <c r="I224" s="86" t="str">
        <f>IF(ISNA(VLOOKUP(F224,'Form Data'!$I$2:$J$50,2,FALSE) ),"",VLOOKUP(F224,'Form Data'!$I$2:$J$50,2,FALSE))</f>
        <v/>
      </c>
      <c r="J224" s="68" t="str">
        <f>IF(ISBLANK(E224),"",VLOOKUP(E224,'Form Data'!$K$2:$L$5,2))</f>
        <v/>
      </c>
      <c r="K224" s="69" t="str">
        <f t="shared" si="4"/>
        <v/>
      </c>
    </row>
    <row r="225" spans="1:11" x14ac:dyDescent="0.35">
      <c r="A225" s="66"/>
      <c r="B225" s="66"/>
      <c r="C225" s="66"/>
      <c r="D225" s="66"/>
      <c r="E225" s="66"/>
      <c r="F225" s="66"/>
      <c r="G225" s="66"/>
      <c r="H225" s="66"/>
      <c r="I225" s="86" t="str">
        <f>IF(ISNA(VLOOKUP(F225,'Form Data'!$I$2:$J$50,2,FALSE) ),"",VLOOKUP(F225,'Form Data'!$I$2:$J$50,2,FALSE))</f>
        <v/>
      </c>
      <c r="J225" s="68" t="str">
        <f>IF(ISBLANK(E225),"",VLOOKUP(E225,'Form Data'!$K$2:$L$5,2))</f>
        <v/>
      </c>
      <c r="K225" s="69" t="str">
        <f t="shared" si="4"/>
        <v/>
      </c>
    </row>
    <row r="226" spans="1:11" x14ac:dyDescent="0.35">
      <c r="A226" s="66"/>
      <c r="B226" s="66"/>
      <c r="C226" s="66"/>
      <c r="D226" s="66"/>
      <c r="E226" s="66"/>
      <c r="F226" s="66"/>
      <c r="G226" s="66"/>
      <c r="H226" s="66"/>
      <c r="I226" s="86" t="str">
        <f>IF(ISNA(VLOOKUP(F226,'Form Data'!$I$2:$J$50,2,FALSE) ),"",VLOOKUP(F226,'Form Data'!$I$2:$J$50,2,FALSE))</f>
        <v/>
      </c>
      <c r="J226" s="68" t="str">
        <f>IF(ISBLANK(E226),"",VLOOKUP(E226,'Form Data'!$K$2:$L$5,2))</f>
        <v/>
      </c>
      <c r="K226" s="69" t="str">
        <f t="shared" si="4"/>
        <v/>
      </c>
    </row>
    <row r="227" spans="1:11" x14ac:dyDescent="0.35">
      <c r="A227" s="66"/>
      <c r="B227" s="66"/>
      <c r="C227" s="66"/>
      <c r="D227" s="66"/>
      <c r="E227" s="66"/>
      <c r="F227" s="66"/>
      <c r="G227" s="66"/>
      <c r="H227" s="66"/>
      <c r="I227" s="86" t="str">
        <f>IF(ISNA(VLOOKUP(F227,'Form Data'!$I$2:$J$50,2,FALSE) ),"",VLOOKUP(F227,'Form Data'!$I$2:$J$50,2,FALSE))</f>
        <v/>
      </c>
      <c r="J227" s="68" t="str">
        <f>IF(ISBLANK(E227),"",VLOOKUP(E227,'Form Data'!$K$2:$L$5,2))</f>
        <v/>
      </c>
      <c r="K227" s="69" t="str">
        <f t="shared" si="4"/>
        <v/>
      </c>
    </row>
    <row r="228" spans="1:11" x14ac:dyDescent="0.35">
      <c r="A228" s="66"/>
      <c r="B228" s="66"/>
      <c r="C228" s="66"/>
      <c r="D228" s="66"/>
      <c r="E228" s="66"/>
      <c r="F228" s="66"/>
      <c r="G228" s="66"/>
      <c r="H228" s="66"/>
      <c r="I228" s="86" t="str">
        <f>IF(ISNA(VLOOKUP(F228,'Form Data'!$I$2:$J$50,2,FALSE) ),"",VLOOKUP(F228,'Form Data'!$I$2:$J$50,2,FALSE))</f>
        <v/>
      </c>
      <c r="J228" s="68" t="str">
        <f>IF(ISBLANK(E228),"",VLOOKUP(E228,'Form Data'!$K$2:$L$5,2))</f>
        <v/>
      </c>
      <c r="K228" s="69" t="str">
        <f t="shared" si="4"/>
        <v/>
      </c>
    </row>
    <row r="229" spans="1:11" x14ac:dyDescent="0.35">
      <c r="A229" s="66"/>
      <c r="B229" s="66"/>
      <c r="C229" s="66"/>
      <c r="D229" s="66"/>
      <c r="E229" s="66"/>
      <c r="F229" s="66"/>
      <c r="G229" s="66"/>
      <c r="H229" s="66"/>
      <c r="I229" s="86" t="str">
        <f>IF(ISNA(VLOOKUP(F229,'Form Data'!$I$2:$J$50,2,FALSE) ),"",VLOOKUP(F229,'Form Data'!$I$2:$J$50,2,FALSE))</f>
        <v/>
      </c>
      <c r="J229" s="68" t="str">
        <f>IF(ISBLANK(E229),"",VLOOKUP(E229,'Form Data'!$K$2:$L$5,2))</f>
        <v/>
      </c>
      <c r="K229" s="69" t="str">
        <f t="shared" si="4"/>
        <v/>
      </c>
    </row>
    <row r="230" spans="1:11" x14ac:dyDescent="0.35">
      <c r="A230" s="66"/>
      <c r="B230" s="66"/>
      <c r="C230" s="66"/>
      <c r="D230" s="66"/>
      <c r="E230" s="66"/>
      <c r="F230" s="66"/>
      <c r="G230" s="66"/>
      <c r="H230" s="66"/>
      <c r="I230" s="86" t="str">
        <f>IF(ISNA(VLOOKUP(F230,'Form Data'!$I$2:$J$50,2,FALSE) ),"",VLOOKUP(F230,'Form Data'!$I$2:$J$50,2,FALSE))</f>
        <v/>
      </c>
      <c r="J230" s="68" t="str">
        <f>IF(ISBLANK(E230),"",VLOOKUP(E230,'Form Data'!$K$2:$L$5,2))</f>
        <v/>
      </c>
      <c r="K230" s="69" t="str">
        <f t="shared" si="4"/>
        <v/>
      </c>
    </row>
    <row r="231" spans="1:11" x14ac:dyDescent="0.35">
      <c r="A231" s="66"/>
      <c r="B231" s="66"/>
      <c r="C231" s="66"/>
      <c r="D231" s="66"/>
      <c r="E231" s="66"/>
      <c r="F231" s="66"/>
      <c r="G231" s="66"/>
      <c r="H231" s="66"/>
      <c r="I231" s="86" t="str">
        <f>IF(ISNA(VLOOKUP(F231,'Form Data'!$I$2:$J$50,2,FALSE) ),"",VLOOKUP(F231,'Form Data'!$I$2:$J$50,2,FALSE))</f>
        <v/>
      </c>
      <c r="J231" s="68" t="str">
        <f>IF(ISBLANK(E231),"",VLOOKUP(E231,'Form Data'!$K$2:$L$5,2))</f>
        <v/>
      </c>
      <c r="K231" s="69" t="str">
        <f t="shared" si="4"/>
        <v/>
      </c>
    </row>
    <row r="232" spans="1:11" x14ac:dyDescent="0.35">
      <c r="A232" s="66"/>
      <c r="B232" s="66"/>
      <c r="C232" s="66"/>
      <c r="D232" s="66"/>
      <c r="E232" s="66"/>
      <c r="F232" s="66"/>
      <c r="G232" s="66"/>
      <c r="H232" s="66"/>
      <c r="I232" s="86" t="str">
        <f>IF(ISNA(VLOOKUP(F232,'Form Data'!$I$2:$J$50,2,FALSE) ),"",VLOOKUP(F232,'Form Data'!$I$2:$J$50,2,FALSE))</f>
        <v/>
      </c>
      <c r="J232" s="68" t="str">
        <f>IF(ISBLANK(E232),"",VLOOKUP(E232,'Form Data'!$K$2:$L$5,2))</f>
        <v/>
      </c>
      <c r="K232" s="69" t="str">
        <f t="shared" si="4"/>
        <v/>
      </c>
    </row>
    <row r="233" spans="1:11" x14ac:dyDescent="0.35">
      <c r="A233" s="66"/>
      <c r="B233" s="66"/>
      <c r="C233" s="66"/>
      <c r="D233" s="66"/>
      <c r="E233" s="66"/>
      <c r="F233" s="66"/>
      <c r="G233" s="66"/>
      <c r="H233" s="66"/>
      <c r="I233" s="86" t="str">
        <f>IF(ISNA(VLOOKUP(F233,'Form Data'!$I$2:$J$50,2,FALSE) ),"",VLOOKUP(F233,'Form Data'!$I$2:$J$50,2,FALSE))</f>
        <v/>
      </c>
      <c r="J233" s="68" t="str">
        <f>IF(ISBLANK(E233),"",VLOOKUP(E233,'Form Data'!$K$2:$L$5,2))</f>
        <v/>
      </c>
      <c r="K233" s="69" t="str">
        <f t="shared" si="4"/>
        <v/>
      </c>
    </row>
    <row r="234" spans="1:11" x14ac:dyDescent="0.35">
      <c r="A234" s="66"/>
      <c r="B234" s="66"/>
      <c r="C234" s="66"/>
      <c r="D234" s="66"/>
      <c r="E234" s="66"/>
      <c r="F234" s="66"/>
      <c r="G234" s="66"/>
      <c r="H234" s="66"/>
      <c r="I234" s="86" t="str">
        <f>IF(ISNA(VLOOKUP(F234,'Form Data'!$I$2:$J$50,2,FALSE) ),"",VLOOKUP(F234,'Form Data'!$I$2:$J$50,2,FALSE))</f>
        <v/>
      </c>
      <c r="J234" s="68" t="str">
        <f>IF(ISBLANK(E234),"",VLOOKUP(E234,'Form Data'!$K$2:$L$5,2))</f>
        <v/>
      </c>
      <c r="K234" s="69" t="str">
        <f t="shared" si="4"/>
        <v/>
      </c>
    </row>
    <row r="235" spans="1:11" x14ac:dyDescent="0.35">
      <c r="A235" s="66"/>
      <c r="B235" s="66"/>
      <c r="C235" s="66"/>
      <c r="D235" s="66"/>
      <c r="E235" s="66"/>
      <c r="F235" s="66"/>
      <c r="G235" s="66"/>
      <c r="H235" s="66"/>
      <c r="I235" s="86" t="str">
        <f>IF(ISNA(VLOOKUP(F235,'Form Data'!$I$2:$J$50,2,FALSE) ),"",VLOOKUP(F235,'Form Data'!$I$2:$J$50,2,FALSE))</f>
        <v/>
      </c>
      <c r="J235" s="68" t="str">
        <f>IF(ISBLANK(E235),"",VLOOKUP(E235,'Form Data'!$K$2:$L$5,2))</f>
        <v/>
      </c>
      <c r="K235" s="69" t="str">
        <f t="shared" si="4"/>
        <v/>
      </c>
    </row>
    <row r="236" spans="1:11" x14ac:dyDescent="0.35">
      <c r="A236" s="66"/>
      <c r="B236" s="66"/>
      <c r="C236" s="66"/>
      <c r="D236" s="66"/>
      <c r="E236" s="66"/>
      <c r="F236" s="66"/>
      <c r="G236" s="66"/>
      <c r="H236" s="66"/>
      <c r="I236" s="86" t="str">
        <f>IF(ISNA(VLOOKUP(F236,'Form Data'!$I$2:$J$50,2,FALSE) ),"",VLOOKUP(F236,'Form Data'!$I$2:$J$50,2,FALSE))</f>
        <v/>
      </c>
      <c r="J236" s="68" t="str">
        <f>IF(ISBLANK(E236),"",VLOOKUP(E236,'Form Data'!$K$2:$L$5,2))</f>
        <v/>
      </c>
      <c r="K236" s="69" t="str">
        <f t="shared" si="4"/>
        <v/>
      </c>
    </row>
    <row r="237" spans="1:11" x14ac:dyDescent="0.35">
      <c r="A237" s="66"/>
      <c r="B237" s="66"/>
      <c r="C237" s="66"/>
      <c r="D237" s="66"/>
      <c r="E237" s="66"/>
      <c r="F237" s="66"/>
      <c r="G237" s="66"/>
      <c r="H237" s="66"/>
      <c r="I237" s="86" t="str">
        <f>IF(ISNA(VLOOKUP(F237,'Form Data'!$I$2:$J$50,2,FALSE) ),"",VLOOKUP(F237,'Form Data'!$I$2:$J$50,2,FALSE))</f>
        <v/>
      </c>
      <c r="J237" s="68" t="str">
        <f>IF(ISBLANK(E237),"",VLOOKUP(E237,'Form Data'!$K$2:$L$5,2))</f>
        <v/>
      </c>
      <c r="K237" s="69" t="str">
        <f t="shared" si="4"/>
        <v/>
      </c>
    </row>
    <row r="238" spans="1:11" x14ac:dyDescent="0.35">
      <c r="A238" s="66"/>
      <c r="B238" s="66"/>
      <c r="C238" s="66"/>
      <c r="D238" s="66"/>
      <c r="E238" s="66"/>
      <c r="F238" s="66"/>
      <c r="G238" s="66"/>
      <c r="H238" s="66"/>
      <c r="I238" s="86" t="str">
        <f>IF(ISNA(VLOOKUP(F238,'Form Data'!$I$2:$J$50,2,FALSE) ),"",VLOOKUP(F238,'Form Data'!$I$2:$J$50,2,FALSE))</f>
        <v/>
      </c>
      <c r="J238" s="68" t="str">
        <f>IF(ISBLANK(E238),"",VLOOKUP(E238,'Form Data'!$K$2:$L$5,2))</f>
        <v/>
      </c>
      <c r="K238" s="69" t="str">
        <f t="shared" si="4"/>
        <v/>
      </c>
    </row>
    <row r="239" spans="1:11" x14ac:dyDescent="0.35">
      <c r="A239" s="66"/>
      <c r="B239" s="66"/>
      <c r="C239" s="66"/>
      <c r="D239" s="66"/>
      <c r="E239" s="66"/>
      <c r="F239" s="66"/>
      <c r="G239" s="66"/>
      <c r="H239" s="66"/>
      <c r="I239" s="86" t="str">
        <f>IF(ISNA(VLOOKUP(F239,'Form Data'!$I$2:$J$50,2,FALSE) ),"",VLOOKUP(F239,'Form Data'!$I$2:$J$50,2,FALSE))</f>
        <v/>
      </c>
      <c r="J239" s="68" t="str">
        <f>IF(ISBLANK(E239),"",VLOOKUP(E239,'Form Data'!$K$2:$L$5,2))</f>
        <v/>
      </c>
      <c r="K239" s="69" t="str">
        <f t="shared" si="4"/>
        <v/>
      </c>
    </row>
    <row r="240" spans="1:11" x14ac:dyDescent="0.35">
      <c r="A240" s="66"/>
      <c r="B240" s="66"/>
      <c r="C240" s="66"/>
      <c r="D240" s="66"/>
      <c r="E240" s="66"/>
      <c r="F240" s="66"/>
      <c r="G240" s="66"/>
      <c r="H240" s="66"/>
      <c r="I240" s="86" t="str">
        <f>IF(ISNA(VLOOKUP(F240,'Form Data'!$I$2:$J$50,2,FALSE) ),"",VLOOKUP(F240,'Form Data'!$I$2:$J$50,2,FALSE))</f>
        <v/>
      </c>
      <c r="J240" s="68" t="str">
        <f>IF(ISBLANK(E240),"",VLOOKUP(E240,'Form Data'!$K$2:$L$5,2))</f>
        <v/>
      </c>
      <c r="K240" s="69" t="str">
        <f t="shared" si="4"/>
        <v/>
      </c>
    </row>
    <row r="241" spans="1:11" x14ac:dyDescent="0.35">
      <c r="A241" s="66"/>
      <c r="B241" s="66"/>
      <c r="C241" s="66"/>
      <c r="D241" s="66"/>
      <c r="E241" s="66"/>
      <c r="F241" s="66"/>
      <c r="G241" s="66"/>
      <c r="H241" s="66"/>
      <c r="I241" s="86" t="str">
        <f>IF(ISNA(VLOOKUP(F241,'Form Data'!$I$2:$J$50,2,FALSE) ),"",VLOOKUP(F241,'Form Data'!$I$2:$J$50,2,FALSE))</f>
        <v/>
      </c>
      <c r="J241" s="68" t="str">
        <f>IF(ISBLANK(E241),"",VLOOKUP(E241,'Form Data'!$K$2:$L$5,2))</f>
        <v/>
      </c>
      <c r="K241" s="69" t="str">
        <f t="shared" si="4"/>
        <v/>
      </c>
    </row>
    <row r="242" spans="1:11" x14ac:dyDescent="0.35">
      <c r="A242" s="66"/>
      <c r="B242" s="66"/>
      <c r="C242" s="66"/>
      <c r="D242" s="66"/>
      <c r="E242" s="66"/>
      <c r="F242" s="66"/>
      <c r="G242" s="66"/>
      <c r="H242" s="66"/>
      <c r="I242" s="86" t="str">
        <f>IF(ISNA(VLOOKUP(F242,'Form Data'!$I$2:$J$50,2,FALSE) ),"",VLOOKUP(F242,'Form Data'!$I$2:$J$50,2,FALSE))</f>
        <v/>
      </c>
      <c r="J242" s="68" t="str">
        <f>IF(ISBLANK(E242),"",VLOOKUP(E242,'Form Data'!$K$2:$L$5,2))</f>
        <v/>
      </c>
      <c r="K242" s="69" t="str">
        <f t="shared" si="4"/>
        <v/>
      </c>
    </row>
    <row r="243" spans="1:11" x14ac:dyDescent="0.35">
      <c r="A243" s="66"/>
      <c r="B243" s="66"/>
      <c r="C243" s="66"/>
      <c r="D243" s="66"/>
      <c r="E243" s="66"/>
      <c r="F243" s="66"/>
      <c r="G243" s="66"/>
      <c r="H243" s="66"/>
      <c r="I243" s="86" t="str">
        <f>IF(ISNA(VLOOKUP(F243,'Form Data'!$I$2:$J$50,2,FALSE) ),"",VLOOKUP(F243,'Form Data'!$I$2:$J$50,2,FALSE))</f>
        <v/>
      </c>
      <c r="J243" s="68" t="str">
        <f>IF(ISBLANK(E243),"",VLOOKUP(E243,'Form Data'!$K$2:$L$5,2))</f>
        <v/>
      </c>
      <c r="K243" s="69" t="str">
        <f t="shared" si="4"/>
        <v/>
      </c>
    </row>
    <row r="244" spans="1:11" x14ac:dyDescent="0.35">
      <c r="A244" s="66"/>
      <c r="B244" s="66"/>
      <c r="C244" s="66"/>
      <c r="D244" s="66"/>
      <c r="E244" s="66"/>
      <c r="F244" s="66"/>
      <c r="G244" s="66"/>
      <c r="H244" s="66"/>
      <c r="I244" s="86" t="str">
        <f>IF(ISNA(VLOOKUP(F244,'Form Data'!$I$2:$J$50,2,FALSE) ),"",VLOOKUP(F244,'Form Data'!$I$2:$J$50,2,FALSE))</f>
        <v/>
      </c>
      <c r="J244" s="68" t="str">
        <f>IF(ISBLANK(E244),"",VLOOKUP(E244,'Form Data'!$K$2:$L$5,2))</f>
        <v/>
      </c>
      <c r="K244" s="69" t="str">
        <f t="shared" si="4"/>
        <v/>
      </c>
    </row>
    <row r="245" spans="1:11" x14ac:dyDescent="0.35">
      <c r="A245" s="66"/>
      <c r="B245" s="66"/>
      <c r="C245" s="66"/>
      <c r="D245" s="66"/>
      <c r="E245" s="66"/>
      <c r="F245" s="66"/>
      <c r="G245" s="66"/>
      <c r="H245" s="66"/>
      <c r="I245" s="86" t="str">
        <f>IF(ISNA(VLOOKUP(F245,'Form Data'!$I$2:$J$50,2,FALSE) ),"",VLOOKUP(F245,'Form Data'!$I$2:$J$50,2,FALSE))</f>
        <v/>
      </c>
      <c r="J245" s="68" t="str">
        <f>IF(ISBLANK(E245),"",VLOOKUP(E245,'Form Data'!$K$2:$L$5,2))</f>
        <v/>
      </c>
      <c r="K245" s="69" t="str">
        <f t="shared" si="4"/>
        <v/>
      </c>
    </row>
    <row r="246" spans="1:11" x14ac:dyDescent="0.35">
      <c r="A246" s="66"/>
      <c r="B246" s="66"/>
      <c r="C246" s="66"/>
      <c r="D246" s="66"/>
      <c r="E246" s="66"/>
      <c r="F246" s="66"/>
      <c r="G246" s="66"/>
      <c r="H246" s="66"/>
      <c r="I246" s="86" t="str">
        <f>IF(ISNA(VLOOKUP(F246,'Form Data'!$I$2:$J$50,2,FALSE) ),"",VLOOKUP(F246,'Form Data'!$I$2:$J$50,2,FALSE))</f>
        <v/>
      </c>
      <c r="J246" s="68" t="str">
        <f>IF(ISBLANK(E246),"",VLOOKUP(E246,'Form Data'!$K$2:$L$5,2))</f>
        <v/>
      </c>
      <c r="K246" s="69" t="str">
        <f t="shared" si="4"/>
        <v/>
      </c>
    </row>
    <row r="247" spans="1:11" x14ac:dyDescent="0.35">
      <c r="A247" s="66"/>
      <c r="B247" s="66"/>
      <c r="C247" s="66"/>
      <c r="D247" s="66"/>
      <c r="E247" s="66"/>
      <c r="F247" s="66"/>
      <c r="G247" s="66"/>
      <c r="H247" s="66"/>
      <c r="I247" s="86" t="str">
        <f>IF(ISNA(VLOOKUP(F247,'Form Data'!$I$2:$J$50,2,FALSE) ),"",VLOOKUP(F247,'Form Data'!$I$2:$J$50,2,FALSE))</f>
        <v/>
      </c>
      <c r="J247" s="68" t="str">
        <f>IF(ISBLANK(E247),"",VLOOKUP(E247,'Form Data'!$K$2:$L$5,2))</f>
        <v/>
      </c>
      <c r="K247" s="69" t="str">
        <f t="shared" si="4"/>
        <v/>
      </c>
    </row>
    <row r="248" spans="1:11" x14ac:dyDescent="0.35">
      <c r="A248" s="66"/>
      <c r="B248" s="66"/>
      <c r="C248" s="66"/>
      <c r="D248" s="66"/>
      <c r="E248" s="66"/>
      <c r="F248" s="66"/>
      <c r="G248" s="66"/>
      <c r="H248" s="66"/>
      <c r="I248" s="86" t="str">
        <f>IF(ISNA(VLOOKUP(F248,'Form Data'!$I$2:$J$50,2,FALSE) ),"",VLOOKUP(F248,'Form Data'!$I$2:$J$50,2,FALSE))</f>
        <v/>
      </c>
      <c r="J248" s="68" t="str">
        <f>IF(ISBLANK(E248),"",VLOOKUP(E248,'Form Data'!$K$2:$L$5,2))</f>
        <v/>
      </c>
      <c r="K248" s="69" t="str">
        <f t="shared" si="4"/>
        <v/>
      </c>
    </row>
    <row r="249" spans="1:11" x14ac:dyDescent="0.35">
      <c r="A249" s="66"/>
      <c r="B249" s="66"/>
      <c r="C249" s="66"/>
      <c r="D249" s="66"/>
      <c r="E249" s="66"/>
      <c r="F249" s="66"/>
      <c r="G249" s="66"/>
      <c r="H249" s="66"/>
      <c r="I249" s="86" t="str">
        <f>IF(ISNA(VLOOKUP(F249,'Form Data'!$I$2:$J$50,2,FALSE) ),"",VLOOKUP(F249,'Form Data'!$I$2:$J$50,2,FALSE))</f>
        <v/>
      </c>
      <c r="J249" s="68" t="str">
        <f>IF(ISBLANK(E249),"",VLOOKUP(E249,'Form Data'!$K$2:$L$5,2))</f>
        <v/>
      </c>
      <c r="K249" s="69" t="str">
        <f t="shared" si="4"/>
        <v/>
      </c>
    </row>
    <row r="250" spans="1:11" x14ac:dyDescent="0.35">
      <c r="A250" s="66"/>
      <c r="B250" s="66"/>
      <c r="C250" s="66"/>
      <c r="D250" s="66"/>
      <c r="E250" s="66"/>
      <c r="F250" s="66"/>
      <c r="G250" s="66"/>
      <c r="H250" s="66"/>
      <c r="I250" s="86" t="str">
        <f>IF(ISNA(VLOOKUP(F250,'Form Data'!$I$2:$J$50,2,FALSE) ),"",VLOOKUP(F250,'Form Data'!$I$2:$J$50,2,FALSE))</f>
        <v/>
      </c>
      <c r="J250" s="68" t="str">
        <f>IF(ISBLANK(E250),"",VLOOKUP(E250,'Form Data'!$K$2:$L$5,2))</f>
        <v/>
      </c>
      <c r="K250" s="69" t="str">
        <f t="shared" si="4"/>
        <v/>
      </c>
    </row>
    <row r="251" spans="1:11" x14ac:dyDescent="0.35">
      <c r="A251" s="66"/>
      <c r="B251" s="66"/>
      <c r="C251" s="66"/>
      <c r="D251" s="66"/>
      <c r="E251" s="66"/>
      <c r="F251" s="66"/>
      <c r="G251" s="66"/>
      <c r="H251" s="66"/>
      <c r="I251" s="86" t="str">
        <f>IF(ISNA(VLOOKUP(F251,'Form Data'!$I$2:$J$50,2,FALSE) ),"",VLOOKUP(F251,'Form Data'!$I$2:$J$50,2,FALSE))</f>
        <v/>
      </c>
      <c r="J251" s="68" t="str">
        <f>IF(ISBLANK(E251),"",VLOOKUP(E251,'Form Data'!$K$2:$L$5,2))</f>
        <v/>
      </c>
      <c r="K251" s="69" t="str">
        <f t="shared" si="4"/>
        <v/>
      </c>
    </row>
    <row r="252" spans="1:11" x14ac:dyDescent="0.35">
      <c r="A252" s="66"/>
      <c r="B252" s="66"/>
      <c r="C252" s="66"/>
      <c r="D252" s="66"/>
      <c r="E252" s="66"/>
      <c r="F252" s="66"/>
      <c r="G252" s="66"/>
      <c r="H252" s="66"/>
      <c r="I252" s="86" t="str">
        <f>IF(ISNA(VLOOKUP(F252,'Form Data'!$I$2:$J$50,2,FALSE) ),"",VLOOKUP(F252,'Form Data'!$I$2:$J$50,2,FALSE))</f>
        <v/>
      </c>
      <c r="J252" s="68" t="str">
        <f>IF(ISBLANK(E252),"",VLOOKUP(E252,'Form Data'!$K$2:$L$5,2))</f>
        <v/>
      </c>
      <c r="K252" s="69" t="str">
        <f t="shared" si="4"/>
        <v/>
      </c>
    </row>
    <row r="253" spans="1:11" x14ac:dyDescent="0.35">
      <c r="A253" s="66"/>
      <c r="B253" s="66"/>
      <c r="C253" s="66"/>
      <c r="D253" s="66"/>
      <c r="E253" s="66"/>
      <c r="F253" s="66"/>
      <c r="G253" s="66"/>
      <c r="H253" s="66"/>
      <c r="I253" s="86" t="str">
        <f>IF(ISNA(VLOOKUP(F253,'Form Data'!$I$2:$J$50,2,FALSE) ),"",VLOOKUP(F253,'Form Data'!$I$2:$J$50,2,FALSE))</f>
        <v/>
      </c>
      <c r="J253" s="68" t="str">
        <f>IF(ISBLANK(E253),"",VLOOKUP(E253,'Form Data'!$K$2:$L$5,2))</f>
        <v/>
      </c>
      <c r="K253" s="69" t="str">
        <f t="shared" si="4"/>
        <v/>
      </c>
    </row>
    <row r="254" spans="1:11" x14ac:dyDescent="0.35">
      <c r="A254" s="66"/>
      <c r="B254" s="66"/>
      <c r="C254" s="66"/>
      <c r="D254" s="66"/>
      <c r="E254" s="66"/>
      <c r="F254" s="66"/>
      <c r="G254" s="66"/>
      <c r="H254" s="66"/>
      <c r="I254" s="86" t="str">
        <f>IF(ISNA(VLOOKUP(F254,'Form Data'!$I$2:$J$50,2,FALSE) ),"",VLOOKUP(F254,'Form Data'!$I$2:$J$50,2,FALSE))</f>
        <v/>
      </c>
      <c r="J254" s="68" t="str">
        <f>IF(ISBLANK(E254),"",VLOOKUP(E254,'Form Data'!$K$2:$L$5,2))</f>
        <v/>
      </c>
      <c r="K254" s="69" t="str">
        <f t="shared" si="4"/>
        <v/>
      </c>
    </row>
    <row r="255" spans="1:11" x14ac:dyDescent="0.35">
      <c r="A255" s="66"/>
      <c r="B255" s="66"/>
      <c r="C255" s="66"/>
      <c r="D255" s="66"/>
      <c r="E255" s="66"/>
      <c r="F255" s="66"/>
      <c r="G255" s="66"/>
      <c r="H255" s="66"/>
      <c r="I255" s="86" t="str">
        <f>IF(ISNA(VLOOKUP(F255,'Form Data'!$I$2:$J$50,2,FALSE) ),"",VLOOKUP(F255,'Form Data'!$I$2:$J$50,2,FALSE))</f>
        <v/>
      </c>
      <c r="J255" s="68" t="str">
        <f>IF(ISBLANK(E255),"",VLOOKUP(E255,'Form Data'!$K$2:$L$5,2))</f>
        <v/>
      </c>
      <c r="K255" s="69" t="str">
        <f t="shared" si="4"/>
        <v/>
      </c>
    </row>
    <row r="256" spans="1:11" x14ac:dyDescent="0.35">
      <c r="A256" s="66"/>
      <c r="B256" s="66"/>
      <c r="C256" s="66"/>
      <c r="D256" s="66"/>
      <c r="E256" s="66"/>
      <c r="F256" s="66"/>
      <c r="G256" s="66"/>
      <c r="H256" s="66"/>
      <c r="I256" s="86" t="str">
        <f>IF(ISNA(VLOOKUP(F256,'Form Data'!$I$2:$J$50,2,FALSE) ),"",VLOOKUP(F256,'Form Data'!$I$2:$J$50,2,FALSE))</f>
        <v/>
      </c>
      <c r="J256" s="68" t="str">
        <f>IF(ISBLANK(E256),"",VLOOKUP(E256,'Form Data'!$K$2:$L$5,2))</f>
        <v/>
      </c>
      <c r="K256" s="69" t="str">
        <f t="shared" si="4"/>
        <v/>
      </c>
    </row>
    <row r="257" spans="1:11" x14ac:dyDescent="0.35">
      <c r="A257" s="66"/>
      <c r="B257" s="66"/>
      <c r="C257" s="66"/>
      <c r="D257" s="66"/>
      <c r="E257" s="66"/>
      <c r="F257" s="66"/>
      <c r="G257" s="66"/>
      <c r="H257" s="66"/>
      <c r="I257" s="86" t="str">
        <f>IF(ISNA(VLOOKUP(F257,'Form Data'!$I$2:$J$50,2,FALSE) ),"",VLOOKUP(F257,'Form Data'!$I$2:$J$50,2,FALSE))</f>
        <v/>
      </c>
      <c r="J257" s="68" t="str">
        <f>IF(ISBLANK(E257),"",VLOOKUP(E257,'Form Data'!$K$2:$L$5,2))</f>
        <v/>
      </c>
      <c r="K257" s="69" t="str">
        <f t="shared" si="4"/>
        <v/>
      </c>
    </row>
    <row r="258" spans="1:11" x14ac:dyDescent="0.35">
      <c r="A258" s="66"/>
      <c r="B258" s="66"/>
      <c r="C258" s="66"/>
      <c r="D258" s="66"/>
      <c r="E258" s="66"/>
      <c r="F258" s="66"/>
      <c r="G258" s="66"/>
      <c r="H258" s="66"/>
      <c r="I258" s="86" t="str">
        <f>IF(ISNA(VLOOKUP(F258,'Form Data'!$I$2:$J$50,2,FALSE) ),"",VLOOKUP(F258,'Form Data'!$I$2:$J$50,2,FALSE))</f>
        <v/>
      </c>
      <c r="J258" s="68" t="str">
        <f>IF(ISBLANK(E258),"",VLOOKUP(E258,'Form Data'!$K$2:$L$5,2))</f>
        <v/>
      </c>
      <c r="K258" s="69" t="str">
        <f t="shared" si="4"/>
        <v/>
      </c>
    </row>
    <row r="259" spans="1:11" x14ac:dyDescent="0.35">
      <c r="A259" s="66"/>
      <c r="B259" s="66"/>
      <c r="C259" s="66"/>
      <c r="D259" s="66"/>
      <c r="E259" s="66"/>
      <c r="F259" s="66"/>
      <c r="G259" s="66"/>
      <c r="H259" s="66"/>
      <c r="I259" s="86" t="str">
        <f>IF(ISNA(VLOOKUP(F259,'Form Data'!$I$2:$J$50,2,FALSE) ),"",VLOOKUP(F259,'Form Data'!$I$2:$J$50,2,FALSE))</f>
        <v/>
      </c>
      <c r="J259" s="68" t="str">
        <f>IF(ISBLANK(E259),"",VLOOKUP(E259,'Form Data'!$K$2:$L$5,2))</f>
        <v/>
      </c>
      <c r="K259" s="69" t="str">
        <f t="shared" si="4"/>
        <v/>
      </c>
    </row>
    <row r="260" spans="1:11" x14ac:dyDescent="0.35">
      <c r="A260" s="66"/>
      <c r="B260" s="66"/>
      <c r="C260" s="66"/>
      <c r="D260" s="66"/>
      <c r="E260" s="66"/>
      <c r="F260" s="66"/>
      <c r="G260" s="66"/>
      <c r="H260" s="66"/>
      <c r="I260" s="86" t="str">
        <f>IF(ISNA(VLOOKUP(F260,'Form Data'!$I$2:$J$50,2,FALSE) ),"",VLOOKUP(F260,'Form Data'!$I$2:$J$50,2,FALSE))</f>
        <v/>
      </c>
      <c r="J260" s="68" t="str">
        <f>IF(ISBLANK(E260),"",VLOOKUP(E260,'Form Data'!$K$2:$L$5,2))</f>
        <v/>
      </c>
      <c r="K260" s="69" t="str">
        <f t="shared" ref="K260:K323" si="5">IF(ISBLANK(E260),"",D260/J260)</f>
        <v/>
      </c>
    </row>
    <row r="261" spans="1:11" x14ac:dyDescent="0.35">
      <c r="A261" s="66"/>
      <c r="B261" s="66"/>
      <c r="C261" s="66"/>
      <c r="D261" s="66"/>
      <c r="E261" s="66"/>
      <c r="F261" s="66"/>
      <c r="G261" s="66"/>
      <c r="H261" s="66"/>
      <c r="I261" s="86" t="str">
        <f>IF(ISNA(VLOOKUP(F261,'Form Data'!$I$2:$J$50,2,FALSE) ),"",VLOOKUP(F261,'Form Data'!$I$2:$J$50,2,FALSE))</f>
        <v/>
      </c>
      <c r="J261" s="68" t="str">
        <f>IF(ISBLANK(E261),"",VLOOKUP(E261,'Form Data'!$K$2:$L$5,2))</f>
        <v/>
      </c>
      <c r="K261" s="69" t="str">
        <f t="shared" si="5"/>
        <v/>
      </c>
    </row>
    <row r="262" spans="1:11" x14ac:dyDescent="0.35">
      <c r="A262" s="66"/>
      <c r="B262" s="66"/>
      <c r="C262" s="66"/>
      <c r="D262" s="66"/>
      <c r="E262" s="66"/>
      <c r="F262" s="66"/>
      <c r="G262" s="66"/>
      <c r="H262" s="66"/>
      <c r="I262" s="86" t="str">
        <f>IF(ISNA(VLOOKUP(F262,'Form Data'!$I$2:$J$50,2,FALSE) ),"",VLOOKUP(F262,'Form Data'!$I$2:$J$50,2,FALSE))</f>
        <v/>
      </c>
      <c r="J262" s="68" t="str">
        <f>IF(ISBLANK(E262),"",VLOOKUP(E262,'Form Data'!$K$2:$L$5,2))</f>
        <v/>
      </c>
      <c r="K262" s="69" t="str">
        <f t="shared" si="5"/>
        <v/>
      </c>
    </row>
    <row r="263" spans="1:11" x14ac:dyDescent="0.35">
      <c r="A263" s="66"/>
      <c r="B263" s="66"/>
      <c r="C263" s="66"/>
      <c r="D263" s="66"/>
      <c r="E263" s="66"/>
      <c r="F263" s="66"/>
      <c r="G263" s="66"/>
      <c r="H263" s="66"/>
      <c r="I263" s="86" t="str">
        <f>IF(ISNA(VLOOKUP(F263,'Form Data'!$I$2:$J$50,2,FALSE) ),"",VLOOKUP(F263,'Form Data'!$I$2:$J$50,2,FALSE))</f>
        <v/>
      </c>
      <c r="J263" s="68" t="str">
        <f>IF(ISBLANK(E263),"",VLOOKUP(E263,'Form Data'!$K$2:$L$5,2))</f>
        <v/>
      </c>
      <c r="K263" s="69" t="str">
        <f t="shared" si="5"/>
        <v/>
      </c>
    </row>
    <row r="264" spans="1:11" x14ac:dyDescent="0.35">
      <c r="A264" s="66"/>
      <c r="B264" s="66"/>
      <c r="C264" s="66"/>
      <c r="D264" s="66"/>
      <c r="E264" s="66"/>
      <c r="F264" s="66"/>
      <c r="G264" s="66"/>
      <c r="H264" s="66"/>
      <c r="I264" s="86" t="str">
        <f>IF(ISNA(VLOOKUP(F264,'Form Data'!$I$2:$J$50,2,FALSE) ),"",VLOOKUP(F264,'Form Data'!$I$2:$J$50,2,FALSE))</f>
        <v/>
      </c>
      <c r="J264" s="68" t="str">
        <f>IF(ISBLANK(E264),"",VLOOKUP(E264,'Form Data'!$K$2:$L$5,2))</f>
        <v/>
      </c>
      <c r="K264" s="69" t="str">
        <f t="shared" si="5"/>
        <v/>
      </c>
    </row>
    <row r="265" spans="1:11" x14ac:dyDescent="0.35">
      <c r="A265" s="66"/>
      <c r="B265" s="66"/>
      <c r="C265" s="66"/>
      <c r="D265" s="66"/>
      <c r="E265" s="66"/>
      <c r="F265" s="66"/>
      <c r="G265" s="66"/>
      <c r="H265" s="66"/>
      <c r="I265" s="86" t="str">
        <f>IF(ISNA(VLOOKUP(F265,'Form Data'!$I$2:$J$50,2,FALSE) ),"",VLOOKUP(F265,'Form Data'!$I$2:$J$50,2,FALSE))</f>
        <v/>
      </c>
      <c r="J265" s="68" t="str">
        <f>IF(ISBLANK(E265),"",VLOOKUP(E265,'Form Data'!$K$2:$L$5,2))</f>
        <v/>
      </c>
      <c r="K265" s="69" t="str">
        <f t="shared" si="5"/>
        <v/>
      </c>
    </row>
    <row r="266" spans="1:11" x14ac:dyDescent="0.35">
      <c r="A266" s="66"/>
      <c r="B266" s="66"/>
      <c r="C266" s="66"/>
      <c r="D266" s="66"/>
      <c r="E266" s="66"/>
      <c r="F266" s="66"/>
      <c r="G266" s="66"/>
      <c r="H266" s="66"/>
      <c r="I266" s="86" t="str">
        <f>IF(ISNA(VLOOKUP(F266,'Form Data'!$I$2:$J$50,2,FALSE) ),"",VLOOKUP(F266,'Form Data'!$I$2:$J$50,2,FALSE))</f>
        <v/>
      </c>
      <c r="J266" s="68" t="str">
        <f>IF(ISBLANK(E266),"",VLOOKUP(E266,'Form Data'!$K$2:$L$5,2))</f>
        <v/>
      </c>
      <c r="K266" s="69" t="str">
        <f t="shared" si="5"/>
        <v/>
      </c>
    </row>
    <row r="267" spans="1:11" x14ac:dyDescent="0.35">
      <c r="A267" s="66"/>
      <c r="B267" s="66"/>
      <c r="C267" s="66"/>
      <c r="D267" s="66"/>
      <c r="E267" s="66"/>
      <c r="F267" s="66"/>
      <c r="G267" s="66"/>
      <c r="H267" s="66"/>
      <c r="I267" s="86" t="str">
        <f>IF(ISNA(VLOOKUP(F267,'Form Data'!$I$2:$J$50,2,FALSE) ),"",VLOOKUP(F267,'Form Data'!$I$2:$J$50,2,FALSE))</f>
        <v/>
      </c>
      <c r="J267" s="68" t="str">
        <f>IF(ISBLANK(E267),"",VLOOKUP(E267,'Form Data'!$K$2:$L$5,2))</f>
        <v/>
      </c>
      <c r="K267" s="69" t="str">
        <f t="shared" si="5"/>
        <v/>
      </c>
    </row>
    <row r="268" spans="1:11" x14ac:dyDescent="0.35">
      <c r="A268" s="66"/>
      <c r="B268" s="66"/>
      <c r="C268" s="66"/>
      <c r="D268" s="66"/>
      <c r="E268" s="66"/>
      <c r="F268" s="66"/>
      <c r="G268" s="66"/>
      <c r="H268" s="66"/>
      <c r="I268" s="86" t="str">
        <f>IF(ISNA(VLOOKUP(F268,'Form Data'!$I$2:$J$50,2,FALSE) ),"",VLOOKUP(F268,'Form Data'!$I$2:$J$50,2,FALSE))</f>
        <v/>
      </c>
      <c r="J268" s="68" t="str">
        <f>IF(ISBLANK(E268),"",VLOOKUP(E268,'Form Data'!$K$2:$L$5,2))</f>
        <v/>
      </c>
      <c r="K268" s="69" t="str">
        <f t="shared" si="5"/>
        <v/>
      </c>
    </row>
    <row r="269" spans="1:11" x14ac:dyDescent="0.35">
      <c r="A269" s="66"/>
      <c r="B269" s="66"/>
      <c r="C269" s="66"/>
      <c r="D269" s="66"/>
      <c r="E269" s="66"/>
      <c r="F269" s="66"/>
      <c r="G269" s="66"/>
      <c r="H269" s="66"/>
      <c r="I269" s="86" t="str">
        <f>IF(ISNA(VLOOKUP(F269,'Form Data'!$I$2:$J$50,2,FALSE) ),"",VLOOKUP(F269,'Form Data'!$I$2:$J$50,2,FALSE))</f>
        <v/>
      </c>
      <c r="J269" s="68" t="str">
        <f>IF(ISBLANK(E269),"",VLOOKUP(E269,'Form Data'!$K$2:$L$5,2))</f>
        <v/>
      </c>
      <c r="K269" s="69" t="str">
        <f t="shared" si="5"/>
        <v/>
      </c>
    </row>
    <row r="270" spans="1:11" x14ac:dyDescent="0.35">
      <c r="A270" s="66"/>
      <c r="B270" s="66"/>
      <c r="C270" s="66"/>
      <c r="D270" s="66"/>
      <c r="E270" s="66"/>
      <c r="F270" s="66"/>
      <c r="G270" s="66"/>
      <c r="H270" s="66"/>
      <c r="I270" s="86" t="str">
        <f>IF(ISNA(VLOOKUP(F270,'Form Data'!$I$2:$J$50,2,FALSE) ),"",VLOOKUP(F270,'Form Data'!$I$2:$J$50,2,FALSE))</f>
        <v/>
      </c>
      <c r="J270" s="68" t="str">
        <f>IF(ISBLANK(E270),"",VLOOKUP(E270,'Form Data'!$K$2:$L$5,2))</f>
        <v/>
      </c>
      <c r="K270" s="69" t="str">
        <f t="shared" si="5"/>
        <v/>
      </c>
    </row>
    <row r="271" spans="1:11" x14ac:dyDescent="0.35">
      <c r="A271" s="66"/>
      <c r="B271" s="66"/>
      <c r="C271" s="66"/>
      <c r="D271" s="66"/>
      <c r="E271" s="66"/>
      <c r="F271" s="66"/>
      <c r="G271" s="66"/>
      <c r="H271" s="66"/>
      <c r="I271" s="86" t="str">
        <f>IF(ISNA(VLOOKUP(F271,'Form Data'!$I$2:$J$50,2,FALSE) ),"",VLOOKUP(F271,'Form Data'!$I$2:$J$50,2,FALSE))</f>
        <v/>
      </c>
      <c r="J271" s="68" t="str">
        <f>IF(ISBLANK(E271),"",VLOOKUP(E271,'Form Data'!$K$2:$L$5,2))</f>
        <v/>
      </c>
      <c r="K271" s="69" t="str">
        <f t="shared" si="5"/>
        <v/>
      </c>
    </row>
    <row r="272" spans="1:11" x14ac:dyDescent="0.35">
      <c r="A272" s="66"/>
      <c r="B272" s="66"/>
      <c r="C272" s="66"/>
      <c r="D272" s="66"/>
      <c r="E272" s="66"/>
      <c r="F272" s="66"/>
      <c r="G272" s="66"/>
      <c r="H272" s="66"/>
      <c r="I272" s="86" t="str">
        <f>IF(ISNA(VLOOKUP(F272,'Form Data'!$I$2:$J$50,2,FALSE) ),"",VLOOKUP(F272,'Form Data'!$I$2:$J$50,2,FALSE))</f>
        <v/>
      </c>
      <c r="J272" s="68" t="str">
        <f>IF(ISBLANK(E272),"",VLOOKUP(E272,'Form Data'!$K$2:$L$5,2))</f>
        <v/>
      </c>
      <c r="K272" s="69" t="str">
        <f t="shared" si="5"/>
        <v/>
      </c>
    </row>
    <row r="273" spans="1:11" x14ac:dyDescent="0.35">
      <c r="A273" s="66"/>
      <c r="B273" s="66"/>
      <c r="C273" s="66"/>
      <c r="D273" s="66"/>
      <c r="E273" s="66"/>
      <c r="F273" s="66"/>
      <c r="G273" s="66"/>
      <c r="H273" s="66"/>
      <c r="I273" s="86" t="str">
        <f>IF(ISNA(VLOOKUP(F273,'Form Data'!$I$2:$J$50,2,FALSE) ),"",VLOOKUP(F273,'Form Data'!$I$2:$J$50,2,FALSE))</f>
        <v/>
      </c>
      <c r="J273" s="68" t="str">
        <f>IF(ISBLANK(E273),"",VLOOKUP(E273,'Form Data'!$K$2:$L$5,2))</f>
        <v/>
      </c>
      <c r="K273" s="69" t="str">
        <f t="shared" si="5"/>
        <v/>
      </c>
    </row>
    <row r="274" spans="1:11" x14ac:dyDescent="0.35">
      <c r="A274" s="66"/>
      <c r="B274" s="66"/>
      <c r="C274" s="66"/>
      <c r="D274" s="66"/>
      <c r="E274" s="66"/>
      <c r="F274" s="66"/>
      <c r="G274" s="66"/>
      <c r="H274" s="66"/>
      <c r="I274" s="86" t="str">
        <f>IF(ISNA(VLOOKUP(F274,'Form Data'!$I$2:$J$50,2,FALSE) ),"",VLOOKUP(F274,'Form Data'!$I$2:$J$50,2,FALSE))</f>
        <v/>
      </c>
      <c r="J274" s="68" t="str">
        <f>IF(ISBLANK(E274),"",VLOOKUP(E274,'Form Data'!$K$2:$L$5,2))</f>
        <v/>
      </c>
      <c r="K274" s="69" t="str">
        <f t="shared" si="5"/>
        <v/>
      </c>
    </row>
    <row r="275" spans="1:11" x14ac:dyDescent="0.35">
      <c r="A275" s="66"/>
      <c r="B275" s="66"/>
      <c r="C275" s="66"/>
      <c r="D275" s="66"/>
      <c r="E275" s="66"/>
      <c r="F275" s="66"/>
      <c r="G275" s="66"/>
      <c r="H275" s="66"/>
      <c r="I275" s="86" t="str">
        <f>IF(ISNA(VLOOKUP(F275,'Form Data'!$I$2:$J$50,2,FALSE) ),"",VLOOKUP(F275,'Form Data'!$I$2:$J$50,2,FALSE))</f>
        <v/>
      </c>
      <c r="J275" s="68" t="str">
        <f>IF(ISBLANK(E275),"",VLOOKUP(E275,'Form Data'!$K$2:$L$5,2))</f>
        <v/>
      </c>
      <c r="K275" s="69" t="str">
        <f t="shared" si="5"/>
        <v/>
      </c>
    </row>
    <row r="276" spans="1:11" x14ac:dyDescent="0.35">
      <c r="A276" s="66"/>
      <c r="B276" s="66"/>
      <c r="C276" s="66"/>
      <c r="D276" s="66"/>
      <c r="E276" s="66"/>
      <c r="F276" s="66"/>
      <c r="G276" s="66"/>
      <c r="H276" s="66"/>
      <c r="I276" s="86" t="str">
        <f>IF(ISNA(VLOOKUP(F276,'Form Data'!$I$2:$J$50,2,FALSE) ),"",VLOOKUP(F276,'Form Data'!$I$2:$J$50,2,FALSE))</f>
        <v/>
      </c>
      <c r="J276" s="68" t="str">
        <f>IF(ISBLANK(E276),"",VLOOKUP(E276,'Form Data'!$K$2:$L$5,2))</f>
        <v/>
      </c>
      <c r="K276" s="69" t="str">
        <f t="shared" si="5"/>
        <v/>
      </c>
    </row>
    <row r="277" spans="1:11" x14ac:dyDescent="0.35">
      <c r="A277" s="66"/>
      <c r="B277" s="66"/>
      <c r="C277" s="66"/>
      <c r="D277" s="66"/>
      <c r="E277" s="66"/>
      <c r="F277" s="66"/>
      <c r="G277" s="66"/>
      <c r="H277" s="66"/>
      <c r="I277" s="86" t="str">
        <f>IF(ISNA(VLOOKUP(F277,'Form Data'!$I$2:$J$50,2,FALSE) ),"",VLOOKUP(F277,'Form Data'!$I$2:$J$50,2,FALSE))</f>
        <v/>
      </c>
      <c r="J277" s="68" t="str">
        <f>IF(ISBLANK(E277),"",VLOOKUP(E277,'Form Data'!$K$2:$L$5,2))</f>
        <v/>
      </c>
      <c r="K277" s="69" t="str">
        <f t="shared" si="5"/>
        <v/>
      </c>
    </row>
    <row r="278" spans="1:11" x14ac:dyDescent="0.35">
      <c r="A278" s="66"/>
      <c r="B278" s="66"/>
      <c r="C278" s="66"/>
      <c r="D278" s="66"/>
      <c r="E278" s="66"/>
      <c r="F278" s="66"/>
      <c r="G278" s="66"/>
      <c r="H278" s="66"/>
      <c r="I278" s="86" t="str">
        <f>IF(ISNA(VLOOKUP(F278,'Form Data'!$I$2:$J$50,2,FALSE) ),"",VLOOKUP(F278,'Form Data'!$I$2:$J$50,2,FALSE))</f>
        <v/>
      </c>
      <c r="J278" s="68" t="str">
        <f>IF(ISBLANK(E278),"",VLOOKUP(E278,'Form Data'!$K$2:$L$5,2))</f>
        <v/>
      </c>
      <c r="K278" s="69" t="str">
        <f t="shared" si="5"/>
        <v/>
      </c>
    </row>
    <row r="279" spans="1:11" x14ac:dyDescent="0.35">
      <c r="A279" s="66"/>
      <c r="B279" s="66"/>
      <c r="C279" s="66"/>
      <c r="D279" s="66"/>
      <c r="E279" s="66"/>
      <c r="F279" s="66"/>
      <c r="G279" s="66"/>
      <c r="H279" s="66"/>
      <c r="I279" s="86" t="str">
        <f>IF(ISNA(VLOOKUP(F279,'Form Data'!$I$2:$J$50,2,FALSE) ),"",VLOOKUP(F279,'Form Data'!$I$2:$J$50,2,FALSE))</f>
        <v/>
      </c>
      <c r="J279" s="68" t="str">
        <f>IF(ISBLANK(E279),"",VLOOKUP(E279,'Form Data'!$K$2:$L$5,2))</f>
        <v/>
      </c>
      <c r="K279" s="69" t="str">
        <f t="shared" si="5"/>
        <v/>
      </c>
    </row>
    <row r="280" spans="1:11" x14ac:dyDescent="0.35">
      <c r="A280" s="66"/>
      <c r="B280" s="66"/>
      <c r="C280" s="66"/>
      <c r="D280" s="66"/>
      <c r="E280" s="66"/>
      <c r="F280" s="66"/>
      <c r="G280" s="66"/>
      <c r="H280" s="66"/>
      <c r="I280" s="86" t="str">
        <f>IF(ISNA(VLOOKUP(F280,'Form Data'!$I$2:$J$50,2,FALSE) ),"",VLOOKUP(F280,'Form Data'!$I$2:$J$50,2,FALSE))</f>
        <v/>
      </c>
      <c r="J280" s="68" t="str">
        <f>IF(ISBLANK(E280),"",VLOOKUP(E280,'Form Data'!$K$2:$L$5,2))</f>
        <v/>
      </c>
      <c r="K280" s="69" t="str">
        <f t="shared" si="5"/>
        <v/>
      </c>
    </row>
    <row r="281" spans="1:11" x14ac:dyDescent="0.35">
      <c r="A281" s="66"/>
      <c r="B281" s="66"/>
      <c r="C281" s="66"/>
      <c r="D281" s="66"/>
      <c r="E281" s="66"/>
      <c r="F281" s="66"/>
      <c r="G281" s="66"/>
      <c r="H281" s="66"/>
      <c r="I281" s="86" t="str">
        <f>IF(ISNA(VLOOKUP(F281,'Form Data'!$I$2:$J$50,2,FALSE) ),"",VLOOKUP(F281,'Form Data'!$I$2:$J$50,2,FALSE))</f>
        <v/>
      </c>
      <c r="J281" s="68" t="str">
        <f>IF(ISBLANK(E281),"",VLOOKUP(E281,'Form Data'!$K$2:$L$5,2))</f>
        <v/>
      </c>
      <c r="K281" s="69" t="str">
        <f t="shared" si="5"/>
        <v/>
      </c>
    </row>
    <row r="282" spans="1:11" x14ac:dyDescent="0.35">
      <c r="A282" s="66"/>
      <c r="B282" s="66"/>
      <c r="C282" s="66"/>
      <c r="D282" s="66"/>
      <c r="E282" s="66"/>
      <c r="F282" s="66"/>
      <c r="G282" s="66"/>
      <c r="H282" s="66"/>
      <c r="I282" s="86" t="str">
        <f>IF(ISNA(VLOOKUP(F282,'Form Data'!$I$2:$J$50,2,FALSE) ),"",VLOOKUP(F282,'Form Data'!$I$2:$J$50,2,FALSE))</f>
        <v/>
      </c>
      <c r="J282" s="68" t="str">
        <f>IF(ISBLANK(E282),"",VLOOKUP(E282,'Form Data'!$K$2:$L$5,2))</f>
        <v/>
      </c>
      <c r="K282" s="69" t="str">
        <f t="shared" si="5"/>
        <v/>
      </c>
    </row>
    <row r="283" spans="1:11" x14ac:dyDescent="0.35">
      <c r="A283" s="66"/>
      <c r="B283" s="66"/>
      <c r="C283" s="66"/>
      <c r="D283" s="66"/>
      <c r="E283" s="66"/>
      <c r="F283" s="66"/>
      <c r="G283" s="66"/>
      <c r="H283" s="66"/>
      <c r="I283" s="86" t="str">
        <f>IF(ISNA(VLOOKUP(F283,'Form Data'!$I$2:$J$50,2,FALSE) ),"",VLOOKUP(F283,'Form Data'!$I$2:$J$50,2,FALSE))</f>
        <v/>
      </c>
      <c r="J283" s="68" t="str">
        <f>IF(ISBLANK(E283),"",VLOOKUP(E283,'Form Data'!$K$2:$L$5,2))</f>
        <v/>
      </c>
      <c r="K283" s="69" t="str">
        <f t="shared" si="5"/>
        <v/>
      </c>
    </row>
    <row r="284" spans="1:11" x14ac:dyDescent="0.35">
      <c r="A284" s="66"/>
      <c r="B284" s="66"/>
      <c r="C284" s="66"/>
      <c r="D284" s="66"/>
      <c r="E284" s="66"/>
      <c r="F284" s="66"/>
      <c r="G284" s="66"/>
      <c r="H284" s="66"/>
      <c r="I284" s="86" t="str">
        <f>IF(ISNA(VLOOKUP(F284,'Form Data'!$I$2:$J$50,2,FALSE) ),"",VLOOKUP(F284,'Form Data'!$I$2:$J$50,2,FALSE))</f>
        <v/>
      </c>
      <c r="J284" s="68" t="str">
        <f>IF(ISBLANK(E284),"",VLOOKUP(E284,'Form Data'!$K$2:$L$5,2))</f>
        <v/>
      </c>
      <c r="K284" s="69" t="str">
        <f t="shared" si="5"/>
        <v/>
      </c>
    </row>
    <row r="285" spans="1:11" x14ac:dyDescent="0.35">
      <c r="A285" s="66"/>
      <c r="B285" s="66"/>
      <c r="C285" s="66"/>
      <c r="D285" s="66"/>
      <c r="E285" s="66"/>
      <c r="F285" s="66"/>
      <c r="G285" s="66"/>
      <c r="H285" s="66"/>
      <c r="I285" s="86" t="str">
        <f>IF(ISNA(VLOOKUP(F285,'Form Data'!$I$2:$J$50,2,FALSE) ),"",VLOOKUP(F285,'Form Data'!$I$2:$J$50,2,FALSE))</f>
        <v/>
      </c>
      <c r="J285" s="68" t="str">
        <f>IF(ISBLANK(E285),"",VLOOKUP(E285,'Form Data'!$K$2:$L$5,2))</f>
        <v/>
      </c>
      <c r="K285" s="69" t="str">
        <f t="shared" si="5"/>
        <v/>
      </c>
    </row>
    <row r="286" spans="1:11" x14ac:dyDescent="0.35">
      <c r="A286" s="66"/>
      <c r="B286" s="66"/>
      <c r="C286" s="66"/>
      <c r="D286" s="66"/>
      <c r="E286" s="66"/>
      <c r="F286" s="66"/>
      <c r="G286" s="66"/>
      <c r="H286" s="66"/>
      <c r="I286" s="86" t="str">
        <f>IF(ISNA(VLOOKUP(F286,'Form Data'!$I$2:$J$50,2,FALSE) ),"",VLOOKUP(F286,'Form Data'!$I$2:$J$50,2,FALSE))</f>
        <v/>
      </c>
      <c r="J286" s="68" t="str">
        <f>IF(ISBLANK(E286),"",VLOOKUP(E286,'Form Data'!$K$2:$L$5,2))</f>
        <v/>
      </c>
      <c r="K286" s="69" t="str">
        <f t="shared" si="5"/>
        <v/>
      </c>
    </row>
    <row r="287" spans="1:11" x14ac:dyDescent="0.35">
      <c r="A287" s="66"/>
      <c r="B287" s="66"/>
      <c r="C287" s="66"/>
      <c r="D287" s="66"/>
      <c r="E287" s="66"/>
      <c r="F287" s="66"/>
      <c r="G287" s="66"/>
      <c r="H287" s="66"/>
      <c r="I287" s="86" t="str">
        <f>IF(ISNA(VLOOKUP(F287,'Form Data'!$I$2:$J$50,2,FALSE) ),"",VLOOKUP(F287,'Form Data'!$I$2:$J$50,2,FALSE))</f>
        <v/>
      </c>
      <c r="J287" s="68" t="str">
        <f>IF(ISBLANK(E287),"",VLOOKUP(E287,'Form Data'!$K$2:$L$5,2))</f>
        <v/>
      </c>
      <c r="K287" s="69" t="str">
        <f t="shared" si="5"/>
        <v/>
      </c>
    </row>
    <row r="288" spans="1:11" x14ac:dyDescent="0.35">
      <c r="A288" s="66"/>
      <c r="B288" s="66"/>
      <c r="C288" s="66"/>
      <c r="D288" s="66"/>
      <c r="E288" s="66"/>
      <c r="F288" s="66"/>
      <c r="G288" s="66"/>
      <c r="H288" s="66"/>
      <c r="I288" s="86" t="str">
        <f>IF(ISNA(VLOOKUP(F288,'Form Data'!$I$2:$J$50,2,FALSE) ),"",VLOOKUP(F288,'Form Data'!$I$2:$J$50,2,FALSE))</f>
        <v/>
      </c>
      <c r="J288" s="68" t="str">
        <f>IF(ISBLANK(E288),"",VLOOKUP(E288,'Form Data'!$K$2:$L$5,2))</f>
        <v/>
      </c>
      <c r="K288" s="69" t="str">
        <f t="shared" si="5"/>
        <v/>
      </c>
    </row>
    <row r="289" spans="1:11" x14ac:dyDescent="0.35">
      <c r="A289" s="66"/>
      <c r="B289" s="66"/>
      <c r="C289" s="66"/>
      <c r="D289" s="66"/>
      <c r="E289" s="66"/>
      <c r="F289" s="66"/>
      <c r="G289" s="66"/>
      <c r="H289" s="66"/>
      <c r="I289" s="86" t="str">
        <f>IF(ISNA(VLOOKUP(F289,'Form Data'!$I$2:$J$50,2,FALSE) ),"",VLOOKUP(F289,'Form Data'!$I$2:$J$50,2,FALSE))</f>
        <v/>
      </c>
      <c r="J289" s="68" t="str">
        <f>IF(ISBLANK(E289),"",VLOOKUP(E289,'Form Data'!$K$2:$L$5,2))</f>
        <v/>
      </c>
      <c r="K289" s="69" t="str">
        <f t="shared" si="5"/>
        <v/>
      </c>
    </row>
    <row r="290" spans="1:11" x14ac:dyDescent="0.35">
      <c r="A290" s="66"/>
      <c r="B290" s="66"/>
      <c r="C290" s="66"/>
      <c r="D290" s="66"/>
      <c r="E290" s="66"/>
      <c r="F290" s="66"/>
      <c r="G290" s="66"/>
      <c r="H290" s="66"/>
      <c r="I290" s="86" t="str">
        <f>IF(ISNA(VLOOKUP(F290,'Form Data'!$I$2:$J$50,2,FALSE) ),"",VLOOKUP(F290,'Form Data'!$I$2:$J$50,2,FALSE))</f>
        <v/>
      </c>
      <c r="J290" s="68" t="str">
        <f>IF(ISBLANK(E290),"",VLOOKUP(E290,'Form Data'!$K$2:$L$5,2))</f>
        <v/>
      </c>
      <c r="K290" s="69" t="str">
        <f t="shared" si="5"/>
        <v/>
      </c>
    </row>
    <row r="291" spans="1:11" x14ac:dyDescent="0.35">
      <c r="A291" s="66"/>
      <c r="B291" s="66"/>
      <c r="C291" s="66"/>
      <c r="D291" s="66"/>
      <c r="E291" s="66"/>
      <c r="F291" s="66"/>
      <c r="G291" s="66"/>
      <c r="H291" s="66"/>
      <c r="I291" s="86" t="str">
        <f>IF(ISNA(VLOOKUP(F291,'Form Data'!$I$2:$J$50,2,FALSE) ),"",VLOOKUP(F291,'Form Data'!$I$2:$J$50,2,FALSE))</f>
        <v/>
      </c>
      <c r="J291" s="68" t="str">
        <f>IF(ISBLANK(E291),"",VLOOKUP(E291,'Form Data'!$K$2:$L$5,2))</f>
        <v/>
      </c>
      <c r="K291" s="69" t="str">
        <f t="shared" si="5"/>
        <v/>
      </c>
    </row>
    <row r="292" spans="1:11" x14ac:dyDescent="0.35">
      <c r="A292" s="66"/>
      <c r="B292" s="66"/>
      <c r="C292" s="66"/>
      <c r="D292" s="66"/>
      <c r="E292" s="66"/>
      <c r="F292" s="66"/>
      <c r="G292" s="66"/>
      <c r="H292" s="66"/>
      <c r="I292" s="86" t="str">
        <f>IF(ISNA(VLOOKUP(F292,'Form Data'!$I$2:$J$50,2,FALSE) ),"",VLOOKUP(F292,'Form Data'!$I$2:$J$50,2,FALSE))</f>
        <v/>
      </c>
      <c r="J292" s="68" t="str">
        <f>IF(ISBLANK(E292),"",VLOOKUP(E292,'Form Data'!$K$2:$L$5,2))</f>
        <v/>
      </c>
      <c r="K292" s="69" t="str">
        <f t="shared" si="5"/>
        <v/>
      </c>
    </row>
    <row r="293" spans="1:11" x14ac:dyDescent="0.35">
      <c r="A293" s="66"/>
      <c r="B293" s="66"/>
      <c r="C293" s="66"/>
      <c r="D293" s="66"/>
      <c r="E293" s="66"/>
      <c r="F293" s="66"/>
      <c r="G293" s="66"/>
      <c r="H293" s="66"/>
      <c r="I293" s="86" t="str">
        <f>IF(ISNA(VLOOKUP(F293,'Form Data'!$I$2:$J$50,2,FALSE) ),"",VLOOKUP(F293,'Form Data'!$I$2:$J$50,2,FALSE))</f>
        <v/>
      </c>
      <c r="J293" s="68" t="str">
        <f>IF(ISBLANK(E293),"",VLOOKUP(E293,'Form Data'!$K$2:$L$5,2))</f>
        <v/>
      </c>
      <c r="K293" s="69" t="str">
        <f t="shared" si="5"/>
        <v/>
      </c>
    </row>
    <row r="294" spans="1:11" x14ac:dyDescent="0.35">
      <c r="A294" s="66"/>
      <c r="B294" s="66"/>
      <c r="C294" s="66"/>
      <c r="D294" s="66"/>
      <c r="E294" s="66"/>
      <c r="F294" s="66"/>
      <c r="G294" s="66"/>
      <c r="H294" s="66"/>
      <c r="I294" s="86" t="str">
        <f>IF(ISNA(VLOOKUP(F294,'Form Data'!$I$2:$J$50,2,FALSE) ),"",VLOOKUP(F294,'Form Data'!$I$2:$J$50,2,FALSE))</f>
        <v/>
      </c>
      <c r="J294" s="68" t="str">
        <f>IF(ISBLANK(E294),"",VLOOKUP(E294,'Form Data'!$K$2:$L$5,2))</f>
        <v/>
      </c>
      <c r="K294" s="69" t="str">
        <f t="shared" si="5"/>
        <v/>
      </c>
    </row>
    <row r="295" spans="1:11" x14ac:dyDescent="0.35">
      <c r="A295" s="66"/>
      <c r="B295" s="66"/>
      <c r="C295" s="66"/>
      <c r="D295" s="66"/>
      <c r="E295" s="66"/>
      <c r="F295" s="66"/>
      <c r="G295" s="66"/>
      <c r="H295" s="66"/>
      <c r="I295" s="86" t="str">
        <f>IF(ISNA(VLOOKUP(F295,'Form Data'!$I$2:$J$50,2,FALSE) ),"",VLOOKUP(F295,'Form Data'!$I$2:$J$50,2,FALSE))</f>
        <v/>
      </c>
      <c r="J295" s="68" t="str">
        <f>IF(ISBLANK(E295),"",VLOOKUP(E295,'Form Data'!$K$2:$L$5,2))</f>
        <v/>
      </c>
      <c r="K295" s="69" t="str">
        <f t="shared" si="5"/>
        <v/>
      </c>
    </row>
    <row r="296" spans="1:11" x14ac:dyDescent="0.35">
      <c r="A296" s="66"/>
      <c r="B296" s="66"/>
      <c r="C296" s="66"/>
      <c r="D296" s="66"/>
      <c r="E296" s="66"/>
      <c r="F296" s="66"/>
      <c r="G296" s="66"/>
      <c r="H296" s="66"/>
      <c r="I296" s="86" t="str">
        <f>IF(ISNA(VLOOKUP(F296,'Form Data'!$I$2:$J$50,2,FALSE) ),"",VLOOKUP(F296,'Form Data'!$I$2:$J$50,2,FALSE))</f>
        <v/>
      </c>
      <c r="J296" s="68" t="str">
        <f>IF(ISBLANK(E296),"",VLOOKUP(E296,'Form Data'!$K$2:$L$5,2))</f>
        <v/>
      </c>
      <c r="K296" s="69" t="str">
        <f t="shared" si="5"/>
        <v/>
      </c>
    </row>
    <row r="297" spans="1:11" x14ac:dyDescent="0.35">
      <c r="A297" s="66"/>
      <c r="B297" s="66"/>
      <c r="C297" s="66"/>
      <c r="D297" s="66"/>
      <c r="E297" s="66"/>
      <c r="F297" s="66"/>
      <c r="G297" s="66"/>
      <c r="H297" s="66"/>
      <c r="I297" s="86" t="str">
        <f>IF(ISNA(VLOOKUP(F297,'Form Data'!$I$2:$J$50,2,FALSE) ),"",VLOOKUP(F297,'Form Data'!$I$2:$J$50,2,FALSE))</f>
        <v/>
      </c>
      <c r="J297" s="68" t="str">
        <f>IF(ISBLANK(E297),"",VLOOKUP(E297,'Form Data'!$K$2:$L$5,2))</f>
        <v/>
      </c>
      <c r="K297" s="69" t="str">
        <f t="shared" si="5"/>
        <v/>
      </c>
    </row>
    <row r="298" spans="1:11" x14ac:dyDescent="0.35">
      <c r="A298" s="66"/>
      <c r="B298" s="66"/>
      <c r="C298" s="66"/>
      <c r="D298" s="66"/>
      <c r="E298" s="66"/>
      <c r="F298" s="66"/>
      <c r="G298" s="66"/>
      <c r="H298" s="66"/>
      <c r="I298" s="86" t="str">
        <f>IF(ISNA(VLOOKUP(F298,'Form Data'!$I$2:$J$50,2,FALSE) ),"",VLOOKUP(F298,'Form Data'!$I$2:$J$50,2,FALSE))</f>
        <v/>
      </c>
      <c r="J298" s="68" t="str">
        <f>IF(ISBLANK(E298),"",VLOOKUP(E298,'Form Data'!$K$2:$L$5,2))</f>
        <v/>
      </c>
      <c r="K298" s="69" t="str">
        <f t="shared" si="5"/>
        <v/>
      </c>
    </row>
    <row r="299" spans="1:11" x14ac:dyDescent="0.35">
      <c r="A299" s="66"/>
      <c r="B299" s="66"/>
      <c r="C299" s="66"/>
      <c r="D299" s="66"/>
      <c r="E299" s="66"/>
      <c r="F299" s="66"/>
      <c r="G299" s="66"/>
      <c r="H299" s="66"/>
      <c r="I299" s="86" t="str">
        <f>IF(ISNA(VLOOKUP(F299,'Form Data'!$I$2:$J$50,2,FALSE) ),"",VLOOKUP(F299,'Form Data'!$I$2:$J$50,2,FALSE))</f>
        <v/>
      </c>
      <c r="J299" s="68" t="str">
        <f>IF(ISBLANK(E299),"",VLOOKUP(E299,'Form Data'!$K$2:$L$5,2))</f>
        <v/>
      </c>
      <c r="K299" s="69" t="str">
        <f t="shared" si="5"/>
        <v/>
      </c>
    </row>
    <row r="300" spans="1:11" x14ac:dyDescent="0.35">
      <c r="A300" s="66"/>
      <c r="B300" s="66"/>
      <c r="C300" s="66"/>
      <c r="D300" s="66"/>
      <c r="E300" s="66"/>
      <c r="F300" s="66"/>
      <c r="G300" s="66"/>
      <c r="H300" s="66"/>
      <c r="I300" s="86" t="str">
        <f>IF(ISNA(VLOOKUP(F300,'Form Data'!$I$2:$J$50,2,FALSE) ),"",VLOOKUP(F300,'Form Data'!$I$2:$J$50,2,FALSE))</f>
        <v/>
      </c>
      <c r="J300" s="68" t="str">
        <f>IF(ISBLANK(E300),"",VLOOKUP(E300,'Form Data'!$K$2:$L$5,2))</f>
        <v/>
      </c>
      <c r="K300" s="69" t="str">
        <f t="shared" si="5"/>
        <v/>
      </c>
    </row>
    <row r="301" spans="1:11" x14ac:dyDescent="0.35">
      <c r="A301" s="66"/>
      <c r="B301" s="66"/>
      <c r="C301" s="66"/>
      <c r="D301" s="66"/>
      <c r="E301" s="66"/>
      <c r="F301" s="66"/>
      <c r="G301" s="66"/>
      <c r="H301" s="66"/>
      <c r="I301" s="86" t="str">
        <f>IF(ISNA(VLOOKUP(F301,'Form Data'!$I$2:$J$50,2,FALSE) ),"",VLOOKUP(F301,'Form Data'!$I$2:$J$50,2,FALSE))</f>
        <v/>
      </c>
      <c r="J301" s="68" t="str">
        <f>IF(ISBLANK(E301),"",VLOOKUP(E301,'Form Data'!$K$2:$L$5,2))</f>
        <v/>
      </c>
      <c r="K301" s="69" t="str">
        <f t="shared" si="5"/>
        <v/>
      </c>
    </row>
    <row r="302" spans="1:11" x14ac:dyDescent="0.35">
      <c r="A302" s="66"/>
      <c r="B302" s="66"/>
      <c r="C302" s="66"/>
      <c r="D302" s="66"/>
      <c r="E302" s="66"/>
      <c r="F302" s="66"/>
      <c r="G302" s="66"/>
      <c r="H302" s="66"/>
      <c r="I302" s="86" t="str">
        <f>IF(ISNA(VLOOKUP(F302,'Form Data'!$I$2:$J$50,2,FALSE) ),"",VLOOKUP(F302,'Form Data'!$I$2:$J$50,2,FALSE))</f>
        <v/>
      </c>
      <c r="J302" s="68" t="str">
        <f>IF(ISBLANK(E302),"",VLOOKUP(E302,'Form Data'!$K$2:$L$5,2))</f>
        <v/>
      </c>
      <c r="K302" s="69" t="str">
        <f t="shared" si="5"/>
        <v/>
      </c>
    </row>
    <row r="303" spans="1:11" x14ac:dyDescent="0.35">
      <c r="A303" s="66"/>
      <c r="B303" s="66"/>
      <c r="C303" s="66"/>
      <c r="D303" s="66"/>
      <c r="E303" s="66"/>
      <c r="F303" s="66"/>
      <c r="G303" s="66"/>
      <c r="H303" s="66"/>
      <c r="I303" s="86" t="str">
        <f>IF(ISNA(VLOOKUP(F303,'Form Data'!$I$2:$J$50,2,FALSE) ),"",VLOOKUP(F303,'Form Data'!$I$2:$J$50,2,FALSE))</f>
        <v/>
      </c>
      <c r="J303" s="68" t="str">
        <f>IF(ISBLANK(E303),"",VLOOKUP(E303,'Form Data'!$K$2:$L$5,2))</f>
        <v/>
      </c>
      <c r="K303" s="69" t="str">
        <f t="shared" si="5"/>
        <v/>
      </c>
    </row>
    <row r="304" spans="1:11" x14ac:dyDescent="0.35">
      <c r="A304" s="66"/>
      <c r="B304" s="66"/>
      <c r="C304" s="66"/>
      <c r="D304" s="66"/>
      <c r="E304" s="66"/>
      <c r="F304" s="66"/>
      <c r="G304" s="66"/>
      <c r="H304" s="66"/>
      <c r="I304" s="86" t="str">
        <f>IF(ISNA(VLOOKUP(F304,'Form Data'!$I$2:$J$50,2,FALSE) ),"",VLOOKUP(F304,'Form Data'!$I$2:$J$50,2,FALSE))</f>
        <v/>
      </c>
      <c r="J304" s="68" t="str">
        <f>IF(ISBLANK(E304),"",VLOOKUP(E304,'Form Data'!$K$2:$L$5,2))</f>
        <v/>
      </c>
      <c r="K304" s="69" t="str">
        <f t="shared" si="5"/>
        <v/>
      </c>
    </row>
    <row r="305" spans="1:11" x14ac:dyDescent="0.35">
      <c r="A305" s="66"/>
      <c r="B305" s="66"/>
      <c r="C305" s="66"/>
      <c r="D305" s="66"/>
      <c r="E305" s="66"/>
      <c r="F305" s="66"/>
      <c r="G305" s="66"/>
      <c r="H305" s="66"/>
      <c r="I305" s="86" t="str">
        <f>IF(ISNA(VLOOKUP(F305,'Form Data'!$I$2:$J$50,2,FALSE) ),"",VLOOKUP(F305,'Form Data'!$I$2:$J$50,2,FALSE))</f>
        <v/>
      </c>
      <c r="J305" s="68" t="str">
        <f>IF(ISBLANK(E305),"",VLOOKUP(E305,'Form Data'!$K$2:$L$5,2))</f>
        <v/>
      </c>
      <c r="K305" s="69" t="str">
        <f t="shared" si="5"/>
        <v/>
      </c>
    </row>
    <row r="306" spans="1:11" x14ac:dyDescent="0.35">
      <c r="A306" s="66"/>
      <c r="B306" s="66"/>
      <c r="C306" s="66"/>
      <c r="D306" s="66"/>
      <c r="E306" s="66"/>
      <c r="F306" s="66"/>
      <c r="G306" s="66"/>
      <c r="H306" s="66"/>
      <c r="I306" s="86" t="str">
        <f>IF(ISNA(VLOOKUP(F306,'Form Data'!$I$2:$J$50,2,FALSE) ),"",VLOOKUP(F306,'Form Data'!$I$2:$J$50,2,FALSE))</f>
        <v/>
      </c>
      <c r="J306" s="68" t="str">
        <f>IF(ISBLANK(E306),"",VLOOKUP(E306,'Form Data'!$K$2:$L$5,2))</f>
        <v/>
      </c>
      <c r="K306" s="69" t="str">
        <f t="shared" si="5"/>
        <v/>
      </c>
    </row>
    <row r="307" spans="1:11" x14ac:dyDescent="0.35">
      <c r="A307" s="66"/>
      <c r="B307" s="66"/>
      <c r="C307" s="66"/>
      <c r="D307" s="66"/>
      <c r="E307" s="66"/>
      <c r="F307" s="66"/>
      <c r="G307" s="66"/>
      <c r="H307" s="66"/>
      <c r="I307" s="86" t="str">
        <f>IF(ISNA(VLOOKUP(F307,'Form Data'!$I$2:$J$50,2,FALSE) ),"",VLOOKUP(F307,'Form Data'!$I$2:$J$50,2,FALSE))</f>
        <v/>
      </c>
      <c r="J307" s="68" t="str">
        <f>IF(ISBLANK(E307),"",VLOOKUP(E307,'Form Data'!$K$2:$L$5,2))</f>
        <v/>
      </c>
      <c r="K307" s="69" t="str">
        <f t="shared" si="5"/>
        <v/>
      </c>
    </row>
    <row r="308" spans="1:11" x14ac:dyDescent="0.35">
      <c r="A308" s="66"/>
      <c r="B308" s="66"/>
      <c r="C308" s="66"/>
      <c r="D308" s="66"/>
      <c r="E308" s="66"/>
      <c r="F308" s="66"/>
      <c r="G308" s="66"/>
      <c r="H308" s="66"/>
      <c r="I308" s="86" t="str">
        <f>IF(ISNA(VLOOKUP(F308,'Form Data'!$I$2:$J$50,2,FALSE) ),"",VLOOKUP(F308,'Form Data'!$I$2:$J$50,2,FALSE))</f>
        <v/>
      </c>
      <c r="J308" s="68" t="str">
        <f>IF(ISBLANK(E308),"",VLOOKUP(E308,'Form Data'!$K$2:$L$5,2))</f>
        <v/>
      </c>
      <c r="K308" s="69" t="str">
        <f t="shared" si="5"/>
        <v/>
      </c>
    </row>
    <row r="309" spans="1:11" x14ac:dyDescent="0.35">
      <c r="A309" s="66"/>
      <c r="B309" s="66"/>
      <c r="C309" s="66"/>
      <c r="D309" s="66"/>
      <c r="E309" s="66"/>
      <c r="F309" s="66"/>
      <c r="G309" s="66"/>
      <c r="H309" s="66"/>
      <c r="I309" s="86" t="str">
        <f>IF(ISNA(VLOOKUP(F309,'Form Data'!$I$2:$J$50,2,FALSE) ),"",VLOOKUP(F309,'Form Data'!$I$2:$J$50,2,FALSE))</f>
        <v/>
      </c>
      <c r="J309" s="68" t="str">
        <f>IF(ISBLANK(E309),"",VLOOKUP(E309,'Form Data'!$K$2:$L$5,2))</f>
        <v/>
      </c>
      <c r="K309" s="69" t="str">
        <f t="shared" si="5"/>
        <v/>
      </c>
    </row>
    <row r="310" spans="1:11" x14ac:dyDescent="0.35">
      <c r="A310" s="66"/>
      <c r="B310" s="66"/>
      <c r="C310" s="66"/>
      <c r="D310" s="66"/>
      <c r="E310" s="66"/>
      <c r="F310" s="66"/>
      <c r="G310" s="66"/>
      <c r="H310" s="66"/>
      <c r="I310" s="86" t="str">
        <f>IF(ISNA(VLOOKUP(F310,'Form Data'!$I$2:$J$50,2,FALSE) ),"",VLOOKUP(F310,'Form Data'!$I$2:$J$50,2,FALSE))</f>
        <v/>
      </c>
      <c r="J310" s="68" t="str">
        <f>IF(ISBLANK(E310),"",VLOOKUP(E310,'Form Data'!$K$2:$L$5,2))</f>
        <v/>
      </c>
      <c r="K310" s="69" t="str">
        <f t="shared" si="5"/>
        <v/>
      </c>
    </row>
    <row r="311" spans="1:11" x14ac:dyDescent="0.35">
      <c r="A311" s="66"/>
      <c r="B311" s="66"/>
      <c r="C311" s="66"/>
      <c r="D311" s="66"/>
      <c r="E311" s="66"/>
      <c r="F311" s="66"/>
      <c r="G311" s="66"/>
      <c r="H311" s="66"/>
      <c r="I311" s="86" t="str">
        <f>IF(ISNA(VLOOKUP(F311,'Form Data'!$I$2:$J$50,2,FALSE) ),"",VLOOKUP(F311,'Form Data'!$I$2:$J$50,2,FALSE))</f>
        <v/>
      </c>
      <c r="J311" s="68" t="str">
        <f>IF(ISBLANK(E311),"",VLOOKUP(E311,'Form Data'!$K$2:$L$5,2))</f>
        <v/>
      </c>
      <c r="K311" s="69" t="str">
        <f t="shared" si="5"/>
        <v/>
      </c>
    </row>
    <row r="312" spans="1:11" x14ac:dyDescent="0.35">
      <c r="A312" s="66"/>
      <c r="B312" s="66"/>
      <c r="C312" s="66"/>
      <c r="D312" s="66"/>
      <c r="E312" s="66"/>
      <c r="F312" s="66"/>
      <c r="G312" s="66"/>
      <c r="H312" s="66"/>
      <c r="I312" s="86" t="str">
        <f>IF(ISNA(VLOOKUP(F312,'Form Data'!$I$2:$J$50,2,FALSE) ),"",VLOOKUP(F312,'Form Data'!$I$2:$J$50,2,FALSE))</f>
        <v/>
      </c>
      <c r="J312" s="68" t="str">
        <f>IF(ISBLANK(E312),"",VLOOKUP(E312,'Form Data'!$K$2:$L$5,2))</f>
        <v/>
      </c>
      <c r="K312" s="69" t="str">
        <f t="shared" si="5"/>
        <v/>
      </c>
    </row>
    <row r="313" spans="1:11" x14ac:dyDescent="0.35">
      <c r="A313" s="66"/>
      <c r="B313" s="66"/>
      <c r="C313" s="66"/>
      <c r="D313" s="66"/>
      <c r="E313" s="66"/>
      <c r="F313" s="66"/>
      <c r="G313" s="66"/>
      <c r="H313" s="66"/>
      <c r="I313" s="86" t="str">
        <f>IF(ISNA(VLOOKUP(F313,'Form Data'!$I$2:$J$50,2,FALSE) ),"",VLOOKUP(F313,'Form Data'!$I$2:$J$50,2,FALSE))</f>
        <v/>
      </c>
      <c r="J313" s="68" t="str">
        <f>IF(ISBLANK(E313),"",VLOOKUP(E313,'Form Data'!$K$2:$L$5,2))</f>
        <v/>
      </c>
      <c r="K313" s="69" t="str">
        <f t="shared" si="5"/>
        <v/>
      </c>
    </row>
    <row r="314" spans="1:11" x14ac:dyDescent="0.35">
      <c r="A314" s="66"/>
      <c r="B314" s="66"/>
      <c r="C314" s="66"/>
      <c r="D314" s="66"/>
      <c r="E314" s="66"/>
      <c r="F314" s="66"/>
      <c r="G314" s="66"/>
      <c r="H314" s="66"/>
      <c r="I314" s="86" t="str">
        <f>IF(ISNA(VLOOKUP(F314,'Form Data'!$I$2:$J$50,2,FALSE) ),"",VLOOKUP(F314,'Form Data'!$I$2:$J$50,2,FALSE))</f>
        <v/>
      </c>
      <c r="J314" s="68" t="str">
        <f>IF(ISBLANK(E314),"",VLOOKUP(E314,'Form Data'!$K$2:$L$5,2))</f>
        <v/>
      </c>
      <c r="K314" s="69" t="str">
        <f t="shared" si="5"/>
        <v/>
      </c>
    </row>
    <row r="315" spans="1:11" x14ac:dyDescent="0.35">
      <c r="A315" s="66"/>
      <c r="B315" s="66"/>
      <c r="C315" s="66"/>
      <c r="D315" s="66"/>
      <c r="E315" s="66"/>
      <c r="F315" s="66"/>
      <c r="G315" s="66"/>
      <c r="H315" s="66"/>
      <c r="I315" s="86" t="str">
        <f>IF(ISNA(VLOOKUP(F315,'Form Data'!$I$2:$J$50,2,FALSE) ),"",VLOOKUP(F315,'Form Data'!$I$2:$J$50,2,FALSE))</f>
        <v/>
      </c>
      <c r="J315" s="68" t="str">
        <f>IF(ISBLANK(E315),"",VLOOKUP(E315,'Form Data'!$K$2:$L$5,2))</f>
        <v/>
      </c>
      <c r="K315" s="69" t="str">
        <f t="shared" si="5"/>
        <v/>
      </c>
    </row>
    <row r="316" spans="1:11" x14ac:dyDescent="0.35">
      <c r="A316" s="66"/>
      <c r="B316" s="66"/>
      <c r="C316" s="66"/>
      <c r="D316" s="66"/>
      <c r="E316" s="66"/>
      <c r="F316" s="66"/>
      <c r="G316" s="66"/>
      <c r="H316" s="66"/>
      <c r="I316" s="86" t="str">
        <f>IF(ISNA(VLOOKUP(F316,'Form Data'!$I$2:$J$50,2,FALSE) ),"",VLOOKUP(F316,'Form Data'!$I$2:$J$50,2,FALSE))</f>
        <v/>
      </c>
      <c r="J316" s="68" t="str">
        <f>IF(ISBLANK(E316),"",VLOOKUP(E316,'Form Data'!$K$2:$L$5,2))</f>
        <v/>
      </c>
      <c r="K316" s="69" t="str">
        <f t="shared" si="5"/>
        <v/>
      </c>
    </row>
    <row r="317" spans="1:11" x14ac:dyDescent="0.35">
      <c r="A317" s="66"/>
      <c r="B317" s="66"/>
      <c r="C317" s="66"/>
      <c r="D317" s="66"/>
      <c r="E317" s="66"/>
      <c r="F317" s="66"/>
      <c r="G317" s="66"/>
      <c r="H317" s="66"/>
      <c r="I317" s="86" t="str">
        <f>IF(ISNA(VLOOKUP(F317,'Form Data'!$I$2:$J$50,2,FALSE) ),"",VLOOKUP(F317,'Form Data'!$I$2:$J$50,2,FALSE))</f>
        <v/>
      </c>
      <c r="J317" s="68" t="str">
        <f>IF(ISBLANK(E317),"",VLOOKUP(E317,'Form Data'!$K$2:$L$5,2))</f>
        <v/>
      </c>
      <c r="K317" s="69" t="str">
        <f t="shared" si="5"/>
        <v/>
      </c>
    </row>
    <row r="318" spans="1:11" x14ac:dyDescent="0.35">
      <c r="A318" s="66"/>
      <c r="B318" s="66"/>
      <c r="C318" s="66"/>
      <c r="D318" s="66"/>
      <c r="E318" s="66"/>
      <c r="F318" s="66"/>
      <c r="G318" s="66"/>
      <c r="H318" s="66"/>
      <c r="I318" s="86" t="str">
        <f>IF(ISNA(VLOOKUP(F318,'Form Data'!$I$2:$J$50,2,FALSE) ),"",VLOOKUP(F318,'Form Data'!$I$2:$J$50,2,FALSE))</f>
        <v/>
      </c>
      <c r="J318" s="68" t="str">
        <f>IF(ISBLANK(E318),"",VLOOKUP(E318,'Form Data'!$K$2:$L$5,2))</f>
        <v/>
      </c>
      <c r="K318" s="69" t="str">
        <f t="shared" si="5"/>
        <v/>
      </c>
    </row>
    <row r="319" spans="1:11" x14ac:dyDescent="0.35">
      <c r="A319" s="66"/>
      <c r="B319" s="66"/>
      <c r="C319" s="66"/>
      <c r="D319" s="66"/>
      <c r="E319" s="66"/>
      <c r="F319" s="66"/>
      <c r="G319" s="66"/>
      <c r="H319" s="66"/>
      <c r="I319" s="86" t="str">
        <f>IF(ISNA(VLOOKUP(F319,'Form Data'!$I$2:$J$50,2,FALSE) ),"",VLOOKUP(F319,'Form Data'!$I$2:$J$50,2,FALSE))</f>
        <v/>
      </c>
      <c r="J319" s="68" t="str">
        <f>IF(ISBLANK(E319),"",VLOOKUP(E319,'Form Data'!$K$2:$L$5,2))</f>
        <v/>
      </c>
      <c r="K319" s="69" t="str">
        <f t="shared" si="5"/>
        <v/>
      </c>
    </row>
    <row r="320" spans="1:11" x14ac:dyDescent="0.35">
      <c r="A320" s="66"/>
      <c r="B320" s="66"/>
      <c r="C320" s="66"/>
      <c r="D320" s="66"/>
      <c r="E320" s="66"/>
      <c r="F320" s="66"/>
      <c r="G320" s="66"/>
      <c r="H320" s="66"/>
      <c r="I320" s="86" t="str">
        <f>IF(ISNA(VLOOKUP(F320,'Form Data'!$I$2:$J$50,2,FALSE) ),"",VLOOKUP(F320,'Form Data'!$I$2:$J$50,2,FALSE))</f>
        <v/>
      </c>
      <c r="J320" s="68" t="str">
        <f>IF(ISBLANK(E320),"",VLOOKUP(E320,'Form Data'!$K$2:$L$5,2))</f>
        <v/>
      </c>
      <c r="K320" s="69" t="str">
        <f t="shared" si="5"/>
        <v/>
      </c>
    </row>
    <row r="321" spans="1:11" x14ac:dyDescent="0.35">
      <c r="A321" s="66"/>
      <c r="B321" s="66"/>
      <c r="C321" s="66"/>
      <c r="D321" s="66"/>
      <c r="E321" s="66"/>
      <c r="F321" s="66"/>
      <c r="G321" s="66"/>
      <c r="H321" s="66"/>
      <c r="I321" s="86" t="str">
        <f>IF(ISNA(VLOOKUP(F321,'Form Data'!$I$2:$J$50,2,FALSE) ),"",VLOOKUP(F321,'Form Data'!$I$2:$J$50,2,FALSE))</f>
        <v/>
      </c>
      <c r="J321" s="68" t="str">
        <f>IF(ISBLANK(E321),"",VLOOKUP(E321,'Form Data'!$K$2:$L$5,2))</f>
        <v/>
      </c>
      <c r="K321" s="69" t="str">
        <f t="shared" si="5"/>
        <v/>
      </c>
    </row>
    <row r="322" spans="1:11" x14ac:dyDescent="0.35">
      <c r="A322" s="66"/>
      <c r="B322" s="66"/>
      <c r="C322" s="66"/>
      <c r="D322" s="66"/>
      <c r="E322" s="66"/>
      <c r="F322" s="66"/>
      <c r="G322" s="66"/>
      <c r="H322" s="66"/>
      <c r="I322" s="86" t="str">
        <f>IF(ISNA(VLOOKUP(F322,'Form Data'!$I$2:$J$50,2,FALSE) ),"",VLOOKUP(F322,'Form Data'!$I$2:$J$50,2,FALSE))</f>
        <v/>
      </c>
      <c r="J322" s="68" t="str">
        <f>IF(ISBLANK(E322),"",VLOOKUP(E322,'Form Data'!$K$2:$L$5,2))</f>
        <v/>
      </c>
      <c r="K322" s="69" t="str">
        <f t="shared" si="5"/>
        <v/>
      </c>
    </row>
    <row r="323" spans="1:11" x14ac:dyDescent="0.35">
      <c r="A323" s="66"/>
      <c r="B323" s="66"/>
      <c r="C323" s="66"/>
      <c r="D323" s="66"/>
      <c r="E323" s="66"/>
      <c r="F323" s="66"/>
      <c r="G323" s="66"/>
      <c r="H323" s="66"/>
      <c r="I323" s="86" t="str">
        <f>IF(ISNA(VLOOKUP(F323,'Form Data'!$I$2:$J$50,2,FALSE) ),"",VLOOKUP(F323,'Form Data'!$I$2:$J$50,2,FALSE))</f>
        <v/>
      </c>
      <c r="J323" s="68" t="str">
        <f>IF(ISBLANK(E323),"",VLOOKUP(E323,'Form Data'!$K$2:$L$5,2))</f>
        <v/>
      </c>
      <c r="K323" s="69" t="str">
        <f t="shared" si="5"/>
        <v/>
      </c>
    </row>
    <row r="324" spans="1:11" x14ac:dyDescent="0.35">
      <c r="A324" s="66"/>
      <c r="B324" s="66"/>
      <c r="C324" s="66"/>
      <c r="D324" s="66"/>
      <c r="E324" s="66"/>
      <c r="F324" s="66"/>
      <c r="G324" s="66"/>
      <c r="H324" s="66"/>
      <c r="I324" s="86" t="str">
        <f>IF(ISNA(VLOOKUP(F324,'Form Data'!$I$2:$J$50,2,FALSE) ),"",VLOOKUP(F324,'Form Data'!$I$2:$J$50,2,FALSE))</f>
        <v/>
      </c>
      <c r="J324" s="68" t="str">
        <f>IF(ISBLANK(E324),"",VLOOKUP(E324,'Form Data'!$K$2:$L$5,2))</f>
        <v/>
      </c>
      <c r="K324" s="69" t="str">
        <f t="shared" ref="K324:K387" si="6">IF(ISBLANK(E324),"",D324/J324)</f>
        <v/>
      </c>
    </row>
    <row r="325" spans="1:11" x14ac:dyDescent="0.35">
      <c r="A325" s="66"/>
      <c r="B325" s="66"/>
      <c r="C325" s="66"/>
      <c r="D325" s="66"/>
      <c r="E325" s="66"/>
      <c r="F325" s="66"/>
      <c r="G325" s="66"/>
      <c r="H325" s="66"/>
      <c r="I325" s="86" t="str">
        <f>IF(ISNA(VLOOKUP(F325,'Form Data'!$I$2:$J$50,2,FALSE) ),"",VLOOKUP(F325,'Form Data'!$I$2:$J$50,2,FALSE))</f>
        <v/>
      </c>
      <c r="J325" s="68" t="str">
        <f>IF(ISBLANK(E325),"",VLOOKUP(E325,'Form Data'!$K$2:$L$5,2))</f>
        <v/>
      </c>
      <c r="K325" s="69" t="str">
        <f t="shared" si="6"/>
        <v/>
      </c>
    </row>
    <row r="326" spans="1:11" x14ac:dyDescent="0.35">
      <c r="A326" s="66"/>
      <c r="B326" s="66"/>
      <c r="C326" s="66"/>
      <c r="D326" s="66"/>
      <c r="E326" s="66"/>
      <c r="F326" s="66"/>
      <c r="G326" s="66"/>
      <c r="H326" s="66"/>
      <c r="I326" s="86" t="str">
        <f>IF(ISNA(VLOOKUP(F326,'Form Data'!$I$2:$J$50,2,FALSE) ),"",VLOOKUP(F326,'Form Data'!$I$2:$J$50,2,FALSE))</f>
        <v/>
      </c>
      <c r="J326" s="68" t="str">
        <f>IF(ISBLANK(E326),"",VLOOKUP(E326,'Form Data'!$K$2:$L$5,2))</f>
        <v/>
      </c>
      <c r="K326" s="69" t="str">
        <f t="shared" si="6"/>
        <v/>
      </c>
    </row>
    <row r="327" spans="1:11" x14ac:dyDescent="0.35">
      <c r="A327" s="66"/>
      <c r="B327" s="66"/>
      <c r="C327" s="66"/>
      <c r="D327" s="66"/>
      <c r="E327" s="66"/>
      <c r="F327" s="66"/>
      <c r="G327" s="66"/>
      <c r="H327" s="66"/>
      <c r="I327" s="86" t="str">
        <f>IF(ISNA(VLOOKUP(F327,'Form Data'!$I$2:$J$50,2,FALSE) ),"",VLOOKUP(F327,'Form Data'!$I$2:$J$50,2,FALSE))</f>
        <v/>
      </c>
      <c r="J327" s="68" t="str">
        <f>IF(ISBLANK(E327),"",VLOOKUP(E327,'Form Data'!$K$2:$L$5,2))</f>
        <v/>
      </c>
      <c r="K327" s="69" t="str">
        <f t="shared" si="6"/>
        <v/>
      </c>
    </row>
    <row r="328" spans="1:11" x14ac:dyDescent="0.35">
      <c r="A328" s="66"/>
      <c r="B328" s="66"/>
      <c r="C328" s="66"/>
      <c r="D328" s="66"/>
      <c r="E328" s="66"/>
      <c r="F328" s="66"/>
      <c r="G328" s="66"/>
      <c r="H328" s="66"/>
      <c r="I328" s="86" t="str">
        <f>IF(ISNA(VLOOKUP(F328,'Form Data'!$I$2:$J$50,2,FALSE) ),"",VLOOKUP(F328,'Form Data'!$I$2:$J$50,2,FALSE))</f>
        <v/>
      </c>
      <c r="J328" s="68" t="str">
        <f>IF(ISBLANK(E328),"",VLOOKUP(E328,'Form Data'!$K$2:$L$5,2))</f>
        <v/>
      </c>
      <c r="K328" s="69" t="str">
        <f t="shared" si="6"/>
        <v/>
      </c>
    </row>
    <row r="329" spans="1:11" x14ac:dyDescent="0.35">
      <c r="A329" s="66"/>
      <c r="B329" s="66"/>
      <c r="C329" s="66"/>
      <c r="D329" s="66"/>
      <c r="E329" s="66"/>
      <c r="F329" s="66"/>
      <c r="G329" s="66"/>
      <c r="H329" s="66"/>
      <c r="I329" s="86" t="str">
        <f>IF(ISNA(VLOOKUP(F329,'Form Data'!$I$2:$J$50,2,FALSE) ),"",VLOOKUP(F329,'Form Data'!$I$2:$J$50,2,FALSE))</f>
        <v/>
      </c>
      <c r="J329" s="68" t="str">
        <f>IF(ISBLANK(E329),"",VLOOKUP(E329,'Form Data'!$K$2:$L$5,2))</f>
        <v/>
      </c>
      <c r="K329" s="69" t="str">
        <f t="shared" si="6"/>
        <v/>
      </c>
    </row>
    <row r="330" spans="1:11" x14ac:dyDescent="0.35">
      <c r="A330" s="66"/>
      <c r="B330" s="66"/>
      <c r="C330" s="66"/>
      <c r="D330" s="66"/>
      <c r="E330" s="66"/>
      <c r="F330" s="66"/>
      <c r="G330" s="66"/>
      <c r="H330" s="66"/>
      <c r="I330" s="86" t="str">
        <f>IF(ISNA(VLOOKUP(F330,'Form Data'!$I$2:$J$50,2,FALSE) ),"",VLOOKUP(F330,'Form Data'!$I$2:$J$50,2,FALSE))</f>
        <v/>
      </c>
      <c r="J330" s="68" t="str">
        <f>IF(ISBLANK(E330),"",VLOOKUP(E330,'Form Data'!$K$2:$L$5,2))</f>
        <v/>
      </c>
      <c r="K330" s="69" t="str">
        <f t="shared" si="6"/>
        <v/>
      </c>
    </row>
    <row r="331" spans="1:11" x14ac:dyDescent="0.35">
      <c r="A331" s="66"/>
      <c r="B331" s="66"/>
      <c r="C331" s="66"/>
      <c r="D331" s="66"/>
      <c r="E331" s="66"/>
      <c r="F331" s="66"/>
      <c r="G331" s="66"/>
      <c r="H331" s="66"/>
      <c r="I331" s="86" t="str">
        <f>IF(ISNA(VLOOKUP(F331,'Form Data'!$I$2:$J$50,2,FALSE) ),"",VLOOKUP(F331,'Form Data'!$I$2:$J$50,2,FALSE))</f>
        <v/>
      </c>
      <c r="J331" s="68" t="str">
        <f>IF(ISBLANK(E331),"",VLOOKUP(E331,'Form Data'!$K$2:$L$5,2))</f>
        <v/>
      </c>
      <c r="K331" s="69" t="str">
        <f t="shared" si="6"/>
        <v/>
      </c>
    </row>
    <row r="332" spans="1:11" x14ac:dyDescent="0.35">
      <c r="A332" s="66"/>
      <c r="B332" s="66"/>
      <c r="C332" s="66"/>
      <c r="D332" s="66"/>
      <c r="E332" s="66"/>
      <c r="F332" s="66"/>
      <c r="G332" s="66"/>
      <c r="H332" s="66"/>
      <c r="I332" s="86" t="str">
        <f>IF(ISNA(VLOOKUP(F332,'Form Data'!$I$2:$J$50,2,FALSE) ),"",VLOOKUP(F332,'Form Data'!$I$2:$J$50,2,FALSE))</f>
        <v/>
      </c>
      <c r="J332" s="68" t="str">
        <f>IF(ISBLANK(E332),"",VLOOKUP(E332,'Form Data'!$K$2:$L$5,2))</f>
        <v/>
      </c>
      <c r="K332" s="69" t="str">
        <f t="shared" si="6"/>
        <v/>
      </c>
    </row>
    <row r="333" spans="1:11" x14ac:dyDescent="0.35">
      <c r="A333" s="66"/>
      <c r="B333" s="66"/>
      <c r="C333" s="66"/>
      <c r="D333" s="66"/>
      <c r="E333" s="66"/>
      <c r="F333" s="66"/>
      <c r="G333" s="66"/>
      <c r="H333" s="66"/>
      <c r="I333" s="86" t="str">
        <f>IF(ISNA(VLOOKUP(F333,'Form Data'!$I$2:$J$50,2,FALSE) ),"",VLOOKUP(F333,'Form Data'!$I$2:$J$50,2,FALSE))</f>
        <v/>
      </c>
      <c r="J333" s="68" t="str">
        <f>IF(ISBLANK(E333),"",VLOOKUP(E333,'Form Data'!$K$2:$L$5,2))</f>
        <v/>
      </c>
      <c r="K333" s="69" t="str">
        <f t="shared" si="6"/>
        <v/>
      </c>
    </row>
    <row r="334" spans="1:11" x14ac:dyDescent="0.35">
      <c r="A334" s="66"/>
      <c r="B334" s="66"/>
      <c r="C334" s="66"/>
      <c r="D334" s="66"/>
      <c r="E334" s="66"/>
      <c r="F334" s="66"/>
      <c r="G334" s="66"/>
      <c r="H334" s="66"/>
      <c r="I334" s="86" t="str">
        <f>IF(ISNA(VLOOKUP(F334,'Form Data'!$I$2:$J$50,2,FALSE) ),"",VLOOKUP(F334,'Form Data'!$I$2:$J$50,2,FALSE))</f>
        <v/>
      </c>
      <c r="J334" s="68" t="str">
        <f>IF(ISBLANK(E334),"",VLOOKUP(E334,'Form Data'!$K$2:$L$5,2))</f>
        <v/>
      </c>
      <c r="K334" s="69" t="str">
        <f t="shared" si="6"/>
        <v/>
      </c>
    </row>
    <row r="335" spans="1:11" x14ac:dyDescent="0.35">
      <c r="A335" s="66"/>
      <c r="B335" s="66"/>
      <c r="C335" s="66"/>
      <c r="D335" s="66"/>
      <c r="E335" s="66"/>
      <c r="F335" s="66"/>
      <c r="G335" s="66"/>
      <c r="H335" s="66"/>
      <c r="I335" s="86" t="str">
        <f>IF(ISNA(VLOOKUP(F335,'Form Data'!$I$2:$J$50,2,FALSE) ),"",VLOOKUP(F335,'Form Data'!$I$2:$J$50,2,FALSE))</f>
        <v/>
      </c>
      <c r="J335" s="68" t="str">
        <f>IF(ISBLANK(E335),"",VLOOKUP(E335,'Form Data'!$K$2:$L$5,2))</f>
        <v/>
      </c>
      <c r="K335" s="69" t="str">
        <f t="shared" si="6"/>
        <v/>
      </c>
    </row>
    <row r="336" spans="1:11" x14ac:dyDescent="0.35">
      <c r="A336" s="66"/>
      <c r="B336" s="66"/>
      <c r="C336" s="66"/>
      <c r="D336" s="66"/>
      <c r="E336" s="66"/>
      <c r="F336" s="66"/>
      <c r="G336" s="66"/>
      <c r="H336" s="66"/>
      <c r="I336" s="86" t="str">
        <f>IF(ISNA(VLOOKUP(F336,'Form Data'!$I$2:$J$50,2,FALSE) ),"",VLOOKUP(F336,'Form Data'!$I$2:$J$50,2,FALSE))</f>
        <v/>
      </c>
      <c r="J336" s="68" t="str">
        <f>IF(ISBLANK(E336),"",VLOOKUP(E336,'Form Data'!$K$2:$L$5,2))</f>
        <v/>
      </c>
      <c r="K336" s="69" t="str">
        <f t="shared" si="6"/>
        <v/>
      </c>
    </row>
    <row r="337" spans="1:11" x14ac:dyDescent="0.35">
      <c r="A337" s="66"/>
      <c r="B337" s="66"/>
      <c r="C337" s="66"/>
      <c r="D337" s="66"/>
      <c r="E337" s="66"/>
      <c r="F337" s="66"/>
      <c r="G337" s="66"/>
      <c r="H337" s="66"/>
      <c r="I337" s="86" t="str">
        <f>IF(ISNA(VLOOKUP(F337,'Form Data'!$I$2:$J$50,2,FALSE) ),"",VLOOKUP(F337,'Form Data'!$I$2:$J$50,2,FALSE))</f>
        <v/>
      </c>
      <c r="J337" s="68" t="str">
        <f>IF(ISBLANK(E337),"",VLOOKUP(E337,'Form Data'!$K$2:$L$5,2))</f>
        <v/>
      </c>
      <c r="K337" s="69" t="str">
        <f t="shared" si="6"/>
        <v/>
      </c>
    </row>
    <row r="338" spans="1:11" x14ac:dyDescent="0.35">
      <c r="A338" s="66"/>
      <c r="B338" s="66"/>
      <c r="C338" s="66"/>
      <c r="D338" s="66"/>
      <c r="E338" s="66"/>
      <c r="F338" s="66"/>
      <c r="G338" s="66"/>
      <c r="H338" s="66"/>
      <c r="I338" s="86" t="str">
        <f>IF(ISNA(VLOOKUP(F338,'Form Data'!$I$2:$J$50,2,FALSE) ),"",VLOOKUP(F338,'Form Data'!$I$2:$J$50,2,FALSE))</f>
        <v/>
      </c>
      <c r="J338" s="68" t="str">
        <f>IF(ISBLANK(E338),"",VLOOKUP(E338,'Form Data'!$K$2:$L$5,2))</f>
        <v/>
      </c>
      <c r="K338" s="69" t="str">
        <f t="shared" si="6"/>
        <v/>
      </c>
    </row>
    <row r="339" spans="1:11" x14ac:dyDescent="0.35">
      <c r="A339" s="66"/>
      <c r="B339" s="66"/>
      <c r="C339" s="66"/>
      <c r="D339" s="66"/>
      <c r="E339" s="66"/>
      <c r="F339" s="66"/>
      <c r="G339" s="66"/>
      <c r="H339" s="66"/>
      <c r="I339" s="86" t="str">
        <f>IF(ISNA(VLOOKUP(F339,'Form Data'!$I$2:$J$50,2,FALSE) ),"",VLOOKUP(F339,'Form Data'!$I$2:$J$50,2,FALSE))</f>
        <v/>
      </c>
      <c r="J339" s="68" t="str">
        <f>IF(ISBLANK(E339),"",VLOOKUP(E339,'Form Data'!$K$2:$L$5,2))</f>
        <v/>
      </c>
      <c r="K339" s="69" t="str">
        <f t="shared" si="6"/>
        <v/>
      </c>
    </row>
    <row r="340" spans="1:11" x14ac:dyDescent="0.35">
      <c r="A340" s="66"/>
      <c r="B340" s="66"/>
      <c r="C340" s="66"/>
      <c r="D340" s="66"/>
      <c r="E340" s="66"/>
      <c r="F340" s="66"/>
      <c r="G340" s="66"/>
      <c r="H340" s="66"/>
      <c r="I340" s="86" t="str">
        <f>IF(ISNA(VLOOKUP(F340,'Form Data'!$I$2:$J$50,2,FALSE) ),"",VLOOKUP(F340,'Form Data'!$I$2:$J$50,2,FALSE))</f>
        <v/>
      </c>
      <c r="J340" s="68" t="str">
        <f>IF(ISBLANK(E340),"",VLOOKUP(E340,'Form Data'!$K$2:$L$5,2))</f>
        <v/>
      </c>
      <c r="K340" s="69" t="str">
        <f t="shared" si="6"/>
        <v/>
      </c>
    </row>
    <row r="341" spans="1:11" x14ac:dyDescent="0.35">
      <c r="A341" s="66"/>
      <c r="B341" s="66"/>
      <c r="C341" s="66"/>
      <c r="D341" s="66"/>
      <c r="E341" s="66"/>
      <c r="F341" s="66"/>
      <c r="G341" s="66"/>
      <c r="H341" s="66"/>
      <c r="I341" s="86" t="str">
        <f>IF(ISNA(VLOOKUP(F341,'Form Data'!$I$2:$J$50,2,FALSE) ),"",VLOOKUP(F341,'Form Data'!$I$2:$J$50,2,FALSE))</f>
        <v/>
      </c>
      <c r="J341" s="68" t="str">
        <f>IF(ISBLANK(E341),"",VLOOKUP(E341,'Form Data'!$K$2:$L$5,2))</f>
        <v/>
      </c>
      <c r="K341" s="69" t="str">
        <f t="shared" si="6"/>
        <v/>
      </c>
    </row>
    <row r="342" spans="1:11" x14ac:dyDescent="0.35">
      <c r="A342" s="66"/>
      <c r="B342" s="66"/>
      <c r="C342" s="66"/>
      <c r="D342" s="66"/>
      <c r="E342" s="66"/>
      <c r="F342" s="66"/>
      <c r="G342" s="66"/>
      <c r="H342" s="66"/>
      <c r="I342" s="86" t="str">
        <f>IF(ISNA(VLOOKUP(F342,'Form Data'!$I$2:$J$50,2,FALSE) ),"",VLOOKUP(F342,'Form Data'!$I$2:$J$50,2,FALSE))</f>
        <v/>
      </c>
      <c r="J342" s="68" t="str">
        <f>IF(ISBLANK(E342),"",VLOOKUP(E342,'Form Data'!$K$2:$L$5,2))</f>
        <v/>
      </c>
      <c r="K342" s="69" t="str">
        <f t="shared" si="6"/>
        <v/>
      </c>
    </row>
    <row r="343" spans="1:11" x14ac:dyDescent="0.35">
      <c r="A343" s="66"/>
      <c r="B343" s="66"/>
      <c r="C343" s="66"/>
      <c r="D343" s="66"/>
      <c r="E343" s="66"/>
      <c r="F343" s="66"/>
      <c r="G343" s="66"/>
      <c r="H343" s="66"/>
      <c r="I343" s="86" t="str">
        <f>IF(ISNA(VLOOKUP(F343,'Form Data'!$I$2:$J$50,2,FALSE) ),"",VLOOKUP(F343,'Form Data'!$I$2:$J$50,2,FALSE))</f>
        <v/>
      </c>
      <c r="J343" s="68" t="str">
        <f>IF(ISBLANK(E343),"",VLOOKUP(E343,'Form Data'!$K$2:$L$5,2))</f>
        <v/>
      </c>
      <c r="K343" s="69" t="str">
        <f t="shared" si="6"/>
        <v/>
      </c>
    </row>
    <row r="344" spans="1:11" x14ac:dyDescent="0.35">
      <c r="A344" s="66"/>
      <c r="B344" s="66"/>
      <c r="C344" s="66"/>
      <c r="D344" s="66"/>
      <c r="E344" s="66"/>
      <c r="F344" s="66"/>
      <c r="G344" s="66"/>
      <c r="H344" s="66"/>
      <c r="I344" s="86" t="str">
        <f>IF(ISNA(VLOOKUP(F344,'Form Data'!$I$2:$J$50,2,FALSE) ),"",VLOOKUP(F344,'Form Data'!$I$2:$J$50,2,FALSE))</f>
        <v/>
      </c>
      <c r="J344" s="68" t="str">
        <f>IF(ISBLANK(E344),"",VLOOKUP(E344,'Form Data'!$K$2:$L$5,2))</f>
        <v/>
      </c>
      <c r="K344" s="69" t="str">
        <f t="shared" si="6"/>
        <v/>
      </c>
    </row>
    <row r="345" spans="1:11" x14ac:dyDescent="0.35">
      <c r="A345" s="66"/>
      <c r="B345" s="66"/>
      <c r="C345" s="66"/>
      <c r="D345" s="66"/>
      <c r="E345" s="66"/>
      <c r="F345" s="66"/>
      <c r="G345" s="66"/>
      <c r="H345" s="66"/>
      <c r="I345" s="86" t="str">
        <f>IF(ISNA(VLOOKUP(F345,'Form Data'!$I$2:$J$50,2,FALSE) ),"",VLOOKUP(F345,'Form Data'!$I$2:$J$50,2,FALSE))</f>
        <v/>
      </c>
      <c r="J345" s="68" t="str">
        <f>IF(ISBLANK(E345),"",VLOOKUP(E345,'Form Data'!$K$2:$L$5,2))</f>
        <v/>
      </c>
      <c r="K345" s="69" t="str">
        <f t="shared" si="6"/>
        <v/>
      </c>
    </row>
    <row r="346" spans="1:11" x14ac:dyDescent="0.35">
      <c r="A346" s="66"/>
      <c r="B346" s="66"/>
      <c r="C346" s="66"/>
      <c r="D346" s="66"/>
      <c r="E346" s="66"/>
      <c r="F346" s="66"/>
      <c r="G346" s="66"/>
      <c r="H346" s="66"/>
      <c r="I346" s="86" t="str">
        <f>IF(ISNA(VLOOKUP(F346,'Form Data'!$I$2:$J$50,2,FALSE) ),"",VLOOKUP(F346,'Form Data'!$I$2:$J$50,2,FALSE))</f>
        <v/>
      </c>
      <c r="J346" s="68" t="str">
        <f>IF(ISBLANK(E346),"",VLOOKUP(E346,'Form Data'!$K$2:$L$5,2))</f>
        <v/>
      </c>
      <c r="K346" s="69" t="str">
        <f t="shared" si="6"/>
        <v/>
      </c>
    </row>
    <row r="347" spans="1:11" x14ac:dyDescent="0.35">
      <c r="A347" s="66"/>
      <c r="B347" s="66"/>
      <c r="C347" s="66"/>
      <c r="D347" s="66"/>
      <c r="E347" s="66"/>
      <c r="F347" s="66"/>
      <c r="G347" s="66"/>
      <c r="H347" s="66"/>
      <c r="I347" s="86" t="str">
        <f>IF(ISNA(VLOOKUP(F347,'Form Data'!$I$2:$J$50,2,FALSE) ),"",VLOOKUP(F347,'Form Data'!$I$2:$J$50,2,FALSE))</f>
        <v/>
      </c>
      <c r="J347" s="68" t="str">
        <f>IF(ISBLANK(E347),"",VLOOKUP(E347,'Form Data'!$K$2:$L$5,2))</f>
        <v/>
      </c>
      <c r="K347" s="69" t="str">
        <f t="shared" si="6"/>
        <v/>
      </c>
    </row>
    <row r="348" spans="1:11" x14ac:dyDescent="0.35">
      <c r="A348" s="66"/>
      <c r="B348" s="66"/>
      <c r="C348" s="66"/>
      <c r="D348" s="66"/>
      <c r="E348" s="66"/>
      <c r="F348" s="66"/>
      <c r="G348" s="66"/>
      <c r="H348" s="66"/>
      <c r="I348" s="86" t="str">
        <f>IF(ISNA(VLOOKUP(F348,'Form Data'!$I$2:$J$50,2,FALSE) ),"",VLOOKUP(F348,'Form Data'!$I$2:$J$50,2,FALSE))</f>
        <v/>
      </c>
      <c r="J348" s="68" t="str">
        <f>IF(ISBLANK(E348),"",VLOOKUP(E348,'Form Data'!$K$2:$L$5,2))</f>
        <v/>
      </c>
      <c r="K348" s="69" t="str">
        <f t="shared" si="6"/>
        <v/>
      </c>
    </row>
    <row r="349" spans="1:11" x14ac:dyDescent="0.35">
      <c r="A349" s="66"/>
      <c r="B349" s="66"/>
      <c r="C349" s="66"/>
      <c r="D349" s="66"/>
      <c r="E349" s="66"/>
      <c r="F349" s="66"/>
      <c r="G349" s="66"/>
      <c r="H349" s="66"/>
      <c r="I349" s="86" t="str">
        <f>IF(ISNA(VLOOKUP(F349,'Form Data'!$I$2:$J$50,2,FALSE) ),"",VLOOKUP(F349,'Form Data'!$I$2:$J$50,2,FALSE))</f>
        <v/>
      </c>
      <c r="J349" s="68" t="str">
        <f>IF(ISBLANK(E349),"",VLOOKUP(E349,'Form Data'!$K$2:$L$5,2))</f>
        <v/>
      </c>
      <c r="K349" s="69" t="str">
        <f t="shared" si="6"/>
        <v/>
      </c>
    </row>
    <row r="350" spans="1:11" x14ac:dyDescent="0.35">
      <c r="A350" s="66"/>
      <c r="B350" s="66"/>
      <c r="C350" s="66"/>
      <c r="D350" s="66"/>
      <c r="E350" s="66"/>
      <c r="F350" s="66"/>
      <c r="G350" s="66"/>
      <c r="H350" s="66"/>
      <c r="I350" s="86" t="str">
        <f>IF(ISNA(VLOOKUP(F350,'Form Data'!$I$2:$J$50,2,FALSE) ),"",VLOOKUP(F350,'Form Data'!$I$2:$J$50,2,FALSE))</f>
        <v/>
      </c>
      <c r="J350" s="68" t="str">
        <f>IF(ISBLANK(E350),"",VLOOKUP(E350,'Form Data'!$K$2:$L$5,2))</f>
        <v/>
      </c>
      <c r="K350" s="69" t="str">
        <f t="shared" si="6"/>
        <v/>
      </c>
    </row>
    <row r="351" spans="1:11" x14ac:dyDescent="0.35">
      <c r="A351" s="66"/>
      <c r="B351" s="66"/>
      <c r="C351" s="66"/>
      <c r="D351" s="66"/>
      <c r="E351" s="66"/>
      <c r="F351" s="66"/>
      <c r="G351" s="66"/>
      <c r="H351" s="66"/>
      <c r="I351" s="86" t="str">
        <f>IF(ISNA(VLOOKUP(F351,'Form Data'!$I$2:$J$50,2,FALSE) ),"",VLOOKUP(F351,'Form Data'!$I$2:$J$50,2,FALSE))</f>
        <v/>
      </c>
      <c r="J351" s="68" t="str">
        <f>IF(ISBLANK(E351),"",VLOOKUP(E351,'Form Data'!$K$2:$L$5,2))</f>
        <v/>
      </c>
      <c r="K351" s="69" t="str">
        <f t="shared" si="6"/>
        <v/>
      </c>
    </row>
    <row r="352" spans="1:11" x14ac:dyDescent="0.35">
      <c r="A352" s="66"/>
      <c r="B352" s="66"/>
      <c r="C352" s="66"/>
      <c r="D352" s="66"/>
      <c r="E352" s="66"/>
      <c r="F352" s="66"/>
      <c r="G352" s="66"/>
      <c r="H352" s="66"/>
      <c r="I352" s="86" t="str">
        <f>IF(ISNA(VLOOKUP(F352,'Form Data'!$I$2:$J$50,2,FALSE) ),"",VLOOKUP(F352,'Form Data'!$I$2:$J$50,2,FALSE))</f>
        <v/>
      </c>
      <c r="J352" s="68" t="str">
        <f>IF(ISBLANK(E352),"",VLOOKUP(E352,'Form Data'!$K$2:$L$5,2))</f>
        <v/>
      </c>
      <c r="K352" s="69" t="str">
        <f t="shared" si="6"/>
        <v/>
      </c>
    </row>
    <row r="353" spans="1:11" x14ac:dyDescent="0.35">
      <c r="A353" s="66"/>
      <c r="B353" s="66"/>
      <c r="C353" s="66"/>
      <c r="D353" s="66"/>
      <c r="E353" s="66"/>
      <c r="F353" s="66"/>
      <c r="G353" s="66"/>
      <c r="H353" s="66"/>
      <c r="I353" s="86" t="str">
        <f>IF(ISNA(VLOOKUP(F353,'Form Data'!$I$2:$J$50,2,FALSE) ),"",VLOOKUP(F353,'Form Data'!$I$2:$J$50,2,FALSE))</f>
        <v/>
      </c>
      <c r="J353" s="68" t="str">
        <f>IF(ISBLANK(E353),"",VLOOKUP(E353,'Form Data'!$K$2:$L$5,2))</f>
        <v/>
      </c>
      <c r="K353" s="69" t="str">
        <f t="shared" si="6"/>
        <v/>
      </c>
    </row>
    <row r="354" spans="1:11" x14ac:dyDescent="0.35">
      <c r="A354" s="66"/>
      <c r="B354" s="66"/>
      <c r="C354" s="66"/>
      <c r="D354" s="66"/>
      <c r="E354" s="66"/>
      <c r="F354" s="66"/>
      <c r="G354" s="66"/>
      <c r="H354" s="66"/>
      <c r="I354" s="86" t="str">
        <f>IF(ISNA(VLOOKUP(F354,'Form Data'!$I$2:$J$50,2,FALSE) ),"",VLOOKUP(F354,'Form Data'!$I$2:$J$50,2,FALSE))</f>
        <v/>
      </c>
      <c r="J354" s="68" t="str">
        <f>IF(ISBLANK(E354),"",VLOOKUP(E354,'Form Data'!$K$2:$L$5,2))</f>
        <v/>
      </c>
      <c r="K354" s="69" t="str">
        <f t="shared" si="6"/>
        <v/>
      </c>
    </row>
    <row r="355" spans="1:11" x14ac:dyDescent="0.35">
      <c r="A355" s="66"/>
      <c r="B355" s="66"/>
      <c r="C355" s="66"/>
      <c r="D355" s="66"/>
      <c r="E355" s="66"/>
      <c r="F355" s="66"/>
      <c r="G355" s="66"/>
      <c r="H355" s="66"/>
      <c r="I355" s="86" t="str">
        <f>IF(ISNA(VLOOKUP(F355,'Form Data'!$I$2:$J$50,2,FALSE) ),"",VLOOKUP(F355,'Form Data'!$I$2:$J$50,2,FALSE))</f>
        <v/>
      </c>
      <c r="J355" s="68" t="str">
        <f>IF(ISBLANK(E355),"",VLOOKUP(E355,'Form Data'!$K$2:$L$5,2))</f>
        <v/>
      </c>
      <c r="K355" s="69" t="str">
        <f t="shared" si="6"/>
        <v/>
      </c>
    </row>
    <row r="356" spans="1:11" x14ac:dyDescent="0.35">
      <c r="A356" s="66"/>
      <c r="B356" s="66"/>
      <c r="C356" s="66"/>
      <c r="D356" s="66"/>
      <c r="E356" s="66"/>
      <c r="F356" s="66"/>
      <c r="G356" s="66"/>
      <c r="H356" s="66"/>
      <c r="I356" s="86" t="str">
        <f>IF(ISNA(VLOOKUP(F356,'Form Data'!$I$2:$J$50,2,FALSE) ),"",VLOOKUP(F356,'Form Data'!$I$2:$J$50,2,FALSE))</f>
        <v/>
      </c>
      <c r="J356" s="68" t="str">
        <f>IF(ISBLANK(E356),"",VLOOKUP(E356,'Form Data'!$K$2:$L$5,2))</f>
        <v/>
      </c>
      <c r="K356" s="69" t="str">
        <f t="shared" si="6"/>
        <v/>
      </c>
    </row>
    <row r="357" spans="1:11" x14ac:dyDescent="0.35">
      <c r="A357" s="66"/>
      <c r="B357" s="66"/>
      <c r="C357" s="66"/>
      <c r="D357" s="66"/>
      <c r="E357" s="66"/>
      <c r="F357" s="66"/>
      <c r="G357" s="66"/>
      <c r="H357" s="66"/>
      <c r="I357" s="86" t="str">
        <f>IF(ISNA(VLOOKUP(F357,'Form Data'!$I$2:$J$50,2,FALSE) ),"",VLOOKUP(F357,'Form Data'!$I$2:$J$50,2,FALSE))</f>
        <v/>
      </c>
      <c r="J357" s="68" t="str">
        <f>IF(ISBLANK(E357),"",VLOOKUP(E357,'Form Data'!$K$2:$L$5,2))</f>
        <v/>
      </c>
      <c r="K357" s="69" t="str">
        <f t="shared" si="6"/>
        <v/>
      </c>
    </row>
    <row r="358" spans="1:11" x14ac:dyDescent="0.35">
      <c r="A358" s="66"/>
      <c r="B358" s="66"/>
      <c r="C358" s="66"/>
      <c r="D358" s="66"/>
      <c r="E358" s="66"/>
      <c r="F358" s="66"/>
      <c r="G358" s="66"/>
      <c r="H358" s="66"/>
      <c r="I358" s="86" t="str">
        <f>IF(ISNA(VLOOKUP(F358,'Form Data'!$I$2:$J$50,2,FALSE) ),"",VLOOKUP(F358,'Form Data'!$I$2:$J$50,2,FALSE))</f>
        <v/>
      </c>
      <c r="J358" s="68" t="str">
        <f>IF(ISBLANK(E358),"",VLOOKUP(E358,'Form Data'!$K$2:$L$5,2))</f>
        <v/>
      </c>
      <c r="K358" s="69" t="str">
        <f t="shared" si="6"/>
        <v/>
      </c>
    </row>
    <row r="359" spans="1:11" x14ac:dyDescent="0.35">
      <c r="A359" s="66"/>
      <c r="B359" s="66"/>
      <c r="C359" s="66"/>
      <c r="D359" s="66"/>
      <c r="E359" s="66"/>
      <c r="F359" s="66"/>
      <c r="G359" s="66"/>
      <c r="H359" s="66"/>
      <c r="I359" s="86" t="str">
        <f>IF(ISNA(VLOOKUP(F359,'Form Data'!$I$2:$J$50,2,FALSE) ),"",VLOOKUP(F359,'Form Data'!$I$2:$J$50,2,FALSE))</f>
        <v/>
      </c>
      <c r="J359" s="68" t="str">
        <f>IF(ISBLANK(E359),"",VLOOKUP(E359,'Form Data'!$K$2:$L$5,2))</f>
        <v/>
      </c>
      <c r="K359" s="69" t="str">
        <f t="shared" si="6"/>
        <v/>
      </c>
    </row>
    <row r="360" spans="1:11" x14ac:dyDescent="0.35">
      <c r="A360" s="66"/>
      <c r="B360" s="66"/>
      <c r="C360" s="66"/>
      <c r="D360" s="66"/>
      <c r="E360" s="66"/>
      <c r="F360" s="66"/>
      <c r="G360" s="66"/>
      <c r="H360" s="66"/>
      <c r="I360" s="86" t="str">
        <f>IF(ISNA(VLOOKUP(F360,'Form Data'!$I$2:$J$50,2,FALSE) ),"",VLOOKUP(F360,'Form Data'!$I$2:$J$50,2,FALSE))</f>
        <v/>
      </c>
      <c r="J360" s="68" t="str">
        <f>IF(ISBLANK(E360),"",VLOOKUP(E360,'Form Data'!$K$2:$L$5,2))</f>
        <v/>
      </c>
      <c r="K360" s="69" t="str">
        <f t="shared" si="6"/>
        <v/>
      </c>
    </row>
    <row r="361" spans="1:11" x14ac:dyDescent="0.35">
      <c r="A361" s="66"/>
      <c r="B361" s="66"/>
      <c r="C361" s="66"/>
      <c r="D361" s="66"/>
      <c r="E361" s="66"/>
      <c r="F361" s="66"/>
      <c r="G361" s="66"/>
      <c r="H361" s="66"/>
      <c r="I361" s="86" t="str">
        <f>IF(ISNA(VLOOKUP(F361,'Form Data'!$I$2:$J$50,2,FALSE) ),"",VLOOKUP(F361,'Form Data'!$I$2:$J$50,2,FALSE))</f>
        <v/>
      </c>
      <c r="J361" s="68" t="str">
        <f>IF(ISBLANK(E361),"",VLOOKUP(E361,'Form Data'!$K$2:$L$5,2))</f>
        <v/>
      </c>
      <c r="K361" s="69" t="str">
        <f t="shared" si="6"/>
        <v/>
      </c>
    </row>
    <row r="362" spans="1:11" x14ac:dyDescent="0.35">
      <c r="A362" s="66"/>
      <c r="B362" s="66"/>
      <c r="C362" s="66"/>
      <c r="D362" s="66"/>
      <c r="E362" s="66"/>
      <c r="F362" s="66"/>
      <c r="G362" s="66"/>
      <c r="H362" s="66"/>
      <c r="I362" s="86" t="str">
        <f>IF(ISNA(VLOOKUP(F362,'Form Data'!$I$2:$J$50,2,FALSE) ),"",VLOOKUP(F362,'Form Data'!$I$2:$J$50,2,FALSE))</f>
        <v/>
      </c>
      <c r="J362" s="68" t="str">
        <f>IF(ISBLANK(E362),"",VLOOKUP(E362,'Form Data'!$K$2:$L$5,2))</f>
        <v/>
      </c>
      <c r="K362" s="69" t="str">
        <f t="shared" si="6"/>
        <v/>
      </c>
    </row>
    <row r="363" spans="1:11" x14ac:dyDescent="0.35">
      <c r="A363" s="66"/>
      <c r="B363" s="66"/>
      <c r="C363" s="66"/>
      <c r="D363" s="66"/>
      <c r="E363" s="66"/>
      <c r="F363" s="66"/>
      <c r="G363" s="66"/>
      <c r="H363" s="66"/>
      <c r="I363" s="86" t="str">
        <f>IF(ISNA(VLOOKUP(F363,'Form Data'!$I$2:$J$50,2,FALSE) ),"",VLOOKUP(F363,'Form Data'!$I$2:$J$50,2,FALSE))</f>
        <v/>
      </c>
      <c r="J363" s="68" t="str">
        <f>IF(ISBLANK(E363),"",VLOOKUP(E363,'Form Data'!$K$2:$L$5,2))</f>
        <v/>
      </c>
      <c r="K363" s="69" t="str">
        <f t="shared" si="6"/>
        <v/>
      </c>
    </row>
    <row r="364" spans="1:11" x14ac:dyDescent="0.35">
      <c r="A364" s="66"/>
      <c r="B364" s="66"/>
      <c r="C364" s="66"/>
      <c r="D364" s="66"/>
      <c r="E364" s="66"/>
      <c r="F364" s="66"/>
      <c r="G364" s="66"/>
      <c r="H364" s="66"/>
      <c r="I364" s="86" t="str">
        <f>IF(ISNA(VLOOKUP(F364,'Form Data'!$I$2:$J$50,2,FALSE) ),"",VLOOKUP(F364,'Form Data'!$I$2:$J$50,2,FALSE))</f>
        <v/>
      </c>
      <c r="J364" s="68" t="str">
        <f>IF(ISBLANK(E364),"",VLOOKUP(E364,'Form Data'!$K$2:$L$5,2))</f>
        <v/>
      </c>
      <c r="K364" s="69" t="str">
        <f t="shared" si="6"/>
        <v/>
      </c>
    </row>
    <row r="365" spans="1:11" x14ac:dyDescent="0.35">
      <c r="A365" s="66"/>
      <c r="B365" s="66"/>
      <c r="C365" s="66"/>
      <c r="D365" s="66"/>
      <c r="E365" s="66"/>
      <c r="F365" s="66"/>
      <c r="G365" s="66"/>
      <c r="H365" s="66"/>
      <c r="I365" s="86" t="str">
        <f>IF(ISNA(VLOOKUP(F365,'Form Data'!$I$2:$J$50,2,FALSE) ),"",VLOOKUP(F365,'Form Data'!$I$2:$J$50,2,FALSE))</f>
        <v/>
      </c>
      <c r="J365" s="68" t="str">
        <f>IF(ISBLANK(E365),"",VLOOKUP(E365,'Form Data'!$K$2:$L$5,2))</f>
        <v/>
      </c>
      <c r="K365" s="69" t="str">
        <f t="shared" si="6"/>
        <v/>
      </c>
    </row>
    <row r="366" spans="1:11" x14ac:dyDescent="0.35">
      <c r="A366" s="66"/>
      <c r="B366" s="66"/>
      <c r="C366" s="66"/>
      <c r="D366" s="66"/>
      <c r="E366" s="66"/>
      <c r="F366" s="66"/>
      <c r="G366" s="66"/>
      <c r="H366" s="66"/>
      <c r="I366" s="86" t="str">
        <f>IF(ISNA(VLOOKUP(F366,'Form Data'!$I$2:$J$50,2,FALSE) ),"",VLOOKUP(F366,'Form Data'!$I$2:$J$50,2,FALSE))</f>
        <v/>
      </c>
      <c r="J366" s="68" t="str">
        <f>IF(ISBLANK(E366),"",VLOOKUP(E366,'Form Data'!$K$2:$L$5,2))</f>
        <v/>
      </c>
      <c r="K366" s="69" t="str">
        <f t="shared" si="6"/>
        <v/>
      </c>
    </row>
    <row r="367" spans="1:11" x14ac:dyDescent="0.35">
      <c r="A367" s="66"/>
      <c r="B367" s="66"/>
      <c r="C367" s="66"/>
      <c r="D367" s="66"/>
      <c r="E367" s="66"/>
      <c r="F367" s="66"/>
      <c r="G367" s="66"/>
      <c r="H367" s="66"/>
      <c r="I367" s="86" t="str">
        <f>IF(ISNA(VLOOKUP(F367,'Form Data'!$I$2:$J$50,2,FALSE) ),"",VLOOKUP(F367,'Form Data'!$I$2:$J$50,2,FALSE))</f>
        <v/>
      </c>
      <c r="J367" s="68" t="str">
        <f>IF(ISBLANK(E367),"",VLOOKUP(E367,'Form Data'!$K$2:$L$5,2))</f>
        <v/>
      </c>
      <c r="K367" s="69" t="str">
        <f t="shared" si="6"/>
        <v/>
      </c>
    </row>
    <row r="368" spans="1:11" x14ac:dyDescent="0.35">
      <c r="A368" s="66"/>
      <c r="B368" s="66"/>
      <c r="C368" s="66"/>
      <c r="D368" s="66"/>
      <c r="E368" s="66"/>
      <c r="F368" s="66"/>
      <c r="G368" s="66"/>
      <c r="H368" s="66"/>
      <c r="I368" s="86" t="str">
        <f>IF(ISNA(VLOOKUP(F368,'Form Data'!$I$2:$J$50,2,FALSE) ),"",VLOOKUP(F368,'Form Data'!$I$2:$J$50,2,FALSE))</f>
        <v/>
      </c>
      <c r="J368" s="68" t="str">
        <f>IF(ISBLANK(E368),"",VLOOKUP(E368,'Form Data'!$K$2:$L$5,2))</f>
        <v/>
      </c>
      <c r="K368" s="69" t="str">
        <f t="shared" si="6"/>
        <v/>
      </c>
    </row>
    <row r="369" spans="1:11" x14ac:dyDescent="0.35">
      <c r="A369" s="66"/>
      <c r="B369" s="66"/>
      <c r="C369" s="66"/>
      <c r="D369" s="66"/>
      <c r="E369" s="66"/>
      <c r="F369" s="66"/>
      <c r="G369" s="66"/>
      <c r="H369" s="66"/>
      <c r="I369" s="86" t="str">
        <f>IF(ISNA(VLOOKUP(F369,'Form Data'!$I$2:$J$50,2,FALSE) ),"",VLOOKUP(F369,'Form Data'!$I$2:$J$50,2,FALSE))</f>
        <v/>
      </c>
      <c r="J369" s="68" t="str">
        <f>IF(ISBLANK(E369),"",VLOOKUP(E369,'Form Data'!$K$2:$L$5,2))</f>
        <v/>
      </c>
      <c r="K369" s="69" t="str">
        <f t="shared" si="6"/>
        <v/>
      </c>
    </row>
    <row r="370" spans="1:11" x14ac:dyDescent="0.35">
      <c r="A370" s="66"/>
      <c r="B370" s="66"/>
      <c r="C370" s="66"/>
      <c r="D370" s="66"/>
      <c r="E370" s="66"/>
      <c r="F370" s="66"/>
      <c r="G370" s="66"/>
      <c r="H370" s="66"/>
      <c r="I370" s="86" t="str">
        <f>IF(ISNA(VLOOKUP(F370,'Form Data'!$I$2:$J$50,2,FALSE) ),"",VLOOKUP(F370,'Form Data'!$I$2:$J$50,2,FALSE))</f>
        <v/>
      </c>
      <c r="J370" s="68" t="str">
        <f>IF(ISBLANK(E370),"",VLOOKUP(E370,'Form Data'!$K$2:$L$5,2))</f>
        <v/>
      </c>
      <c r="K370" s="69" t="str">
        <f t="shared" si="6"/>
        <v/>
      </c>
    </row>
    <row r="371" spans="1:11" x14ac:dyDescent="0.35">
      <c r="A371" s="66"/>
      <c r="B371" s="66"/>
      <c r="C371" s="66"/>
      <c r="D371" s="66"/>
      <c r="E371" s="66"/>
      <c r="F371" s="66"/>
      <c r="G371" s="66"/>
      <c r="H371" s="66"/>
      <c r="I371" s="86" t="str">
        <f>IF(ISNA(VLOOKUP(F371,'Form Data'!$I$2:$J$50,2,FALSE) ),"",VLOOKUP(F371,'Form Data'!$I$2:$J$50,2,FALSE))</f>
        <v/>
      </c>
      <c r="J371" s="68" t="str">
        <f>IF(ISBLANK(E371),"",VLOOKUP(E371,'Form Data'!$K$2:$L$5,2))</f>
        <v/>
      </c>
      <c r="K371" s="69" t="str">
        <f t="shared" si="6"/>
        <v/>
      </c>
    </row>
    <row r="372" spans="1:11" x14ac:dyDescent="0.35">
      <c r="A372" s="66"/>
      <c r="B372" s="66"/>
      <c r="C372" s="66"/>
      <c r="D372" s="66"/>
      <c r="E372" s="66"/>
      <c r="F372" s="66"/>
      <c r="G372" s="66"/>
      <c r="H372" s="66"/>
      <c r="I372" s="86" t="str">
        <f>IF(ISNA(VLOOKUP(F372,'Form Data'!$I$2:$J$50,2,FALSE) ),"",VLOOKUP(F372,'Form Data'!$I$2:$J$50,2,FALSE))</f>
        <v/>
      </c>
      <c r="J372" s="68" t="str">
        <f>IF(ISBLANK(E372),"",VLOOKUP(E372,'Form Data'!$K$2:$L$5,2))</f>
        <v/>
      </c>
      <c r="K372" s="69" t="str">
        <f t="shared" si="6"/>
        <v/>
      </c>
    </row>
    <row r="373" spans="1:11" x14ac:dyDescent="0.35">
      <c r="A373" s="66"/>
      <c r="B373" s="66"/>
      <c r="C373" s="66"/>
      <c r="D373" s="66"/>
      <c r="E373" s="66"/>
      <c r="F373" s="66"/>
      <c r="G373" s="66"/>
      <c r="H373" s="66"/>
      <c r="I373" s="86" t="str">
        <f>IF(ISNA(VLOOKUP(F373,'Form Data'!$I$2:$J$50,2,FALSE) ),"",VLOOKUP(F373,'Form Data'!$I$2:$J$50,2,FALSE))</f>
        <v/>
      </c>
      <c r="J373" s="68" t="str">
        <f>IF(ISBLANK(E373),"",VLOOKUP(E373,'Form Data'!$K$2:$L$5,2))</f>
        <v/>
      </c>
      <c r="K373" s="69" t="str">
        <f t="shared" si="6"/>
        <v/>
      </c>
    </row>
    <row r="374" spans="1:11" x14ac:dyDescent="0.35">
      <c r="A374" s="66"/>
      <c r="B374" s="66"/>
      <c r="C374" s="66"/>
      <c r="D374" s="66"/>
      <c r="E374" s="66"/>
      <c r="F374" s="66"/>
      <c r="G374" s="66"/>
      <c r="H374" s="66"/>
      <c r="I374" s="86" t="str">
        <f>IF(ISNA(VLOOKUP(F374,'Form Data'!$I$2:$J$50,2,FALSE) ),"",VLOOKUP(F374,'Form Data'!$I$2:$J$50,2,FALSE))</f>
        <v/>
      </c>
      <c r="J374" s="68" t="str">
        <f>IF(ISBLANK(E374),"",VLOOKUP(E374,'Form Data'!$K$2:$L$5,2))</f>
        <v/>
      </c>
      <c r="K374" s="69" t="str">
        <f t="shared" si="6"/>
        <v/>
      </c>
    </row>
    <row r="375" spans="1:11" x14ac:dyDescent="0.35">
      <c r="A375" s="66"/>
      <c r="B375" s="66"/>
      <c r="C375" s="66"/>
      <c r="D375" s="66"/>
      <c r="E375" s="66"/>
      <c r="F375" s="66"/>
      <c r="G375" s="66"/>
      <c r="H375" s="66"/>
      <c r="I375" s="86" t="str">
        <f>IF(ISNA(VLOOKUP(F375,'Form Data'!$I$2:$J$50,2,FALSE) ),"",VLOOKUP(F375,'Form Data'!$I$2:$J$50,2,FALSE))</f>
        <v/>
      </c>
      <c r="J375" s="68" t="str">
        <f>IF(ISBLANK(E375),"",VLOOKUP(E375,'Form Data'!$K$2:$L$5,2))</f>
        <v/>
      </c>
      <c r="K375" s="69" t="str">
        <f t="shared" si="6"/>
        <v/>
      </c>
    </row>
    <row r="376" spans="1:11" x14ac:dyDescent="0.35">
      <c r="A376" s="66"/>
      <c r="B376" s="66"/>
      <c r="C376" s="66"/>
      <c r="D376" s="66"/>
      <c r="E376" s="66"/>
      <c r="F376" s="66"/>
      <c r="G376" s="66"/>
      <c r="H376" s="66"/>
      <c r="I376" s="86" t="str">
        <f>IF(ISNA(VLOOKUP(F376,'Form Data'!$I$2:$J$50,2,FALSE) ),"",VLOOKUP(F376,'Form Data'!$I$2:$J$50,2,FALSE))</f>
        <v/>
      </c>
      <c r="J376" s="68" t="str">
        <f>IF(ISBLANK(E376),"",VLOOKUP(E376,'Form Data'!$K$2:$L$5,2))</f>
        <v/>
      </c>
      <c r="K376" s="69" t="str">
        <f t="shared" si="6"/>
        <v/>
      </c>
    </row>
    <row r="377" spans="1:11" x14ac:dyDescent="0.35">
      <c r="A377" s="66"/>
      <c r="B377" s="66"/>
      <c r="C377" s="66"/>
      <c r="D377" s="66"/>
      <c r="E377" s="66"/>
      <c r="F377" s="66"/>
      <c r="G377" s="66"/>
      <c r="H377" s="66"/>
      <c r="I377" s="86" t="str">
        <f>IF(ISNA(VLOOKUP(F377,'Form Data'!$I$2:$J$50,2,FALSE) ),"",VLOOKUP(F377,'Form Data'!$I$2:$J$50,2,FALSE))</f>
        <v/>
      </c>
      <c r="J377" s="68" t="str">
        <f>IF(ISBLANK(E377),"",VLOOKUP(E377,'Form Data'!$K$2:$L$5,2))</f>
        <v/>
      </c>
      <c r="K377" s="69" t="str">
        <f t="shared" si="6"/>
        <v/>
      </c>
    </row>
    <row r="378" spans="1:11" x14ac:dyDescent="0.35">
      <c r="A378" s="66"/>
      <c r="B378" s="66"/>
      <c r="C378" s="66"/>
      <c r="D378" s="66"/>
      <c r="E378" s="66"/>
      <c r="F378" s="66"/>
      <c r="G378" s="66"/>
      <c r="H378" s="66"/>
      <c r="I378" s="86" t="str">
        <f>IF(ISNA(VLOOKUP(F378,'Form Data'!$I$2:$J$50,2,FALSE) ),"",VLOOKUP(F378,'Form Data'!$I$2:$J$50,2,FALSE))</f>
        <v/>
      </c>
      <c r="J378" s="68" t="str">
        <f>IF(ISBLANK(E378),"",VLOOKUP(E378,'Form Data'!$K$2:$L$5,2))</f>
        <v/>
      </c>
      <c r="K378" s="69" t="str">
        <f t="shared" si="6"/>
        <v/>
      </c>
    </row>
    <row r="379" spans="1:11" x14ac:dyDescent="0.35">
      <c r="A379" s="66"/>
      <c r="B379" s="66"/>
      <c r="C379" s="66"/>
      <c r="D379" s="66"/>
      <c r="E379" s="66"/>
      <c r="F379" s="66"/>
      <c r="G379" s="66"/>
      <c r="H379" s="66"/>
      <c r="I379" s="86" t="str">
        <f>IF(ISNA(VLOOKUP(F379,'Form Data'!$I$2:$J$50,2,FALSE) ),"",VLOOKUP(F379,'Form Data'!$I$2:$J$50,2,FALSE))</f>
        <v/>
      </c>
      <c r="J379" s="68" t="str">
        <f>IF(ISBLANK(E379),"",VLOOKUP(E379,'Form Data'!$K$2:$L$5,2))</f>
        <v/>
      </c>
      <c r="K379" s="69" t="str">
        <f t="shared" si="6"/>
        <v/>
      </c>
    </row>
    <row r="380" spans="1:11" x14ac:dyDescent="0.35">
      <c r="A380" s="66"/>
      <c r="B380" s="66"/>
      <c r="C380" s="66"/>
      <c r="D380" s="66"/>
      <c r="E380" s="66"/>
      <c r="F380" s="66"/>
      <c r="G380" s="66"/>
      <c r="H380" s="66"/>
      <c r="I380" s="86" t="str">
        <f>IF(ISNA(VLOOKUP(F380,'Form Data'!$I$2:$J$50,2,FALSE) ),"",VLOOKUP(F380,'Form Data'!$I$2:$J$50,2,FALSE))</f>
        <v/>
      </c>
      <c r="J380" s="68" t="str">
        <f>IF(ISBLANK(E380),"",VLOOKUP(E380,'Form Data'!$K$2:$L$5,2))</f>
        <v/>
      </c>
      <c r="K380" s="69" t="str">
        <f t="shared" si="6"/>
        <v/>
      </c>
    </row>
    <row r="381" spans="1:11" x14ac:dyDescent="0.35">
      <c r="A381" s="66"/>
      <c r="B381" s="66"/>
      <c r="C381" s="66"/>
      <c r="D381" s="66"/>
      <c r="E381" s="66"/>
      <c r="F381" s="66"/>
      <c r="G381" s="66"/>
      <c r="H381" s="66"/>
      <c r="I381" s="86" t="str">
        <f>IF(ISNA(VLOOKUP(F381,'Form Data'!$I$2:$J$50,2,FALSE) ),"",VLOOKUP(F381,'Form Data'!$I$2:$J$50,2,FALSE))</f>
        <v/>
      </c>
      <c r="J381" s="68" t="str">
        <f>IF(ISBLANK(E381),"",VLOOKUP(E381,'Form Data'!$K$2:$L$5,2))</f>
        <v/>
      </c>
      <c r="K381" s="69" t="str">
        <f t="shared" si="6"/>
        <v/>
      </c>
    </row>
    <row r="382" spans="1:11" x14ac:dyDescent="0.35">
      <c r="A382" s="66"/>
      <c r="B382" s="66"/>
      <c r="C382" s="66"/>
      <c r="D382" s="66"/>
      <c r="E382" s="66"/>
      <c r="F382" s="66"/>
      <c r="G382" s="66"/>
      <c r="H382" s="66"/>
      <c r="I382" s="86" t="str">
        <f>IF(ISNA(VLOOKUP(F382,'Form Data'!$I$2:$J$50,2,FALSE) ),"",VLOOKUP(F382,'Form Data'!$I$2:$J$50,2,FALSE))</f>
        <v/>
      </c>
      <c r="J382" s="68" t="str">
        <f>IF(ISBLANK(E382),"",VLOOKUP(E382,'Form Data'!$K$2:$L$5,2))</f>
        <v/>
      </c>
      <c r="K382" s="69" t="str">
        <f t="shared" si="6"/>
        <v/>
      </c>
    </row>
    <row r="383" spans="1:11" x14ac:dyDescent="0.35">
      <c r="A383" s="66"/>
      <c r="B383" s="66"/>
      <c r="C383" s="66"/>
      <c r="D383" s="66"/>
      <c r="E383" s="66"/>
      <c r="F383" s="66"/>
      <c r="G383" s="66"/>
      <c r="H383" s="66"/>
      <c r="I383" s="86" t="str">
        <f>IF(ISNA(VLOOKUP(F383,'Form Data'!$I$2:$J$50,2,FALSE) ),"",VLOOKUP(F383,'Form Data'!$I$2:$J$50,2,FALSE))</f>
        <v/>
      </c>
      <c r="J383" s="68" t="str">
        <f>IF(ISBLANK(E383),"",VLOOKUP(E383,'Form Data'!$K$2:$L$5,2))</f>
        <v/>
      </c>
      <c r="K383" s="69" t="str">
        <f t="shared" si="6"/>
        <v/>
      </c>
    </row>
    <row r="384" spans="1:11" x14ac:dyDescent="0.35">
      <c r="A384" s="66"/>
      <c r="B384" s="66"/>
      <c r="C384" s="66"/>
      <c r="D384" s="66"/>
      <c r="E384" s="66"/>
      <c r="F384" s="66"/>
      <c r="G384" s="66"/>
      <c r="H384" s="66"/>
      <c r="I384" s="86" t="str">
        <f>IF(ISNA(VLOOKUP(F384,'Form Data'!$I$2:$J$50,2,FALSE) ),"",VLOOKUP(F384,'Form Data'!$I$2:$J$50,2,FALSE))</f>
        <v/>
      </c>
      <c r="J384" s="68" t="str">
        <f>IF(ISBLANK(E384),"",VLOOKUP(E384,'Form Data'!$K$2:$L$5,2))</f>
        <v/>
      </c>
      <c r="K384" s="69" t="str">
        <f t="shared" si="6"/>
        <v/>
      </c>
    </row>
    <row r="385" spans="1:11" x14ac:dyDescent="0.35">
      <c r="A385" s="66"/>
      <c r="B385" s="66"/>
      <c r="C385" s="66"/>
      <c r="D385" s="66"/>
      <c r="E385" s="66"/>
      <c r="F385" s="66"/>
      <c r="G385" s="66"/>
      <c r="H385" s="66"/>
      <c r="I385" s="86" t="str">
        <f>IF(ISNA(VLOOKUP(F385,'Form Data'!$I$2:$J$50,2,FALSE) ),"",VLOOKUP(F385,'Form Data'!$I$2:$J$50,2,FALSE))</f>
        <v/>
      </c>
      <c r="J385" s="68" t="str">
        <f>IF(ISBLANK(E385),"",VLOOKUP(E385,'Form Data'!$K$2:$L$5,2))</f>
        <v/>
      </c>
      <c r="K385" s="69" t="str">
        <f t="shared" si="6"/>
        <v/>
      </c>
    </row>
    <row r="386" spans="1:11" x14ac:dyDescent="0.35">
      <c r="A386" s="66"/>
      <c r="B386" s="66"/>
      <c r="C386" s="66"/>
      <c r="D386" s="66"/>
      <c r="E386" s="66"/>
      <c r="F386" s="66"/>
      <c r="G386" s="66"/>
      <c r="H386" s="66"/>
      <c r="I386" s="86" t="str">
        <f>IF(ISNA(VLOOKUP(F386,'Form Data'!$I$2:$J$50,2,FALSE) ),"",VLOOKUP(F386,'Form Data'!$I$2:$J$50,2,FALSE))</f>
        <v/>
      </c>
      <c r="J386" s="68" t="str">
        <f>IF(ISBLANK(E386),"",VLOOKUP(E386,'Form Data'!$K$2:$L$5,2))</f>
        <v/>
      </c>
      <c r="K386" s="69" t="str">
        <f t="shared" si="6"/>
        <v/>
      </c>
    </row>
    <row r="387" spans="1:11" x14ac:dyDescent="0.35">
      <c r="A387" s="66"/>
      <c r="B387" s="66"/>
      <c r="C387" s="66"/>
      <c r="D387" s="66"/>
      <c r="E387" s="66"/>
      <c r="F387" s="66"/>
      <c r="G387" s="66"/>
      <c r="H387" s="66"/>
      <c r="I387" s="86" t="str">
        <f>IF(ISNA(VLOOKUP(F387,'Form Data'!$I$2:$J$50,2,FALSE) ),"",VLOOKUP(F387,'Form Data'!$I$2:$J$50,2,FALSE))</f>
        <v/>
      </c>
      <c r="J387" s="68" t="str">
        <f>IF(ISBLANK(E387),"",VLOOKUP(E387,'Form Data'!$K$2:$L$5,2))</f>
        <v/>
      </c>
      <c r="K387" s="69" t="str">
        <f t="shared" si="6"/>
        <v/>
      </c>
    </row>
    <row r="388" spans="1:11" x14ac:dyDescent="0.35">
      <c r="A388" s="66"/>
      <c r="B388" s="66"/>
      <c r="C388" s="66"/>
      <c r="D388" s="66"/>
      <c r="E388" s="66"/>
      <c r="F388" s="66"/>
      <c r="G388" s="66"/>
      <c r="H388" s="66"/>
      <c r="I388" s="86" t="str">
        <f>IF(ISNA(VLOOKUP(F388,'Form Data'!$I$2:$J$50,2,FALSE) ),"",VLOOKUP(F388,'Form Data'!$I$2:$J$50,2,FALSE))</f>
        <v/>
      </c>
      <c r="J388" s="68" t="str">
        <f>IF(ISBLANK(E388),"",VLOOKUP(E388,'Form Data'!$K$2:$L$5,2))</f>
        <v/>
      </c>
      <c r="K388" s="69" t="str">
        <f t="shared" ref="K388:K451" si="7">IF(ISBLANK(E388),"",D388/J388)</f>
        <v/>
      </c>
    </row>
    <row r="389" spans="1:11" x14ac:dyDescent="0.35">
      <c r="A389" s="66"/>
      <c r="B389" s="66"/>
      <c r="C389" s="66"/>
      <c r="D389" s="66"/>
      <c r="E389" s="66"/>
      <c r="F389" s="66"/>
      <c r="G389" s="66"/>
      <c r="H389" s="66"/>
      <c r="I389" s="86" t="str">
        <f>IF(ISNA(VLOOKUP(F389,'Form Data'!$I$2:$J$50,2,FALSE) ),"",VLOOKUP(F389,'Form Data'!$I$2:$J$50,2,FALSE))</f>
        <v/>
      </c>
      <c r="J389" s="68" t="str">
        <f>IF(ISBLANK(E389),"",VLOOKUP(E389,'Form Data'!$K$2:$L$5,2))</f>
        <v/>
      </c>
      <c r="K389" s="69" t="str">
        <f t="shared" si="7"/>
        <v/>
      </c>
    </row>
    <row r="390" spans="1:11" x14ac:dyDescent="0.35">
      <c r="A390" s="66"/>
      <c r="B390" s="66"/>
      <c r="C390" s="66"/>
      <c r="D390" s="66"/>
      <c r="E390" s="66"/>
      <c r="F390" s="66"/>
      <c r="G390" s="66"/>
      <c r="H390" s="66"/>
      <c r="I390" s="86" t="str">
        <f>IF(ISNA(VLOOKUP(F390,'Form Data'!$I$2:$J$50,2,FALSE) ),"",VLOOKUP(F390,'Form Data'!$I$2:$J$50,2,FALSE))</f>
        <v/>
      </c>
      <c r="J390" s="68" t="str">
        <f>IF(ISBLANK(E390),"",VLOOKUP(E390,'Form Data'!$K$2:$L$5,2))</f>
        <v/>
      </c>
      <c r="K390" s="69" t="str">
        <f t="shared" si="7"/>
        <v/>
      </c>
    </row>
    <row r="391" spans="1:11" x14ac:dyDescent="0.35">
      <c r="A391" s="66"/>
      <c r="B391" s="66"/>
      <c r="C391" s="66"/>
      <c r="D391" s="66"/>
      <c r="E391" s="66"/>
      <c r="F391" s="66"/>
      <c r="G391" s="66"/>
      <c r="H391" s="66"/>
      <c r="I391" s="86" t="str">
        <f>IF(ISNA(VLOOKUP(F391,'Form Data'!$I$2:$J$50,2,FALSE) ),"",VLOOKUP(F391,'Form Data'!$I$2:$J$50,2,FALSE))</f>
        <v/>
      </c>
      <c r="J391" s="68" t="str">
        <f>IF(ISBLANK(E391),"",VLOOKUP(E391,'Form Data'!$K$2:$L$5,2))</f>
        <v/>
      </c>
      <c r="K391" s="69" t="str">
        <f t="shared" si="7"/>
        <v/>
      </c>
    </row>
    <row r="392" spans="1:11" x14ac:dyDescent="0.35">
      <c r="A392" s="66"/>
      <c r="B392" s="66"/>
      <c r="C392" s="66"/>
      <c r="D392" s="66"/>
      <c r="E392" s="66"/>
      <c r="F392" s="66"/>
      <c r="G392" s="66"/>
      <c r="H392" s="66"/>
      <c r="I392" s="86" t="str">
        <f>IF(ISNA(VLOOKUP(F392,'Form Data'!$I$2:$J$50,2,FALSE) ),"",VLOOKUP(F392,'Form Data'!$I$2:$J$50,2,FALSE))</f>
        <v/>
      </c>
      <c r="J392" s="68" t="str">
        <f>IF(ISBLANK(E392),"",VLOOKUP(E392,'Form Data'!$K$2:$L$5,2))</f>
        <v/>
      </c>
      <c r="K392" s="69" t="str">
        <f t="shared" si="7"/>
        <v/>
      </c>
    </row>
    <row r="393" spans="1:11" x14ac:dyDescent="0.35">
      <c r="A393" s="66"/>
      <c r="B393" s="66"/>
      <c r="C393" s="66"/>
      <c r="D393" s="66"/>
      <c r="E393" s="66"/>
      <c r="F393" s="66"/>
      <c r="G393" s="66"/>
      <c r="H393" s="66"/>
      <c r="I393" s="86" t="str">
        <f>IF(ISNA(VLOOKUP(F393,'Form Data'!$I$2:$J$50,2,FALSE) ),"",VLOOKUP(F393,'Form Data'!$I$2:$J$50,2,FALSE))</f>
        <v/>
      </c>
      <c r="J393" s="68" t="str">
        <f>IF(ISBLANK(E393),"",VLOOKUP(E393,'Form Data'!$K$2:$L$5,2))</f>
        <v/>
      </c>
      <c r="K393" s="69" t="str">
        <f t="shared" si="7"/>
        <v/>
      </c>
    </row>
    <row r="394" spans="1:11" x14ac:dyDescent="0.35">
      <c r="A394" s="66"/>
      <c r="B394" s="66"/>
      <c r="C394" s="66"/>
      <c r="D394" s="66"/>
      <c r="E394" s="66"/>
      <c r="F394" s="66"/>
      <c r="G394" s="66"/>
      <c r="H394" s="66"/>
      <c r="I394" s="86" t="str">
        <f>IF(ISNA(VLOOKUP(F394,'Form Data'!$I$2:$J$50,2,FALSE) ),"",VLOOKUP(F394,'Form Data'!$I$2:$J$50,2,FALSE))</f>
        <v/>
      </c>
      <c r="J394" s="68" t="str">
        <f>IF(ISBLANK(E394),"",VLOOKUP(E394,'Form Data'!$K$2:$L$5,2))</f>
        <v/>
      </c>
      <c r="K394" s="69" t="str">
        <f t="shared" si="7"/>
        <v/>
      </c>
    </row>
    <row r="395" spans="1:11" x14ac:dyDescent="0.35">
      <c r="A395" s="66"/>
      <c r="B395" s="66"/>
      <c r="C395" s="66"/>
      <c r="D395" s="66"/>
      <c r="E395" s="66"/>
      <c r="F395" s="66"/>
      <c r="G395" s="66"/>
      <c r="H395" s="66"/>
      <c r="I395" s="86" t="str">
        <f>IF(ISNA(VLOOKUP(F395,'Form Data'!$I$2:$J$50,2,FALSE) ),"",VLOOKUP(F395,'Form Data'!$I$2:$J$50,2,FALSE))</f>
        <v/>
      </c>
      <c r="J395" s="68" t="str">
        <f>IF(ISBLANK(E395),"",VLOOKUP(E395,'Form Data'!$K$2:$L$5,2))</f>
        <v/>
      </c>
      <c r="K395" s="69" t="str">
        <f t="shared" si="7"/>
        <v/>
      </c>
    </row>
    <row r="396" spans="1:11" x14ac:dyDescent="0.35">
      <c r="A396" s="66"/>
      <c r="B396" s="66"/>
      <c r="C396" s="66"/>
      <c r="D396" s="66"/>
      <c r="E396" s="66"/>
      <c r="F396" s="66"/>
      <c r="G396" s="66"/>
      <c r="H396" s="66"/>
      <c r="I396" s="86" t="str">
        <f>IF(ISNA(VLOOKUP(F396,'Form Data'!$I$2:$J$50,2,FALSE) ),"",VLOOKUP(F396,'Form Data'!$I$2:$J$50,2,FALSE))</f>
        <v/>
      </c>
      <c r="J396" s="68" t="str">
        <f>IF(ISBLANK(E396),"",VLOOKUP(E396,'Form Data'!$K$2:$L$5,2))</f>
        <v/>
      </c>
      <c r="K396" s="69" t="str">
        <f t="shared" si="7"/>
        <v/>
      </c>
    </row>
    <row r="397" spans="1:11" x14ac:dyDescent="0.35">
      <c r="A397" s="66"/>
      <c r="B397" s="66"/>
      <c r="C397" s="66"/>
      <c r="D397" s="66"/>
      <c r="E397" s="66"/>
      <c r="F397" s="66"/>
      <c r="G397" s="66"/>
      <c r="H397" s="66"/>
      <c r="I397" s="86" t="str">
        <f>IF(ISNA(VLOOKUP(F397,'Form Data'!$I$2:$J$50,2,FALSE) ),"",VLOOKUP(F397,'Form Data'!$I$2:$J$50,2,FALSE))</f>
        <v/>
      </c>
      <c r="J397" s="68" t="str">
        <f>IF(ISBLANK(E397),"",VLOOKUP(E397,'Form Data'!$K$2:$L$5,2))</f>
        <v/>
      </c>
      <c r="K397" s="69" t="str">
        <f t="shared" si="7"/>
        <v/>
      </c>
    </row>
    <row r="398" spans="1:11" x14ac:dyDescent="0.35">
      <c r="A398" s="66"/>
      <c r="B398" s="66"/>
      <c r="C398" s="66"/>
      <c r="D398" s="66"/>
      <c r="E398" s="66"/>
      <c r="F398" s="66"/>
      <c r="G398" s="66"/>
      <c r="H398" s="66"/>
      <c r="I398" s="86" t="str">
        <f>IF(ISNA(VLOOKUP(F398,'Form Data'!$I$2:$J$50,2,FALSE) ),"",VLOOKUP(F398,'Form Data'!$I$2:$J$50,2,FALSE))</f>
        <v/>
      </c>
      <c r="J398" s="68" t="str">
        <f>IF(ISBLANK(E398),"",VLOOKUP(E398,'Form Data'!$K$2:$L$5,2))</f>
        <v/>
      </c>
      <c r="K398" s="69" t="str">
        <f t="shared" si="7"/>
        <v/>
      </c>
    </row>
    <row r="399" spans="1:11" x14ac:dyDescent="0.35">
      <c r="A399" s="66"/>
      <c r="B399" s="66"/>
      <c r="C399" s="66"/>
      <c r="D399" s="66"/>
      <c r="E399" s="66"/>
      <c r="F399" s="66"/>
      <c r="G399" s="66"/>
      <c r="H399" s="66"/>
      <c r="I399" s="86" t="str">
        <f>IF(ISNA(VLOOKUP(F399,'Form Data'!$I$2:$J$50,2,FALSE) ),"",VLOOKUP(F399,'Form Data'!$I$2:$J$50,2,FALSE))</f>
        <v/>
      </c>
      <c r="J399" s="68" t="str">
        <f>IF(ISBLANK(E399),"",VLOOKUP(E399,'Form Data'!$K$2:$L$5,2))</f>
        <v/>
      </c>
      <c r="K399" s="69" t="str">
        <f t="shared" si="7"/>
        <v/>
      </c>
    </row>
    <row r="400" spans="1:11" x14ac:dyDescent="0.35">
      <c r="A400" s="66"/>
      <c r="B400" s="66"/>
      <c r="C400" s="66"/>
      <c r="D400" s="66"/>
      <c r="E400" s="66"/>
      <c r="F400" s="66"/>
      <c r="G400" s="66"/>
      <c r="H400" s="66"/>
      <c r="I400" s="86" t="str">
        <f>IF(ISNA(VLOOKUP(F400,'Form Data'!$I$2:$J$50,2,FALSE) ),"",VLOOKUP(F400,'Form Data'!$I$2:$J$50,2,FALSE))</f>
        <v/>
      </c>
      <c r="J400" s="68" t="str">
        <f>IF(ISBLANK(E400),"",VLOOKUP(E400,'Form Data'!$K$2:$L$5,2))</f>
        <v/>
      </c>
      <c r="K400" s="69" t="str">
        <f t="shared" si="7"/>
        <v/>
      </c>
    </row>
    <row r="401" spans="1:11" x14ac:dyDescent="0.35">
      <c r="A401" s="66"/>
      <c r="B401" s="66"/>
      <c r="C401" s="66"/>
      <c r="D401" s="66"/>
      <c r="E401" s="66"/>
      <c r="F401" s="66"/>
      <c r="G401" s="66"/>
      <c r="H401" s="66"/>
      <c r="I401" s="86" t="str">
        <f>IF(ISNA(VLOOKUP(F401,'Form Data'!$I$2:$J$50,2,FALSE) ),"",VLOOKUP(F401,'Form Data'!$I$2:$J$50,2,FALSE))</f>
        <v/>
      </c>
      <c r="J401" s="68" t="str">
        <f>IF(ISBLANK(E401),"",VLOOKUP(E401,'Form Data'!$K$2:$L$5,2))</f>
        <v/>
      </c>
      <c r="K401" s="69" t="str">
        <f t="shared" si="7"/>
        <v/>
      </c>
    </row>
    <row r="402" spans="1:11" x14ac:dyDescent="0.35">
      <c r="A402" s="66"/>
      <c r="B402" s="66"/>
      <c r="C402" s="66"/>
      <c r="D402" s="66"/>
      <c r="E402" s="66"/>
      <c r="F402" s="66"/>
      <c r="G402" s="66"/>
      <c r="H402" s="66"/>
      <c r="I402" s="86" t="str">
        <f>IF(ISNA(VLOOKUP(F402,'Form Data'!$I$2:$J$50,2,FALSE) ),"",VLOOKUP(F402,'Form Data'!$I$2:$J$50,2,FALSE))</f>
        <v/>
      </c>
      <c r="J402" s="68" t="str">
        <f>IF(ISBLANK(E402),"",VLOOKUP(E402,'Form Data'!$K$2:$L$5,2))</f>
        <v/>
      </c>
      <c r="K402" s="69" t="str">
        <f t="shared" si="7"/>
        <v/>
      </c>
    </row>
    <row r="403" spans="1:11" x14ac:dyDescent="0.35">
      <c r="A403" s="66"/>
      <c r="B403" s="66"/>
      <c r="C403" s="66"/>
      <c r="D403" s="66"/>
      <c r="E403" s="66"/>
      <c r="F403" s="66"/>
      <c r="G403" s="66"/>
      <c r="H403" s="66"/>
      <c r="I403" s="86" t="str">
        <f>IF(ISNA(VLOOKUP(F403,'Form Data'!$I$2:$J$50,2,FALSE) ),"",VLOOKUP(F403,'Form Data'!$I$2:$J$50,2,FALSE))</f>
        <v/>
      </c>
      <c r="J403" s="68" t="str">
        <f>IF(ISBLANK(E403),"",VLOOKUP(E403,'Form Data'!$K$2:$L$5,2))</f>
        <v/>
      </c>
      <c r="K403" s="69" t="str">
        <f t="shared" si="7"/>
        <v/>
      </c>
    </row>
    <row r="404" spans="1:11" x14ac:dyDescent="0.35">
      <c r="A404" s="66"/>
      <c r="B404" s="66"/>
      <c r="C404" s="66"/>
      <c r="D404" s="66"/>
      <c r="E404" s="66"/>
      <c r="F404" s="66"/>
      <c r="G404" s="66"/>
      <c r="H404" s="66"/>
      <c r="I404" s="86" t="str">
        <f>IF(ISNA(VLOOKUP(F404,'Form Data'!$I$2:$J$50,2,FALSE) ),"",VLOOKUP(F404,'Form Data'!$I$2:$J$50,2,FALSE))</f>
        <v/>
      </c>
      <c r="J404" s="68" t="str">
        <f>IF(ISBLANK(E404),"",VLOOKUP(E404,'Form Data'!$K$2:$L$5,2))</f>
        <v/>
      </c>
      <c r="K404" s="69" t="str">
        <f t="shared" si="7"/>
        <v/>
      </c>
    </row>
    <row r="405" spans="1:11" x14ac:dyDescent="0.35">
      <c r="A405" s="66"/>
      <c r="B405" s="66"/>
      <c r="C405" s="66"/>
      <c r="D405" s="66"/>
      <c r="E405" s="66"/>
      <c r="F405" s="66"/>
      <c r="G405" s="66"/>
      <c r="H405" s="66"/>
      <c r="I405" s="86" t="str">
        <f>IF(ISNA(VLOOKUP(F405,'Form Data'!$I$2:$J$50,2,FALSE) ),"",VLOOKUP(F405,'Form Data'!$I$2:$J$50,2,FALSE))</f>
        <v/>
      </c>
      <c r="J405" s="68" t="str">
        <f>IF(ISBLANK(E405),"",VLOOKUP(E405,'Form Data'!$K$2:$L$5,2))</f>
        <v/>
      </c>
      <c r="K405" s="69" t="str">
        <f t="shared" si="7"/>
        <v/>
      </c>
    </row>
    <row r="406" spans="1:11" x14ac:dyDescent="0.35">
      <c r="A406" s="66"/>
      <c r="B406" s="66"/>
      <c r="C406" s="66"/>
      <c r="D406" s="66"/>
      <c r="E406" s="66"/>
      <c r="F406" s="66"/>
      <c r="G406" s="66"/>
      <c r="H406" s="66"/>
      <c r="I406" s="86" t="str">
        <f>IF(ISNA(VLOOKUP(F406,'Form Data'!$I$2:$J$50,2,FALSE) ),"",VLOOKUP(F406,'Form Data'!$I$2:$J$50,2,FALSE))</f>
        <v/>
      </c>
      <c r="J406" s="68" t="str">
        <f>IF(ISBLANK(E406),"",VLOOKUP(E406,'Form Data'!$K$2:$L$5,2))</f>
        <v/>
      </c>
      <c r="K406" s="69" t="str">
        <f t="shared" si="7"/>
        <v/>
      </c>
    </row>
    <row r="407" spans="1:11" x14ac:dyDescent="0.35">
      <c r="A407" s="66"/>
      <c r="B407" s="66"/>
      <c r="C407" s="66"/>
      <c r="D407" s="66"/>
      <c r="E407" s="66"/>
      <c r="F407" s="66"/>
      <c r="G407" s="66"/>
      <c r="H407" s="66"/>
      <c r="I407" s="86" t="str">
        <f>IF(ISNA(VLOOKUP(F407,'Form Data'!$I$2:$J$50,2,FALSE) ),"",VLOOKUP(F407,'Form Data'!$I$2:$J$50,2,FALSE))</f>
        <v/>
      </c>
      <c r="J407" s="68" t="str">
        <f>IF(ISBLANK(E407),"",VLOOKUP(E407,'Form Data'!$K$2:$L$5,2))</f>
        <v/>
      </c>
      <c r="K407" s="69" t="str">
        <f t="shared" si="7"/>
        <v/>
      </c>
    </row>
    <row r="408" spans="1:11" x14ac:dyDescent="0.35">
      <c r="A408" s="66"/>
      <c r="B408" s="66"/>
      <c r="C408" s="66"/>
      <c r="D408" s="66"/>
      <c r="E408" s="66"/>
      <c r="F408" s="66"/>
      <c r="G408" s="66"/>
      <c r="H408" s="66"/>
      <c r="I408" s="86" t="str">
        <f>IF(ISNA(VLOOKUP(F408,'Form Data'!$I$2:$J$50,2,FALSE) ),"",VLOOKUP(F408,'Form Data'!$I$2:$J$50,2,FALSE))</f>
        <v/>
      </c>
      <c r="J408" s="68" t="str">
        <f>IF(ISBLANK(E408),"",VLOOKUP(E408,'Form Data'!$K$2:$L$5,2))</f>
        <v/>
      </c>
      <c r="K408" s="69" t="str">
        <f t="shared" si="7"/>
        <v/>
      </c>
    </row>
    <row r="409" spans="1:11" x14ac:dyDescent="0.35">
      <c r="A409" s="66"/>
      <c r="B409" s="66"/>
      <c r="C409" s="66"/>
      <c r="D409" s="66"/>
      <c r="E409" s="66"/>
      <c r="F409" s="66"/>
      <c r="G409" s="66"/>
      <c r="H409" s="66"/>
      <c r="I409" s="86" t="str">
        <f>IF(ISNA(VLOOKUP(F409,'Form Data'!$I$2:$J$50,2,FALSE) ),"",VLOOKUP(F409,'Form Data'!$I$2:$J$50,2,FALSE))</f>
        <v/>
      </c>
      <c r="J409" s="68" t="str">
        <f>IF(ISBLANK(E409),"",VLOOKUP(E409,'Form Data'!$K$2:$L$5,2))</f>
        <v/>
      </c>
      <c r="K409" s="69" t="str">
        <f t="shared" si="7"/>
        <v/>
      </c>
    </row>
    <row r="410" spans="1:11" x14ac:dyDescent="0.35">
      <c r="A410" s="66"/>
      <c r="B410" s="66"/>
      <c r="C410" s="66"/>
      <c r="D410" s="66"/>
      <c r="E410" s="66"/>
      <c r="F410" s="66"/>
      <c r="G410" s="66"/>
      <c r="H410" s="66"/>
      <c r="I410" s="86" t="str">
        <f>IF(ISNA(VLOOKUP(F410,'Form Data'!$I$2:$J$50,2,FALSE) ),"",VLOOKUP(F410,'Form Data'!$I$2:$J$50,2,FALSE))</f>
        <v/>
      </c>
      <c r="J410" s="68" t="str">
        <f>IF(ISBLANK(E410),"",VLOOKUP(E410,'Form Data'!$K$2:$L$5,2))</f>
        <v/>
      </c>
      <c r="K410" s="69" t="str">
        <f t="shared" si="7"/>
        <v/>
      </c>
    </row>
    <row r="411" spans="1:11" x14ac:dyDescent="0.35">
      <c r="A411" s="66"/>
      <c r="B411" s="66"/>
      <c r="C411" s="66"/>
      <c r="D411" s="66"/>
      <c r="E411" s="66"/>
      <c r="F411" s="66"/>
      <c r="G411" s="66"/>
      <c r="H411" s="66"/>
      <c r="I411" s="86" t="str">
        <f>IF(ISNA(VLOOKUP(F411,'Form Data'!$I$2:$J$50,2,FALSE) ),"",VLOOKUP(F411,'Form Data'!$I$2:$J$50,2,FALSE))</f>
        <v/>
      </c>
      <c r="J411" s="68" t="str">
        <f>IF(ISBLANK(E411),"",VLOOKUP(E411,'Form Data'!$K$2:$L$5,2))</f>
        <v/>
      </c>
      <c r="K411" s="69" t="str">
        <f t="shared" si="7"/>
        <v/>
      </c>
    </row>
    <row r="412" spans="1:11" x14ac:dyDescent="0.35">
      <c r="A412" s="66"/>
      <c r="B412" s="66"/>
      <c r="C412" s="66"/>
      <c r="D412" s="66"/>
      <c r="E412" s="66"/>
      <c r="F412" s="66"/>
      <c r="G412" s="66"/>
      <c r="H412" s="66"/>
      <c r="I412" s="86" t="str">
        <f>IF(ISNA(VLOOKUP(F412,'Form Data'!$I$2:$J$50,2,FALSE) ),"",VLOOKUP(F412,'Form Data'!$I$2:$J$50,2,FALSE))</f>
        <v/>
      </c>
      <c r="J412" s="68" t="str">
        <f>IF(ISBLANK(E412),"",VLOOKUP(E412,'Form Data'!$K$2:$L$5,2))</f>
        <v/>
      </c>
      <c r="K412" s="69" t="str">
        <f t="shared" si="7"/>
        <v/>
      </c>
    </row>
    <row r="413" spans="1:11" x14ac:dyDescent="0.35">
      <c r="A413" s="66"/>
      <c r="B413" s="66"/>
      <c r="C413" s="66"/>
      <c r="D413" s="66"/>
      <c r="E413" s="66"/>
      <c r="F413" s="66"/>
      <c r="G413" s="66"/>
      <c r="H413" s="66"/>
      <c r="I413" s="86" t="str">
        <f>IF(ISNA(VLOOKUP(F413,'Form Data'!$I$2:$J$50,2,FALSE) ),"",VLOOKUP(F413,'Form Data'!$I$2:$J$50,2,FALSE))</f>
        <v/>
      </c>
      <c r="J413" s="68" t="str">
        <f>IF(ISBLANK(E413),"",VLOOKUP(E413,'Form Data'!$K$2:$L$5,2))</f>
        <v/>
      </c>
      <c r="K413" s="69" t="str">
        <f t="shared" si="7"/>
        <v/>
      </c>
    </row>
    <row r="414" spans="1:11" x14ac:dyDescent="0.35">
      <c r="A414" s="66"/>
      <c r="B414" s="66"/>
      <c r="C414" s="66"/>
      <c r="D414" s="66"/>
      <c r="E414" s="66"/>
      <c r="F414" s="66"/>
      <c r="G414" s="66"/>
      <c r="H414" s="66"/>
      <c r="I414" s="86" t="str">
        <f>IF(ISNA(VLOOKUP(F414,'Form Data'!$I$2:$J$50,2,FALSE) ),"",VLOOKUP(F414,'Form Data'!$I$2:$J$50,2,FALSE))</f>
        <v/>
      </c>
      <c r="J414" s="68" t="str">
        <f>IF(ISBLANK(E414),"",VLOOKUP(E414,'Form Data'!$K$2:$L$5,2))</f>
        <v/>
      </c>
      <c r="K414" s="69" t="str">
        <f t="shared" si="7"/>
        <v/>
      </c>
    </row>
    <row r="415" spans="1:11" x14ac:dyDescent="0.35">
      <c r="A415" s="66"/>
      <c r="B415" s="66"/>
      <c r="C415" s="66"/>
      <c r="D415" s="66"/>
      <c r="E415" s="66"/>
      <c r="F415" s="66"/>
      <c r="G415" s="66"/>
      <c r="H415" s="66"/>
      <c r="I415" s="86" t="str">
        <f>IF(ISNA(VLOOKUP(F415,'Form Data'!$I$2:$J$50,2,FALSE) ),"",VLOOKUP(F415,'Form Data'!$I$2:$J$50,2,FALSE))</f>
        <v/>
      </c>
      <c r="J415" s="68" t="str">
        <f>IF(ISBLANK(E415),"",VLOOKUP(E415,'Form Data'!$K$2:$L$5,2))</f>
        <v/>
      </c>
      <c r="K415" s="69" t="str">
        <f t="shared" si="7"/>
        <v/>
      </c>
    </row>
    <row r="416" spans="1:11" x14ac:dyDescent="0.35">
      <c r="A416" s="66"/>
      <c r="B416" s="66"/>
      <c r="C416" s="66"/>
      <c r="D416" s="66"/>
      <c r="E416" s="66"/>
      <c r="F416" s="66"/>
      <c r="G416" s="66"/>
      <c r="H416" s="66"/>
      <c r="I416" s="86" t="str">
        <f>IF(ISNA(VLOOKUP(F416,'Form Data'!$I$2:$J$50,2,FALSE) ),"",VLOOKUP(F416,'Form Data'!$I$2:$J$50,2,FALSE))</f>
        <v/>
      </c>
      <c r="J416" s="68" t="str">
        <f>IF(ISBLANK(E416),"",VLOOKUP(E416,'Form Data'!$K$2:$L$5,2))</f>
        <v/>
      </c>
      <c r="K416" s="69" t="str">
        <f t="shared" si="7"/>
        <v/>
      </c>
    </row>
    <row r="417" spans="1:11" x14ac:dyDescent="0.35">
      <c r="A417" s="66"/>
      <c r="B417" s="66"/>
      <c r="C417" s="66"/>
      <c r="D417" s="66"/>
      <c r="E417" s="66"/>
      <c r="F417" s="66"/>
      <c r="G417" s="66"/>
      <c r="H417" s="66"/>
      <c r="I417" s="86" t="str">
        <f>IF(ISNA(VLOOKUP(F417,'Form Data'!$I$2:$J$50,2,FALSE) ),"",VLOOKUP(F417,'Form Data'!$I$2:$J$50,2,FALSE))</f>
        <v/>
      </c>
      <c r="J417" s="68" t="str">
        <f>IF(ISBLANK(E417),"",VLOOKUP(E417,'Form Data'!$K$2:$L$5,2))</f>
        <v/>
      </c>
      <c r="K417" s="69" t="str">
        <f t="shared" si="7"/>
        <v/>
      </c>
    </row>
    <row r="418" spans="1:11" x14ac:dyDescent="0.35">
      <c r="A418" s="66"/>
      <c r="B418" s="66"/>
      <c r="C418" s="66"/>
      <c r="D418" s="66"/>
      <c r="E418" s="66"/>
      <c r="F418" s="66"/>
      <c r="G418" s="66"/>
      <c r="H418" s="66"/>
      <c r="I418" s="86" t="str">
        <f>IF(ISNA(VLOOKUP(F418,'Form Data'!$I$2:$J$50,2,FALSE) ),"",VLOOKUP(F418,'Form Data'!$I$2:$J$50,2,FALSE))</f>
        <v/>
      </c>
      <c r="J418" s="68" t="str">
        <f>IF(ISBLANK(E418),"",VLOOKUP(E418,'Form Data'!$K$2:$L$5,2))</f>
        <v/>
      </c>
      <c r="K418" s="69" t="str">
        <f t="shared" si="7"/>
        <v/>
      </c>
    </row>
    <row r="419" spans="1:11" x14ac:dyDescent="0.35">
      <c r="A419" s="66"/>
      <c r="B419" s="66"/>
      <c r="C419" s="66"/>
      <c r="D419" s="66"/>
      <c r="E419" s="66"/>
      <c r="F419" s="66"/>
      <c r="G419" s="66"/>
      <c r="H419" s="66"/>
      <c r="I419" s="86" t="str">
        <f>IF(ISNA(VLOOKUP(F419,'Form Data'!$I$2:$J$50,2,FALSE) ),"",VLOOKUP(F419,'Form Data'!$I$2:$J$50,2,FALSE))</f>
        <v/>
      </c>
      <c r="J419" s="68" t="str">
        <f>IF(ISBLANK(E419),"",VLOOKUP(E419,'Form Data'!$K$2:$L$5,2))</f>
        <v/>
      </c>
      <c r="K419" s="69" t="str">
        <f t="shared" si="7"/>
        <v/>
      </c>
    </row>
    <row r="420" spans="1:11" x14ac:dyDescent="0.35">
      <c r="A420" s="66"/>
      <c r="B420" s="66"/>
      <c r="C420" s="66"/>
      <c r="D420" s="66"/>
      <c r="E420" s="66"/>
      <c r="F420" s="66"/>
      <c r="G420" s="66"/>
      <c r="H420" s="66"/>
      <c r="I420" s="86" t="str">
        <f>IF(ISNA(VLOOKUP(F420,'Form Data'!$I$2:$J$50,2,FALSE) ),"",VLOOKUP(F420,'Form Data'!$I$2:$J$50,2,FALSE))</f>
        <v/>
      </c>
      <c r="J420" s="68" t="str">
        <f>IF(ISBLANK(E420),"",VLOOKUP(E420,'Form Data'!$K$2:$L$5,2))</f>
        <v/>
      </c>
      <c r="K420" s="69" t="str">
        <f t="shared" si="7"/>
        <v/>
      </c>
    </row>
    <row r="421" spans="1:11" x14ac:dyDescent="0.35">
      <c r="A421" s="66"/>
      <c r="B421" s="66"/>
      <c r="C421" s="66"/>
      <c r="D421" s="66"/>
      <c r="E421" s="66"/>
      <c r="F421" s="66"/>
      <c r="G421" s="66"/>
      <c r="H421" s="66"/>
      <c r="I421" s="86" t="str">
        <f>IF(ISNA(VLOOKUP(F421,'Form Data'!$I$2:$J$50,2,FALSE) ),"",VLOOKUP(F421,'Form Data'!$I$2:$J$50,2,FALSE))</f>
        <v/>
      </c>
      <c r="J421" s="68" t="str">
        <f>IF(ISBLANK(E421),"",VLOOKUP(E421,'Form Data'!$K$2:$L$5,2))</f>
        <v/>
      </c>
      <c r="K421" s="69" t="str">
        <f t="shared" si="7"/>
        <v/>
      </c>
    </row>
    <row r="422" spans="1:11" x14ac:dyDescent="0.35">
      <c r="A422" s="66"/>
      <c r="B422" s="66"/>
      <c r="C422" s="66"/>
      <c r="D422" s="66"/>
      <c r="E422" s="66"/>
      <c r="F422" s="66"/>
      <c r="G422" s="66"/>
      <c r="H422" s="66"/>
      <c r="I422" s="86" t="str">
        <f>IF(ISNA(VLOOKUP(F422,'Form Data'!$I$2:$J$50,2,FALSE) ),"",VLOOKUP(F422,'Form Data'!$I$2:$J$50,2,FALSE))</f>
        <v/>
      </c>
      <c r="J422" s="68" t="str">
        <f>IF(ISBLANK(E422),"",VLOOKUP(E422,'Form Data'!$K$2:$L$5,2))</f>
        <v/>
      </c>
      <c r="K422" s="69" t="str">
        <f t="shared" si="7"/>
        <v/>
      </c>
    </row>
    <row r="423" spans="1:11" x14ac:dyDescent="0.35">
      <c r="A423" s="66"/>
      <c r="B423" s="66"/>
      <c r="C423" s="66"/>
      <c r="D423" s="66"/>
      <c r="E423" s="66"/>
      <c r="F423" s="66"/>
      <c r="G423" s="66"/>
      <c r="H423" s="66"/>
      <c r="I423" s="86" t="str">
        <f>IF(ISNA(VLOOKUP(F423,'Form Data'!$I$2:$J$50,2,FALSE) ),"",VLOOKUP(F423,'Form Data'!$I$2:$J$50,2,FALSE))</f>
        <v/>
      </c>
      <c r="J423" s="68" t="str">
        <f>IF(ISBLANK(E423),"",VLOOKUP(E423,'Form Data'!$K$2:$L$5,2))</f>
        <v/>
      </c>
      <c r="K423" s="69" t="str">
        <f t="shared" si="7"/>
        <v/>
      </c>
    </row>
    <row r="424" spans="1:11" x14ac:dyDescent="0.35">
      <c r="A424" s="66"/>
      <c r="B424" s="66"/>
      <c r="C424" s="66"/>
      <c r="D424" s="66"/>
      <c r="E424" s="66"/>
      <c r="F424" s="66"/>
      <c r="G424" s="66"/>
      <c r="H424" s="66"/>
      <c r="I424" s="86" t="str">
        <f>IF(ISNA(VLOOKUP(F424,'Form Data'!$I$2:$J$50,2,FALSE) ),"",VLOOKUP(F424,'Form Data'!$I$2:$J$50,2,FALSE))</f>
        <v/>
      </c>
      <c r="J424" s="68" t="str">
        <f>IF(ISBLANK(E424),"",VLOOKUP(E424,'Form Data'!$K$2:$L$5,2))</f>
        <v/>
      </c>
      <c r="K424" s="69" t="str">
        <f t="shared" si="7"/>
        <v/>
      </c>
    </row>
    <row r="425" spans="1:11" x14ac:dyDescent="0.35">
      <c r="A425" s="66"/>
      <c r="B425" s="66"/>
      <c r="C425" s="66"/>
      <c r="D425" s="66"/>
      <c r="E425" s="66"/>
      <c r="F425" s="66"/>
      <c r="G425" s="66"/>
      <c r="H425" s="66"/>
      <c r="I425" s="86" t="str">
        <f>IF(ISNA(VLOOKUP(F425,'Form Data'!$I$2:$J$50,2,FALSE) ),"",VLOOKUP(F425,'Form Data'!$I$2:$J$50,2,FALSE))</f>
        <v/>
      </c>
      <c r="J425" s="68" t="str">
        <f>IF(ISBLANK(E425),"",VLOOKUP(E425,'Form Data'!$K$2:$L$5,2))</f>
        <v/>
      </c>
      <c r="K425" s="69" t="str">
        <f t="shared" si="7"/>
        <v/>
      </c>
    </row>
    <row r="426" spans="1:11" x14ac:dyDescent="0.35">
      <c r="A426" s="66"/>
      <c r="B426" s="66"/>
      <c r="C426" s="66"/>
      <c r="D426" s="66"/>
      <c r="E426" s="66"/>
      <c r="F426" s="66"/>
      <c r="G426" s="66"/>
      <c r="H426" s="66"/>
      <c r="I426" s="86" t="str">
        <f>IF(ISNA(VLOOKUP(F426,'Form Data'!$I$2:$J$50,2,FALSE) ),"",VLOOKUP(F426,'Form Data'!$I$2:$J$50,2,FALSE))</f>
        <v/>
      </c>
      <c r="J426" s="68" t="str">
        <f>IF(ISBLANK(E426),"",VLOOKUP(E426,'Form Data'!$K$2:$L$5,2))</f>
        <v/>
      </c>
      <c r="K426" s="69" t="str">
        <f t="shared" si="7"/>
        <v/>
      </c>
    </row>
    <row r="427" spans="1:11" x14ac:dyDescent="0.35">
      <c r="A427" s="66"/>
      <c r="B427" s="66"/>
      <c r="C427" s="66"/>
      <c r="D427" s="66"/>
      <c r="E427" s="66"/>
      <c r="F427" s="66"/>
      <c r="G427" s="66"/>
      <c r="H427" s="66"/>
      <c r="I427" s="86" t="str">
        <f>IF(ISNA(VLOOKUP(F427,'Form Data'!$I$2:$J$50,2,FALSE) ),"",VLOOKUP(F427,'Form Data'!$I$2:$J$50,2,FALSE))</f>
        <v/>
      </c>
      <c r="J427" s="68" t="str">
        <f>IF(ISBLANK(E427),"",VLOOKUP(E427,'Form Data'!$K$2:$L$5,2))</f>
        <v/>
      </c>
      <c r="K427" s="69" t="str">
        <f t="shared" si="7"/>
        <v/>
      </c>
    </row>
    <row r="428" spans="1:11" x14ac:dyDescent="0.35">
      <c r="A428" s="66"/>
      <c r="B428" s="66"/>
      <c r="C428" s="66"/>
      <c r="D428" s="66"/>
      <c r="E428" s="66"/>
      <c r="F428" s="66"/>
      <c r="G428" s="66"/>
      <c r="H428" s="66"/>
      <c r="I428" s="86" t="str">
        <f>IF(ISNA(VLOOKUP(F428,'Form Data'!$I$2:$J$50,2,FALSE) ),"",VLOOKUP(F428,'Form Data'!$I$2:$J$50,2,FALSE))</f>
        <v/>
      </c>
      <c r="J428" s="68" t="str">
        <f>IF(ISBLANK(E428),"",VLOOKUP(E428,'Form Data'!$K$2:$L$5,2))</f>
        <v/>
      </c>
      <c r="K428" s="69" t="str">
        <f t="shared" si="7"/>
        <v/>
      </c>
    </row>
    <row r="429" spans="1:11" x14ac:dyDescent="0.35">
      <c r="A429" s="66"/>
      <c r="B429" s="66"/>
      <c r="C429" s="66"/>
      <c r="D429" s="66"/>
      <c r="E429" s="66"/>
      <c r="F429" s="66"/>
      <c r="G429" s="66"/>
      <c r="H429" s="66"/>
      <c r="I429" s="86" t="str">
        <f>IF(ISNA(VLOOKUP(F429,'Form Data'!$I$2:$J$50,2,FALSE) ),"",VLOOKUP(F429,'Form Data'!$I$2:$J$50,2,FALSE))</f>
        <v/>
      </c>
      <c r="J429" s="68" t="str">
        <f>IF(ISBLANK(E429),"",VLOOKUP(E429,'Form Data'!$K$2:$L$5,2))</f>
        <v/>
      </c>
      <c r="K429" s="69" t="str">
        <f t="shared" si="7"/>
        <v/>
      </c>
    </row>
    <row r="430" spans="1:11" x14ac:dyDescent="0.35">
      <c r="A430" s="66"/>
      <c r="B430" s="66"/>
      <c r="C430" s="66"/>
      <c r="D430" s="66"/>
      <c r="E430" s="66"/>
      <c r="F430" s="66"/>
      <c r="G430" s="66"/>
      <c r="H430" s="66"/>
      <c r="I430" s="86" t="str">
        <f>IF(ISNA(VLOOKUP(F430,'Form Data'!$I$2:$J$50,2,FALSE) ),"",VLOOKUP(F430,'Form Data'!$I$2:$J$50,2,FALSE))</f>
        <v/>
      </c>
      <c r="J430" s="68" t="str">
        <f>IF(ISBLANK(E430),"",VLOOKUP(E430,'Form Data'!$K$2:$L$5,2))</f>
        <v/>
      </c>
      <c r="K430" s="69" t="str">
        <f t="shared" si="7"/>
        <v/>
      </c>
    </row>
    <row r="431" spans="1:11" x14ac:dyDescent="0.35">
      <c r="A431" s="66"/>
      <c r="B431" s="66"/>
      <c r="C431" s="66"/>
      <c r="D431" s="66"/>
      <c r="E431" s="66"/>
      <c r="F431" s="66"/>
      <c r="G431" s="66"/>
      <c r="H431" s="66"/>
      <c r="I431" s="86" t="str">
        <f>IF(ISNA(VLOOKUP(F431,'Form Data'!$I$2:$J$50,2,FALSE) ),"",VLOOKUP(F431,'Form Data'!$I$2:$J$50,2,FALSE))</f>
        <v/>
      </c>
      <c r="J431" s="68" t="str">
        <f>IF(ISBLANK(E431),"",VLOOKUP(E431,'Form Data'!$K$2:$L$5,2))</f>
        <v/>
      </c>
      <c r="K431" s="69" t="str">
        <f t="shared" si="7"/>
        <v/>
      </c>
    </row>
    <row r="432" spans="1:11" x14ac:dyDescent="0.35">
      <c r="A432" s="66"/>
      <c r="B432" s="66"/>
      <c r="C432" s="66"/>
      <c r="D432" s="66"/>
      <c r="E432" s="66"/>
      <c r="F432" s="66"/>
      <c r="G432" s="66"/>
      <c r="H432" s="66"/>
      <c r="I432" s="86" t="str">
        <f>IF(ISNA(VLOOKUP(F432,'Form Data'!$I$2:$J$50,2,FALSE) ),"",VLOOKUP(F432,'Form Data'!$I$2:$J$50,2,FALSE))</f>
        <v/>
      </c>
      <c r="J432" s="68" t="str">
        <f>IF(ISBLANK(E432),"",VLOOKUP(E432,'Form Data'!$K$2:$L$5,2))</f>
        <v/>
      </c>
      <c r="K432" s="69" t="str">
        <f t="shared" si="7"/>
        <v/>
      </c>
    </row>
    <row r="433" spans="1:11" x14ac:dyDescent="0.35">
      <c r="A433" s="66"/>
      <c r="B433" s="66"/>
      <c r="C433" s="66"/>
      <c r="D433" s="66"/>
      <c r="E433" s="66"/>
      <c r="F433" s="66"/>
      <c r="G433" s="66"/>
      <c r="H433" s="66"/>
      <c r="I433" s="86" t="str">
        <f>IF(ISNA(VLOOKUP(F433,'Form Data'!$I$2:$J$50,2,FALSE) ),"",VLOOKUP(F433,'Form Data'!$I$2:$J$50,2,FALSE))</f>
        <v/>
      </c>
      <c r="J433" s="68" t="str">
        <f>IF(ISBLANK(E433),"",VLOOKUP(E433,'Form Data'!$K$2:$L$5,2))</f>
        <v/>
      </c>
      <c r="K433" s="69" t="str">
        <f t="shared" si="7"/>
        <v/>
      </c>
    </row>
    <row r="434" spans="1:11" x14ac:dyDescent="0.35">
      <c r="A434" s="66"/>
      <c r="B434" s="66"/>
      <c r="C434" s="66"/>
      <c r="D434" s="66"/>
      <c r="E434" s="66"/>
      <c r="F434" s="66"/>
      <c r="G434" s="66"/>
      <c r="H434" s="66"/>
      <c r="I434" s="86" t="str">
        <f>IF(ISNA(VLOOKUP(F434,'Form Data'!$I$2:$J$50,2,FALSE) ),"",VLOOKUP(F434,'Form Data'!$I$2:$J$50,2,FALSE))</f>
        <v/>
      </c>
      <c r="J434" s="68" t="str">
        <f>IF(ISBLANK(E434),"",VLOOKUP(E434,'Form Data'!$K$2:$L$5,2))</f>
        <v/>
      </c>
      <c r="K434" s="69" t="str">
        <f t="shared" si="7"/>
        <v/>
      </c>
    </row>
    <row r="435" spans="1:11" x14ac:dyDescent="0.35">
      <c r="A435" s="66"/>
      <c r="B435" s="66"/>
      <c r="C435" s="66"/>
      <c r="D435" s="66"/>
      <c r="E435" s="66"/>
      <c r="F435" s="66"/>
      <c r="G435" s="66"/>
      <c r="H435" s="66"/>
      <c r="I435" s="86" t="str">
        <f>IF(ISNA(VLOOKUP(F435,'Form Data'!$I$2:$J$50,2,FALSE) ),"",VLOOKUP(F435,'Form Data'!$I$2:$J$50,2,FALSE))</f>
        <v/>
      </c>
      <c r="J435" s="68" t="str">
        <f>IF(ISBLANK(E435),"",VLOOKUP(E435,'Form Data'!$K$2:$L$5,2))</f>
        <v/>
      </c>
      <c r="K435" s="69" t="str">
        <f t="shared" si="7"/>
        <v/>
      </c>
    </row>
    <row r="436" spans="1:11" x14ac:dyDescent="0.35">
      <c r="A436" s="66"/>
      <c r="B436" s="66"/>
      <c r="C436" s="66"/>
      <c r="D436" s="66"/>
      <c r="E436" s="66"/>
      <c r="F436" s="66"/>
      <c r="G436" s="66"/>
      <c r="H436" s="66"/>
      <c r="I436" s="86" t="str">
        <f>IF(ISNA(VLOOKUP(F436,'Form Data'!$I$2:$J$50,2,FALSE) ),"",VLOOKUP(F436,'Form Data'!$I$2:$J$50,2,FALSE))</f>
        <v/>
      </c>
      <c r="J436" s="68" t="str">
        <f>IF(ISBLANK(E436),"",VLOOKUP(E436,'Form Data'!$K$2:$L$5,2))</f>
        <v/>
      </c>
      <c r="K436" s="69" t="str">
        <f t="shared" si="7"/>
        <v/>
      </c>
    </row>
    <row r="437" spans="1:11" x14ac:dyDescent="0.35">
      <c r="A437" s="66"/>
      <c r="B437" s="66"/>
      <c r="C437" s="66"/>
      <c r="D437" s="66"/>
      <c r="E437" s="66"/>
      <c r="F437" s="66"/>
      <c r="G437" s="66"/>
      <c r="H437" s="66"/>
      <c r="I437" s="86" t="str">
        <f>IF(ISNA(VLOOKUP(F437,'Form Data'!$I$2:$J$50,2,FALSE) ),"",VLOOKUP(F437,'Form Data'!$I$2:$J$50,2,FALSE))</f>
        <v/>
      </c>
      <c r="J437" s="68" t="str">
        <f>IF(ISBLANK(E437),"",VLOOKUP(E437,'Form Data'!$K$2:$L$5,2))</f>
        <v/>
      </c>
      <c r="K437" s="69" t="str">
        <f t="shared" si="7"/>
        <v/>
      </c>
    </row>
    <row r="438" spans="1:11" x14ac:dyDescent="0.35">
      <c r="A438" s="66"/>
      <c r="B438" s="66"/>
      <c r="C438" s="66"/>
      <c r="D438" s="66"/>
      <c r="E438" s="66"/>
      <c r="F438" s="66"/>
      <c r="G438" s="66"/>
      <c r="H438" s="66"/>
      <c r="I438" s="86" t="str">
        <f>IF(ISNA(VLOOKUP(F438,'Form Data'!$I$2:$J$50,2,FALSE) ),"",VLOOKUP(F438,'Form Data'!$I$2:$J$50,2,FALSE))</f>
        <v/>
      </c>
      <c r="J438" s="68" t="str">
        <f>IF(ISBLANK(E438),"",VLOOKUP(E438,'Form Data'!$K$2:$L$5,2))</f>
        <v/>
      </c>
      <c r="K438" s="69" t="str">
        <f t="shared" si="7"/>
        <v/>
      </c>
    </row>
    <row r="439" spans="1:11" x14ac:dyDescent="0.35">
      <c r="A439" s="66"/>
      <c r="B439" s="66"/>
      <c r="C439" s="66"/>
      <c r="D439" s="66"/>
      <c r="E439" s="66"/>
      <c r="F439" s="66"/>
      <c r="G439" s="66"/>
      <c r="H439" s="66"/>
      <c r="I439" s="86" t="str">
        <f>IF(ISNA(VLOOKUP(F439,'Form Data'!$I$2:$J$50,2,FALSE) ),"",VLOOKUP(F439,'Form Data'!$I$2:$J$50,2,FALSE))</f>
        <v/>
      </c>
      <c r="J439" s="68" t="str">
        <f>IF(ISBLANK(E439),"",VLOOKUP(E439,'Form Data'!$K$2:$L$5,2))</f>
        <v/>
      </c>
      <c r="K439" s="69" t="str">
        <f t="shared" si="7"/>
        <v/>
      </c>
    </row>
    <row r="440" spans="1:11" x14ac:dyDescent="0.35">
      <c r="A440" s="66"/>
      <c r="B440" s="66"/>
      <c r="C440" s="66"/>
      <c r="D440" s="66"/>
      <c r="E440" s="66"/>
      <c r="F440" s="66"/>
      <c r="G440" s="66"/>
      <c r="H440" s="66"/>
      <c r="I440" s="86" t="str">
        <f>IF(ISNA(VLOOKUP(F440,'Form Data'!$I$2:$J$50,2,FALSE) ),"",VLOOKUP(F440,'Form Data'!$I$2:$J$50,2,FALSE))</f>
        <v/>
      </c>
      <c r="J440" s="68" t="str">
        <f>IF(ISBLANK(E440),"",VLOOKUP(E440,'Form Data'!$K$2:$L$5,2))</f>
        <v/>
      </c>
      <c r="K440" s="69" t="str">
        <f t="shared" si="7"/>
        <v/>
      </c>
    </row>
    <row r="441" spans="1:11" x14ac:dyDescent="0.35">
      <c r="A441" s="66"/>
      <c r="B441" s="66"/>
      <c r="C441" s="66"/>
      <c r="D441" s="66"/>
      <c r="E441" s="66"/>
      <c r="F441" s="66"/>
      <c r="G441" s="66"/>
      <c r="H441" s="66"/>
      <c r="I441" s="86" t="str">
        <f>IF(ISNA(VLOOKUP(F441,'Form Data'!$I$2:$J$50,2,FALSE) ),"",VLOOKUP(F441,'Form Data'!$I$2:$J$50,2,FALSE))</f>
        <v/>
      </c>
      <c r="J441" s="68" t="str">
        <f>IF(ISBLANK(E441),"",VLOOKUP(E441,'Form Data'!$K$2:$L$5,2))</f>
        <v/>
      </c>
      <c r="K441" s="69" t="str">
        <f t="shared" si="7"/>
        <v/>
      </c>
    </row>
    <row r="442" spans="1:11" x14ac:dyDescent="0.35">
      <c r="A442" s="66"/>
      <c r="B442" s="66"/>
      <c r="C442" s="66"/>
      <c r="D442" s="66"/>
      <c r="E442" s="66"/>
      <c r="F442" s="66"/>
      <c r="G442" s="66"/>
      <c r="H442" s="66"/>
      <c r="I442" s="86" t="str">
        <f>IF(ISNA(VLOOKUP(F442,'Form Data'!$I$2:$J$50,2,FALSE) ),"",VLOOKUP(F442,'Form Data'!$I$2:$J$50,2,FALSE))</f>
        <v/>
      </c>
      <c r="J442" s="68" t="str">
        <f>IF(ISBLANK(E442),"",VLOOKUP(E442,'Form Data'!$K$2:$L$5,2))</f>
        <v/>
      </c>
      <c r="K442" s="69" t="str">
        <f t="shared" si="7"/>
        <v/>
      </c>
    </row>
    <row r="443" spans="1:11" x14ac:dyDescent="0.35">
      <c r="A443" s="66"/>
      <c r="B443" s="66"/>
      <c r="C443" s="66"/>
      <c r="D443" s="66"/>
      <c r="E443" s="66"/>
      <c r="F443" s="66"/>
      <c r="G443" s="66"/>
      <c r="H443" s="66"/>
      <c r="I443" s="86" t="str">
        <f>IF(ISNA(VLOOKUP(F443,'Form Data'!$I$2:$J$50,2,FALSE) ),"",VLOOKUP(F443,'Form Data'!$I$2:$J$50,2,FALSE))</f>
        <v/>
      </c>
      <c r="J443" s="68" t="str">
        <f>IF(ISBLANK(E443),"",VLOOKUP(E443,'Form Data'!$K$2:$L$5,2))</f>
        <v/>
      </c>
      <c r="K443" s="69" t="str">
        <f t="shared" si="7"/>
        <v/>
      </c>
    </row>
    <row r="444" spans="1:11" x14ac:dyDescent="0.35">
      <c r="A444" s="66"/>
      <c r="B444" s="66"/>
      <c r="C444" s="66"/>
      <c r="D444" s="66"/>
      <c r="E444" s="66"/>
      <c r="F444" s="66"/>
      <c r="G444" s="66"/>
      <c r="H444" s="66"/>
      <c r="I444" s="86" t="str">
        <f>IF(ISNA(VLOOKUP(F444,'Form Data'!$I$2:$J$50,2,FALSE) ),"",VLOOKUP(F444,'Form Data'!$I$2:$J$50,2,FALSE))</f>
        <v/>
      </c>
      <c r="J444" s="68" t="str">
        <f>IF(ISBLANK(E444),"",VLOOKUP(E444,'Form Data'!$K$2:$L$5,2))</f>
        <v/>
      </c>
      <c r="K444" s="69" t="str">
        <f t="shared" si="7"/>
        <v/>
      </c>
    </row>
    <row r="445" spans="1:11" x14ac:dyDescent="0.35">
      <c r="A445" s="66"/>
      <c r="B445" s="66"/>
      <c r="C445" s="66"/>
      <c r="D445" s="66"/>
      <c r="E445" s="66"/>
      <c r="F445" s="66"/>
      <c r="G445" s="66"/>
      <c r="H445" s="66"/>
      <c r="I445" s="86" t="str">
        <f>IF(ISNA(VLOOKUP(F445,'Form Data'!$I$2:$J$50,2,FALSE) ),"",VLOOKUP(F445,'Form Data'!$I$2:$J$50,2,FALSE))</f>
        <v/>
      </c>
      <c r="J445" s="68" t="str">
        <f>IF(ISBLANK(E445),"",VLOOKUP(E445,'Form Data'!$K$2:$L$5,2))</f>
        <v/>
      </c>
      <c r="K445" s="69" t="str">
        <f t="shared" si="7"/>
        <v/>
      </c>
    </row>
    <row r="446" spans="1:11" x14ac:dyDescent="0.35">
      <c r="A446" s="66"/>
      <c r="B446" s="66"/>
      <c r="C446" s="66"/>
      <c r="D446" s="66"/>
      <c r="E446" s="66"/>
      <c r="F446" s="66"/>
      <c r="G446" s="66"/>
      <c r="H446" s="66"/>
      <c r="I446" s="86" t="str">
        <f>IF(ISNA(VLOOKUP(F446,'Form Data'!$I$2:$J$50,2,FALSE) ),"",VLOOKUP(F446,'Form Data'!$I$2:$J$50,2,FALSE))</f>
        <v/>
      </c>
      <c r="J446" s="68" t="str">
        <f>IF(ISBLANK(E446),"",VLOOKUP(E446,'Form Data'!$K$2:$L$5,2))</f>
        <v/>
      </c>
      <c r="K446" s="69" t="str">
        <f t="shared" si="7"/>
        <v/>
      </c>
    </row>
    <row r="447" spans="1:11" x14ac:dyDescent="0.35">
      <c r="A447" s="66"/>
      <c r="B447" s="66"/>
      <c r="C447" s="66"/>
      <c r="D447" s="66"/>
      <c r="E447" s="66"/>
      <c r="F447" s="66"/>
      <c r="G447" s="66"/>
      <c r="H447" s="66"/>
      <c r="I447" s="86" t="str">
        <f>IF(ISNA(VLOOKUP(F447,'Form Data'!$I$2:$J$50,2,FALSE) ),"",VLOOKUP(F447,'Form Data'!$I$2:$J$50,2,FALSE))</f>
        <v/>
      </c>
      <c r="J447" s="68" t="str">
        <f>IF(ISBLANK(E447),"",VLOOKUP(E447,'Form Data'!$K$2:$L$5,2))</f>
        <v/>
      </c>
      <c r="K447" s="69" t="str">
        <f t="shared" si="7"/>
        <v/>
      </c>
    </row>
    <row r="448" spans="1:11" x14ac:dyDescent="0.35">
      <c r="A448" s="66"/>
      <c r="B448" s="66"/>
      <c r="C448" s="66"/>
      <c r="D448" s="66"/>
      <c r="E448" s="66"/>
      <c r="F448" s="66"/>
      <c r="G448" s="66"/>
      <c r="H448" s="66"/>
      <c r="I448" s="86" t="str">
        <f>IF(ISNA(VLOOKUP(F448,'Form Data'!$I$2:$J$50,2,FALSE) ),"",VLOOKUP(F448,'Form Data'!$I$2:$J$50,2,FALSE))</f>
        <v/>
      </c>
      <c r="J448" s="68" t="str">
        <f>IF(ISBLANK(E448),"",VLOOKUP(E448,'Form Data'!$K$2:$L$5,2))</f>
        <v/>
      </c>
      <c r="K448" s="69" t="str">
        <f t="shared" si="7"/>
        <v/>
      </c>
    </row>
    <row r="449" spans="1:11" x14ac:dyDescent="0.35">
      <c r="A449" s="66"/>
      <c r="B449" s="66"/>
      <c r="C449" s="66"/>
      <c r="D449" s="66"/>
      <c r="E449" s="66"/>
      <c r="F449" s="66"/>
      <c r="G449" s="66"/>
      <c r="H449" s="66"/>
      <c r="I449" s="86" t="str">
        <f>IF(ISNA(VLOOKUP(F449,'Form Data'!$I$2:$J$50,2,FALSE) ),"",VLOOKUP(F449,'Form Data'!$I$2:$J$50,2,FALSE))</f>
        <v/>
      </c>
      <c r="J449" s="68" t="str">
        <f>IF(ISBLANK(E449),"",VLOOKUP(E449,'Form Data'!$K$2:$L$5,2))</f>
        <v/>
      </c>
      <c r="K449" s="69" t="str">
        <f t="shared" si="7"/>
        <v/>
      </c>
    </row>
    <row r="450" spans="1:11" x14ac:dyDescent="0.35">
      <c r="A450" s="66"/>
      <c r="B450" s="66"/>
      <c r="C450" s="66"/>
      <c r="D450" s="66"/>
      <c r="E450" s="66"/>
      <c r="F450" s="66"/>
      <c r="G450" s="66"/>
      <c r="H450" s="66"/>
      <c r="I450" s="86" t="str">
        <f>IF(ISNA(VLOOKUP(F450,'Form Data'!$I$2:$J$50,2,FALSE) ),"",VLOOKUP(F450,'Form Data'!$I$2:$J$50,2,FALSE))</f>
        <v/>
      </c>
      <c r="J450" s="68" t="str">
        <f>IF(ISBLANK(E450),"",VLOOKUP(E450,'Form Data'!$K$2:$L$5,2))</f>
        <v/>
      </c>
      <c r="K450" s="69" t="str">
        <f t="shared" si="7"/>
        <v/>
      </c>
    </row>
    <row r="451" spans="1:11" x14ac:dyDescent="0.35">
      <c r="A451" s="66"/>
      <c r="B451" s="66"/>
      <c r="C451" s="66"/>
      <c r="D451" s="66"/>
      <c r="E451" s="66"/>
      <c r="F451" s="66"/>
      <c r="G451" s="66"/>
      <c r="H451" s="66"/>
      <c r="I451" s="86" t="str">
        <f>IF(ISNA(VLOOKUP(F451,'Form Data'!$I$2:$J$50,2,FALSE) ),"",VLOOKUP(F451,'Form Data'!$I$2:$J$50,2,FALSE))</f>
        <v/>
      </c>
      <c r="J451" s="68" t="str">
        <f>IF(ISBLANK(E451),"",VLOOKUP(E451,'Form Data'!$K$2:$L$5,2))</f>
        <v/>
      </c>
      <c r="K451" s="69" t="str">
        <f t="shared" si="7"/>
        <v/>
      </c>
    </row>
    <row r="452" spans="1:11" x14ac:dyDescent="0.35">
      <c r="A452" s="66"/>
      <c r="B452" s="66"/>
      <c r="C452" s="66"/>
      <c r="D452" s="66"/>
      <c r="E452" s="66"/>
      <c r="F452" s="66"/>
      <c r="G452" s="66"/>
      <c r="H452" s="66"/>
      <c r="I452" s="86" t="str">
        <f>IF(ISNA(VLOOKUP(F452,'Form Data'!$I$2:$J$50,2,FALSE) ),"",VLOOKUP(F452,'Form Data'!$I$2:$J$50,2,FALSE))</f>
        <v/>
      </c>
      <c r="J452" s="68" t="str">
        <f>IF(ISBLANK(E452),"",VLOOKUP(E452,'Form Data'!$K$2:$L$5,2))</f>
        <v/>
      </c>
      <c r="K452" s="69" t="str">
        <f t="shared" ref="K452:K515" si="8">IF(ISBLANK(E452),"",D452/J452)</f>
        <v/>
      </c>
    </row>
    <row r="453" spans="1:11" x14ac:dyDescent="0.35">
      <c r="A453" s="66"/>
      <c r="B453" s="66"/>
      <c r="C453" s="66"/>
      <c r="D453" s="66"/>
      <c r="E453" s="66"/>
      <c r="F453" s="66"/>
      <c r="G453" s="66"/>
      <c r="H453" s="66"/>
      <c r="I453" s="86" t="str">
        <f>IF(ISNA(VLOOKUP(F453,'Form Data'!$I$2:$J$50,2,FALSE) ),"",VLOOKUP(F453,'Form Data'!$I$2:$J$50,2,FALSE))</f>
        <v/>
      </c>
      <c r="J453" s="68" t="str">
        <f>IF(ISBLANK(E453),"",VLOOKUP(E453,'Form Data'!$K$2:$L$5,2))</f>
        <v/>
      </c>
      <c r="K453" s="69" t="str">
        <f t="shared" si="8"/>
        <v/>
      </c>
    </row>
    <row r="454" spans="1:11" x14ac:dyDescent="0.35">
      <c r="A454" s="66"/>
      <c r="B454" s="66"/>
      <c r="C454" s="66"/>
      <c r="D454" s="66"/>
      <c r="E454" s="66"/>
      <c r="F454" s="66"/>
      <c r="G454" s="66"/>
      <c r="H454" s="66"/>
      <c r="I454" s="86" t="str">
        <f>IF(ISNA(VLOOKUP(F454,'Form Data'!$I$2:$J$50,2,FALSE) ),"",VLOOKUP(F454,'Form Data'!$I$2:$J$50,2,FALSE))</f>
        <v/>
      </c>
      <c r="J454" s="68" t="str">
        <f>IF(ISBLANK(E454),"",VLOOKUP(E454,'Form Data'!$K$2:$L$5,2))</f>
        <v/>
      </c>
      <c r="K454" s="69" t="str">
        <f t="shared" si="8"/>
        <v/>
      </c>
    </row>
    <row r="455" spans="1:11" x14ac:dyDescent="0.35">
      <c r="A455" s="66"/>
      <c r="B455" s="66"/>
      <c r="C455" s="66"/>
      <c r="D455" s="66"/>
      <c r="E455" s="66"/>
      <c r="F455" s="66"/>
      <c r="G455" s="66"/>
      <c r="H455" s="66"/>
      <c r="I455" s="86" t="str">
        <f>IF(ISNA(VLOOKUP(F455,'Form Data'!$I$2:$J$50,2,FALSE) ),"",VLOOKUP(F455,'Form Data'!$I$2:$J$50,2,FALSE))</f>
        <v/>
      </c>
      <c r="J455" s="68" t="str">
        <f>IF(ISBLANK(E455),"",VLOOKUP(E455,'Form Data'!$K$2:$L$5,2))</f>
        <v/>
      </c>
      <c r="K455" s="69" t="str">
        <f t="shared" si="8"/>
        <v/>
      </c>
    </row>
    <row r="456" spans="1:11" x14ac:dyDescent="0.35">
      <c r="A456" s="66"/>
      <c r="B456" s="66"/>
      <c r="C456" s="66"/>
      <c r="D456" s="66"/>
      <c r="E456" s="66"/>
      <c r="F456" s="66"/>
      <c r="G456" s="66"/>
      <c r="H456" s="66"/>
      <c r="I456" s="86" t="str">
        <f>IF(ISNA(VLOOKUP(F456,'Form Data'!$I$2:$J$50,2,FALSE) ),"",VLOOKUP(F456,'Form Data'!$I$2:$J$50,2,FALSE))</f>
        <v/>
      </c>
      <c r="J456" s="68" t="str">
        <f>IF(ISBLANK(E456),"",VLOOKUP(E456,'Form Data'!$K$2:$L$5,2))</f>
        <v/>
      </c>
      <c r="K456" s="69" t="str">
        <f t="shared" si="8"/>
        <v/>
      </c>
    </row>
    <row r="457" spans="1:11" x14ac:dyDescent="0.35">
      <c r="A457" s="66"/>
      <c r="B457" s="66"/>
      <c r="C457" s="66"/>
      <c r="D457" s="66"/>
      <c r="E457" s="66"/>
      <c r="F457" s="66"/>
      <c r="G457" s="66"/>
      <c r="H457" s="66"/>
      <c r="I457" s="86" t="str">
        <f>IF(ISNA(VLOOKUP(F457,'Form Data'!$I$2:$J$50,2,FALSE) ),"",VLOOKUP(F457,'Form Data'!$I$2:$J$50,2,FALSE))</f>
        <v/>
      </c>
      <c r="J457" s="68" t="str">
        <f>IF(ISBLANK(E457),"",VLOOKUP(E457,'Form Data'!$K$2:$L$5,2))</f>
        <v/>
      </c>
      <c r="K457" s="69" t="str">
        <f t="shared" si="8"/>
        <v/>
      </c>
    </row>
    <row r="458" spans="1:11" x14ac:dyDescent="0.35">
      <c r="A458" s="66"/>
      <c r="B458" s="66"/>
      <c r="C458" s="66"/>
      <c r="D458" s="66"/>
      <c r="E458" s="66"/>
      <c r="F458" s="66"/>
      <c r="G458" s="66"/>
      <c r="H458" s="66"/>
      <c r="I458" s="86" t="str">
        <f>IF(ISNA(VLOOKUP(F458,'Form Data'!$I$2:$J$50,2,FALSE) ),"",VLOOKUP(F458,'Form Data'!$I$2:$J$50,2,FALSE))</f>
        <v/>
      </c>
      <c r="J458" s="68" t="str">
        <f>IF(ISBLANK(E458),"",VLOOKUP(E458,'Form Data'!$K$2:$L$5,2))</f>
        <v/>
      </c>
      <c r="K458" s="69" t="str">
        <f t="shared" si="8"/>
        <v/>
      </c>
    </row>
    <row r="459" spans="1:11" x14ac:dyDescent="0.35">
      <c r="A459" s="66"/>
      <c r="B459" s="66"/>
      <c r="C459" s="66"/>
      <c r="D459" s="66"/>
      <c r="E459" s="66"/>
      <c r="F459" s="66"/>
      <c r="G459" s="66"/>
      <c r="H459" s="66"/>
      <c r="I459" s="86" t="str">
        <f>IF(ISNA(VLOOKUP(F459,'Form Data'!$I$2:$J$50,2,FALSE) ),"",VLOOKUP(F459,'Form Data'!$I$2:$J$50,2,FALSE))</f>
        <v/>
      </c>
      <c r="J459" s="68" t="str">
        <f>IF(ISBLANK(E459),"",VLOOKUP(E459,'Form Data'!$K$2:$L$5,2))</f>
        <v/>
      </c>
      <c r="K459" s="69" t="str">
        <f t="shared" si="8"/>
        <v/>
      </c>
    </row>
    <row r="460" spans="1:11" x14ac:dyDescent="0.35">
      <c r="A460" s="66"/>
      <c r="B460" s="66"/>
      <c r="C460" s="66"/>
      <c r="D460" s="66"/>
      <c r="E460" s="66"/>
      <c r="F460" s="66"/>
      <c r="G460" s="66"/>
      <c r="H460" s="66"/>
      <c r="I460" s="86" t="str">
        <f>IF(ISNA(VLOOKUP(F460,'Form Data'!$I$2:$J$50,2,FALSE) ),"",VLOOKUP(F460,'Form Data'!$I$2:$J$50,2,FALSE))</f>
        <v/>
      </c>
      <c r="J460" s="68" t="str">
        <f>IF(ISBLANK(E460),"",VLOOKUP(E460,'Form Data'!$K$2:$L$5,2))</f>
        <v/>
      </c>
      <c r="K460" s="69" t="str">
        <f t="shared" si="8"/>
        <v/>
      </c>
    </row>
    <row r="461" spans="1:11" x14ac:dyDescent="0.35">
      <c r="A461" s="66"/>
      <c r="B461" s="66"/>
      <c r="C461" s="66"/>
      <c r="D461" s="66"/>
      <c r="E461" s="66"/>
      <c r="F461" s="66"/>
      <c r="G461" s="66"/>
      <c r="H461" s="66"/>
      <c r="I461" s="86" t="str">
        <f>IF(ISNA(VLOOKUP(F461,'Form Data'!$I$2:$J$50,2,FALSE) ),"",VLOOKUP(F461,'Form Data'!$I$2:$J$50,2,FALSE))</f>
        <v/>
      </c>
      <c r="J461" s="68" t="str">
        <f>IF(ISBLANK(E461),"",VLOOKUP(E461,'Form Data'!$K$2:$L$5,2))</f>
        <v/>
      </c>
      <c r="K461" s="69" t="str">
        <f t="shared" si="8"/>
        <v/>
      </c>
    </row>
    <row r="462" spans="1:11" x14ac:dyDescent="0.35">
      <c r="A462" s="66"/>
      <c r="B462" s="66"/>
      <c r="C462" s="66"/>
      <c r="D462" s="66"/>
      <c r="E462" s="66"/>
      <c r="F462" s="66"/>
      <c r="G462" s="66"/>
      <c r="H462" s="66"/>
      <c r="I462" s="86" t="str">
        <f>IF(ISNA(VLOOKUP(F462,'Form Data'!$I$2:$J$50,2,FALSE) ),"",VLOOKUP(F462,'Form Data'!$I$2:$J$50,2,FALSE))</f>
        <v/>
      </c>
      <c r="J462" s="68" t="str">
        <f>IF(ISBLANK(E462),"",VLOOKUP(E462,'Form Data'!$K$2:$L$5,2))</f>
        <v/>
      </c>
      <c r="K462" s="69" t="str">
        <f t="shared" si="8"/>
        <v/>
      </c>
    </row>
    <row r="463" spans="1:11" x14ac:dyDescent="0.35">
      <c r="A463" s="66"/>
      <c r="B463" s="66"/>
      <c r="C463" s="66"/>
      <c r="D463" s="66"/>
      <c r="E463" s="66"/>
      <c r="F463" s="66"/>
      <c r="G463" s="66"/>
      <c r="H463" s="66"/>
      <c r="I463" s="86" t="str">
        <f>IF(ISNA(VLOOKUP(F463,'Form Data'!$I$2:$J$50,2,FALSE) ),"",VLOOKUP(F463,'Form Data'!$I$2:$J$50,2,FALSE))</f>
        <v/>
      </c>
      <c r="J463" s="68" t="str">
        <f>IF(ISBLANK(E463),"",VLOOKUP(E463,'Form Data'!$K$2:$L$5,2))</f>
        <v/>
      </c>
      <c r="K463" s="69" t="str">
        <f t="shared" si="8"/>
        <v/>
      </c>
    </row>
    <row r="464" spans="1:11" x14ac:dyDescent="0.35">
      <c r="A464" s="66"/>
      <c r="B464" s="66"/>
      <c r="C464" s="66"/>
      <c r="D464" s="66"/>
      <c r="E464" s="66"/>
      <c r="F464" s="66"/>
      <c r="G464" s="66"/>
      <c r="H464" s="66"/>
      <c r="I464" s="86" t="str">
        <f>IF(ISNA(VLOOKUP(F464,'Form Data'!$I$2:$J$50,2,FALSE) ),"",VLOOKUP(F464,'Form Data'!$I$2:$J$50,2,FALSE))</f>
        <v/>
      </c>
      <c r="J464" s="68" t="str">
        <f>IF(ISBLANK(E464),"",VLOOKUP(E464,'Form Data'!$K$2:$L$5,2))</f>
        <v/>
      </c>
      <c r="K464" s="69" t="str">
        <f t="shared" si="8"/>
        <v/>
      </c>
    </row>
    <row r="465" spans="1:11" x14ac:dyDescent="0.35">
      <c r="A465" s="66"/>
      <c r="B465" s="66"/>
      <c r="C465" s="66"/>
      <c r="D465" s="66"/>
      <c r="E465" s="66"/>
      <c r="F465" s="66"/>
      <c r="G465" s="66"/>
      <c r="H465" s="66"/>
      <c r="I465" s="86" t="str">
        <f>IF(ISNA(VLOOKUP(F465,'Form Data'!$I$2:$J$50,2,FALSE) ),"",VLOOKUP(F465,'Form Data'!$I$2:$J$50,2,FALSE))</f>
        <v/>
      </c>
      <c r="J465" s="68" t="str">
        <f>IF(ISBLANK(E465),"",VLOOKUP(E465,'Form Data'!$K$2:$L$5,2))</f>
        <v/>
      </c>
      <c r="K465" s="69" t="str">
        <f t="shared" si="8"/>
        <v/>
      </c>
    </row>
    <row r="466" spans="1:11" x14ac:dyDescent="0.35">
      <c r="A466" s="66"/>
      <c r="B466" s="66"/>
      <c r="C466" s="66"/>
      <c r="D466" s="66"/>
      <c r="E466" s="66"/>
      <c r="F466" s="66"/>
      <c r="G466" s="66"/>
      <c r="H466" s="66"/>
      <c r="I466" s="86" t="str">
        <f>IF(ISNA(VLOOKUP(F466,'Form Data'!$I$2:$J$50,2,FALSE) ),"",VLOOKUP(F466,'Form Data'!$I$2:$J$50,2,FALSE))</f>
        <v/>
      </c>
      <c r="J466" s="68" t="str">
        <f>IF(ISBLANK(E466),"",VLOOKUP(E466,'Form Data'!$K$2:$L$5,2))</f>
        <v/>
      </c>
      <c r="K466" s="69" t="str">
        <f t="shared" si="8"/>
        <v/>
      </c>
    </row>
    <row r="467" spans="1:11" x14ac:dyDescent="0.35">
      <c r="A467" s="66"/>
      <c r="B467" s="66"/>
      <c r="C467" s="66"/>
      <c r="D467" s="66"/>
      <c r="E467" s="66"/>
      <c r="F467" s="66"/>
      <c r="G467" s="66"/>
      <c r="H467" s="66"/>
      <c r="I467" s="86" t="str">
        <f>IF(ISNA(VLOOKUP(F467,'Form Data'!$I$2:$J$50,2,FALSE) ),"",VLOOKUP(F467,'Form Data'!$I$2:$J$50,2,FALSE))</f>
        <v/>
      </c>
      <c r="J467" s="68" t="str">
        <f>IF(ISBLANK(E467),"",VLOOKUP(E467,'Form Data'!$K$2:$L$5,2))</f>
        <v/>
      </c>
      <c r="K467" s="69" t="str">
        <f t="shared" si="8"/>
        <v/>
      </c>
    </row>
    <row r="468" spans="1:11" x14ac:dyDescent="0.35">
      <c r="A468" s="66"/>
      <c r="B468" s="66"/>
      <c r="C468" s="66"/>
      <c r="D468" s="66"/>
      <c r="E468" s="66"/>
      <c r="F468" s="66"/>
      <c r="G468" s="66"/>
      <c r="H468" s="66"/>
      <c r="I468" s="86" t="str">
        <f>IF(ISNA(VLOOKUP(F468,'Form Data'!$I$2:$J$50,2,FALSE) ),"",VLOOKUP(F468,'Form Data'!$I$2:$J$50,2,FALSE))</f>
        <v/>
      </c>
      <c r="J468" s="68" t="str">
        <f>IF(ISBLANK(E468),"",VLOOKUP(E468,'Form Data'!$K$2:$L$5,2))</f>
        <v/>
      </c>
      <c r="K468" s="69" t="str">
        <f t="shared" si="8"/>
        <v/>
      </c>
    </row>
    <row r="469" spans="1:11" x14ac:dyDescent="0.35">
      <c r="A469" s="66"/>
      <c r="B469" s="66"/>
      <c r="C469" s="66"/>
      <c r="D469" s="66"/>
      <c r="E469" s="66"/>
      <c r="F469" s="66"/>
      <c r="G469" s="66"/>
      <c r="H469" s="66"/>
      <c r="I469" s="86" t="str">
        <f>IF(ISNA(VLOOKUP(F469,'Form Data'!$I$2:$J$50,2,FALSE) ),"",VLOOKUP(F469,'Form Data'!$I$2:$J$50,2,FALSE))</f>
        <v/>
      </c>
      <c r="J469" s="68" t="str">
        <f>IF(ISBLANK(E469),"",VLOOKUP(E469,'Form Data'!$K$2:$L$5,2))</f>
        <v/>
      </c>
      <c r="K469" s="69" t="str">
        <f t="shared" si="8"/>
        <v/>
      </c>
    </row>
    <row r="470" spans="1:11" x14ac:dyDescent="0.35">
      <c r="A470" s="66"/>
      <c r="B470" s="66"/>
      <c r="C470" s="66"/>
      <c r="D470" s="66"/>
      <c r="E470" s="66"/>
      <c r="F470" s="66"/>
      <c r="G470" s="66"/>
      <c r="H470" s="66"/>
      <c r="I470" s="86" t="str">
        <f>IF(ISNA(VLOOKUP(F470,'Form Data'!$I$2:$J$50,2,FALSE) ),"",VLOOKUP(F470,'Form Data'!$I$2:$J$50,2,FALSE))</f>
        <v/>
      </c>
      <c r="J470" s="68" t="str">
        <f>IF(ISBLANK(E470),"",VLOOKUP(E470,'Form Data'!$K$2:$L$5,2))</f>
        <v/>
      </c>
      <c r="K470" s="69" t="str">
        <f t="shared" si="8"/>
        <v/>
      </c>
    </row>
    <row r="471" spans="1:11" x14ac:dyDescent="0.35">
      <c r="A471" s="66"/>
      <c r="B471" s="66"/>
      <c r="C471" s="66"/>
      <c r="D471" s="66"/>
      <c r="E471" s="66"/>
      <c r="F471" s="66"/>
      <c r="G471" s="66"/>
      <c r="H471" s="66"/>
      <c r="I471" s="86" t="str">
        <f>IF(ISNA(VLOOKUP(F471,'Form Data'!$I$2:$J$50,2,FALSE) ),"",VLOOKUP(F471,'Form Data'!$I$2:$J$50,2,FALSE))</f>
        <v/>
      </c>
      <c r="J471" s="68" t="str">
        <f>IF(ISBLANK(E471),"",VLOOKUP(E471,'Form Data'!$K$2:$L$5,2))</f>
        <v/>
      </c>
      <c r="K471" s="69" t="str">
        <f t="shared" si="8"/>
        <v/>
      </c>
    </row>
    <row r="472" spans="1:11" x14ac:dyDescent="0.35">
      <c r="A472" s="66"/>
      <c r="B472" s="66"/>
      <c r="C472" s="66"/>
      <c r="D472" s="66"/>
      <c r="E472" s="66"/>
      <c r="F472" s="66"/>
      <c r="G472" s="66"/>
      <c r="H472" s="66"/>
      <c r="I472" s="86" t="str">
        <f>IF(ISNA(VLOOKUP(F472,'Form Data'!$I$2:$J$50,2,FALSE) ),"",VLOOKUP(F472,'Form Data'!$I$2:$J$50,2,FALSE))</f>
        <v/>
      </c>
      <c r="J472" s="68" t="str">
        <f>IF(ISBLANK(E472),"",VLOOKUP(E472,'Form Data'!$K$2:$L$5,2))</f>
        <v/>
      </c>
      <c r="K472" s="69" t="str">
        <f t="shared" si="8"/>
        <v/>
      </c>
    </row>
    <row r="473" spans="1:11" x14ac:dyDescent="0.35">
      <c r="A473" s="66"/>
      <c r="B473" s="66"/>
      <c r="C473" s="66"/>
      <c r="D473" s="66"/>
      <c r="E473" s="66"/>
      <c r="F473" s="66"/>
      <c r="G473" s="66"/>
      <c r="H473" s="66"/>
      <c r="I473" s="86" t="str">
        <f>IF(ISNA(VLOOKUP(F473,'Form Data'!$I$2:$J$50,2,FALSE) ),"",VLOOKUP(F473,'Form Data'!$I$2:$J$50,2,FALSE))</f>
        <v/>
      </c>
      <c r="J473" s="68" t="str">
        <f>IF(ISBLANK(E473),"",VLOOKUP(E473,'Form Data'!$K$2:$L$5,2))</f>
        <v/>
      </c>
      <c r="K473" s="69" t="str">
        <f t="shared" si="8"/>
        <v/>
      </c>
    </row>
    <row r="474" spans="1:11" x14ac:dyDescent="0.35">
      <c r="A474" s="66"/>
      <c r="B474" s="66"/>
      <c r="C474" s="66"/>
      <c r="D474" s="66"/>
      <c r="E474" s="66"/>
      <c r="F474" s="66"/>
      <c r="G474" s="66"/>
      <c r="H474" s="66"/>
      <c r="I474" s="86" t="str">
        <f>IF(ISNA(VLOOKUP(F474,'Form Data'!$I$2:$J$50,2,FALSE) ),"",VLOOKUP(F474,'Form Data'!$I$2:$J$50,2,FALSE))</f>
        <v/>
      </c>
      <c r="J474" s="68" t="str">
        <f>IF(ISBLANK(E474),"",VLOOKUP(E474,'Form Data'!$K$2:$L$5,2))</f>
        <v/>
      </c>
      <c r="K474" s="69" t="str">
        <f t="shared" si="8"/>
        <v/>
      </c>
    </row>
    <row r="475" spans="1:11" x14ac:dyDescent="0.35">
      <c r="A475" s="66"/>
      <c r="B475" s="66"/>
      <c r="C475" s="66"/>
      <c r="D475" s="66"/>
      <c r="E475" s="66"/>
      <c r="F475" s="66"/>
      <c r="G475" s="66"/>
      <c r="H475" s="66"/>
      <c r="I475" s="86" t="str">
        <f>IF(ISNA(VLOOKUP(F475,'Form Data'!$I$2:$J$50,2,FALSE) ),"",VLOOKUP(F475,'Form Data'!$I$2:$J$50,2,FALSE))</f>
        <v/>
      </c>
      <c r="J475" s="68" t="str">
        <f>IF(ISBLANK(E475),"",VLOOKUP(E475,'Form Data'!$K$2:$L$5,2))</f>
        <v/>
      </c>
      <c r="K475" s="69" t="str">
        <f t="shared" si="8"/>
        <v/>
      </c>
    </row>
    <row r="476" spans="1:11" x14ac:dyDescent="0.35">
      <c r="A476" s="66"/>
      <c r="B476" s="66"/>
      <c r="C476" s="66"/>
      <c r="D476" s="66"/>
      <c r="E476" s="66"/>
      <c r="F476" s="66"/>
      <c r="G476" s="66"/>
      <c r="H476" s="66"/>
      <c r="I476" s="86" t="str">
        <f>IF(ISNA(VLOOKUP(F476,'Form Data'!$I$2:$J$50,2,FALSE) ),"",VLOOKUP(F476,'Form Data'!$I$2:$J$50,2,FALSE))</f>
        <v/>
      </c>
      <c r="J476" s="68" t="str">
        <f>IF(ISBLANK(E476),"",VLOOKUP(E476,'Form Data'!$K$2:$L$5,2))</f>
        <v/>
      </c>
      <c r="K476" s="69" t="str">
        <f t="shared" si="8"/>
        <v/>
      </c>
    </row>
    <row r="477" spans="1:11" x14ac:dyDescent="0.35">
      <c r="A477" s="66"/>
      <c r="B477" s="66"/>
      <c r="C477" s="66"/>
      <c r="D477" s="66"/>
      <c r="E477" s="66"/>
      <c r="F477" s="66"/>
      <c r="G477" s="66"/>
      <c r="H477" s="66"/>
      <c r="I477" s="86" t="str">
        <f>IF(ISNA(VLOOKUP(F477,'Form Data'!$I$2:$J$50,2,FALSE) ),"",VLOOKUP(F477,'Form Data'!$I$2:$J$50,2,FALSE))</f>
        <v/>
      </c>
      <c r="J477" s="68" t="str">
        <f>IF(ISBLANK(E477),"",VLOOKUP(E477,'Form Data'!$K$2:$L$5,2))</f>
        <v/>
      </c>
      <c r="K477" s="69" t="str">
        <f t="shared" si="8"/>
        <v/>
      </c>
    </row>
    <row r="478" spans="1:11" x14ac:dyDescent="0.35">
      <c r="A478" s="66"/>
      <c r="B478" s="66"/>
      <c r="C478" s="66"/>
      <c r="D478" s="66"/>
      <c r="E478" s="66"/>
      <c r="F478" s="66"/>
      <c r="G478" s="66"/>
      <c r="H478" s="66"/>
      <c r="I478" s="86" t="str">
        <f>IF(ISNA(VLOOKUP(F478,'Form Data'!$I$2:$J$50,2,FALSE) ),"",VLOOKUP(F478,'Form Data'!$I$2:$J$50,2,FALSE))</f>
        <v/>
      </c>
      <c r="J478" s="68" t="str">
        <f>IF(ISBLANK(E478),"",VLOOKUP(E478,'Form Data'!$K$2:$L$5,2))</f>
        <v/>
      </c>
      <c r="K478" s="69" t="str">
        <f t="shared" si="8"/>
        <v/>
      </c>
    </row>
    <row r="479" spans="1:11" x14ac:dyDescent="0.35">
      <c r="A479" s="66"/>
      <c r="B479" s="66"/>
      <c r="C479" s="66"/>
      <c r="D479" s="66"/>
      <c r="E479" s="66"/>
      <c r="F479" s="66"/>
      <c r="G479" s="66"/>
      <c r="H479" s="66"/>
      <c r="I479" s="86" t="str">
        <f>IF(ISNA(VLOOKUP(F479,'Form Data'!$I$2:$J$50,2,FALSE) ),"",VLOOKUP(F479,'Form Data'!$I$2:$J$50,2,FALSE))</f>
        <v/>
      </c>
      <c r="J479" s="68" t="str">
        <f>IF(ISBLANK(E479),"",VLOOKUP(E479,'Form Data'!$K$2:$L$5,2))</f>
        <v/>
      </c>
      <c r="K479" s="69" t="str">
        <f t="shared" si="8"/>
        <v/>
      </c>
    </row>
    <row r="480" spans="1:11" x14ac:dyDescent="0.35">
      <c r="A480" s="66"/>
      <c r="B480" s="66"/>
      <c r="C480" s="66"/>
      <c r="D480" s="66"/>
      <c r="E480" s="66"/>
      <c r="F480" s="66"/>
      <c r="G480" s="66"/>
      <c r="H480" s="66"/>
      <c r="I480" s="86" t="str">
        <f>IF(ISNA(VLOOKUP(F480,'Form Data'!$I$2:$J$50,2,FALSE) ),"",VLOOKUP(F480,'Form Data'!$I$2:$J$50,2,FALSE))</f>
        <v/>
      </c>
      <c r="J480" s="68" t="str">
        <f>IF(ISBLANK(E480),"",VLOOKUP(E480,'Form Data'!$K$2:$L$5,2))</f>
        <v/>
      </c>
      <c r="K480" s="69" t="str">
        <f t="shared" si="8"/>
        <v/>
      </c>
    </row>
    <row r="481" spans="1:11" x14ac:dyDescent="0.35">
      <c r="A481" s="66"/>
      <c r="B481" s="66"/>
      <c r="C481" s="66"/>
      <c r="D481" s="66"/>
      <c r="E481" s="66"/>
      <c r="F481" s="66"/>
      <c r="G481" s="66"/>
      <c r="H481" s="66"/>
      <c r="I481" s="86" t="str">
        <f>IF(ISNA(VLOOKUP(F481,'Form Data'!$I$2:$J$50,2,FALSE) ),"",VLOOKUP(F481,'Form Data'!$I$2:$J$50,2,FALSE))</f>
        <v/>
      </c>
      <c r="J481" s="68" t="str">
        <f>IF(ISBLANK(E481),"",VLOOKUP(E481,'Form Data'!$K$2:$L$5,2))</f>
        <v/>
      </c>
      <c r="K481" s="69" t="str">
        <f t="shared" si="8"/>
        <v/>
      </c>
    </row>
    <row r="482" spans="1:11" x14ac:dyDescent="0.35">
      <c r="A482" s="66"/>
      <c r="B482" s="66"/>
      <c r="C482" s="66"/>
      <c r="D482" s="66"/>
      <c r="E482" s="66"/>
      <c r="F482" s="66"/>
      <c r="G482" s="66"/>
      <c r="H482" s="66"/>
      <c r="I482" s="86" t="str">
        <f>IF(ISNA(VLOOKUP(F482,'Form Data'!$I$2:$J$50,2,FALSE) ),"",VLOOKUP(F482,'Form Data'!$I$2:$J$50,2,FALSE))</f>
        <v/>
      </c>
      <c r="J482" s="68" t="str">
        <f>IF(ISBLANK(E482),"",VLOOKUP(E482,'Form Data'!$K$2:$L$5,2))</f>
        <v/>
      </c>
      <c r="K482" s="69" t="str">
        <f t="shared" si="8"/>
        <v/>
      </c>
    </row>
    <row r="483" spans="1:11" x14ac:dyDescent="0.35">
      <c r="A483" s="66"/>
      <c r="B483" s="66"/>
      <c r="C483" s="66"/>
      <c r="D483" s="66"/>
      <c r="E483" s="66"/>
      <c r="F483" s="66"/>
      <c r="G483" s="66"/>
      <c r="H483" s="66"/>
      <c r="I483" s="86" t="str">
        <f>IF(ISNA(VLOOKUP(F483,'Form Data'!$I$2:$J$50,2,FALSE) ),"",VLOOKUP(F483,'Form Data'!$I$2:$J$50,2,FALSE))</f>
        <v/>
      </c>
      <c r="J483" s="68" t="str">
        <f>IF(ISBLANK(E483),"",VLOOKUP(E483,'Form Data'!$K$2:$L$5,2))</f>
        <v/>
      </c>
      <c r="K483" s="69" t="str">
        <f t="shared" si="8"/>
        <v/>
      </c>
    </row>
    <row r="484" spans="1:11" x14ac:dyDescent="0.35">
      <c r="A484" s="66"/>
      <c r="B484" s="66"/>
      <c r="C484" s="66"/>
      <c r="D484" s="66"/>
      <c r="E484" s="66"/>
      <c r="F484" s="66"/>
      <c r="G484" s="66"/>
      <c r="H484" s="66"/>
      <c r="I484" s="86" t="str">
        <f>IF(ISNA(VLOOKUP(F484,'Form Data'!$I$2:$J$50,2,FALSE) ),"",VLOOKUP(F484,'Form Data'!$I$2:$J$50,2,FALSE))</f>
        <v/>
      </c>
      <c r="J484" s="68" t="str">
        <f>IF(ISBLANK(E484),"",VLOOKUP(E484,'Form Data'!$K$2:$L$5,2))</f>
        <v/>
      </c>
      <c r="K484" s="69" t="str">
        <f t="shared" si="8"/>
        <v/>
      </c>
    </row>
    <row r="485" spans="1:11" x14ac:dyDescent="0.35">
      <c r="A485" s="66"/>
      <c r="B485" s="66"/>
      <c r="C485" s="66"/>
      <c r="D485" s="66"/>
      <c r="E485" s="66"/>
      <c r="F485" s="66"/>
      <c r="G485" s="66"/>
      <c r="H485" s="66"/>
      <c r="I485" s="86" t="str">
        <f>IF(ISNA(VLOOKUP(F485,'Form Data'!$I$2:$J$50,2,FALSE) ),"",VLOOKUP(F485,'Form Data'!$I$2:$J$50,2,FALSE))</f>
        <v/>
      </c>
      <c r="J485" s="68" t="str">
        <f>IF(ISBLANK(E485),"",VLOOKUP(E485,'Form Data'!$K$2:$L$5,2))</f>
        <v/>
      </c>
      <c r="K485" s="69" t="str">
        <f t="shared" si="8"/>
        <v/>
      </c>
    </row>
    <row r="486" spans="1:11" x14ac:dyDescent="0.35">
      <c r="A486" s="66"/>
      <c r="B486" s="66"/>
      <c r="C486" s="66"/>
      <c r="D486" s="66"/>
      <c r="E486" s="66"/>
      <c r="F486" s="66"/>
      <c r="G486" s="66"/>
      <c r="H486" s="66"/>
      <c r="I486" s="86" t="str">
        <f>IF(ISNA(VLOOKUP(F486,'Form Data'!$I$2:$J$50,2,FALSE) ),"",VLOOKUP(F486,'Form Data'!$I$2:$J$50,2,FALSE))</f>
        <v/>
      </c>
      <c r="J486" s="68" t="str">
        <f>IF(ISBLANK(E486),"",VLOOKUP(E486,'Form Data'!$K$2:$L$5,2))</f>
        <v/>
      </c>
      <c r="K486" s="69" t="str">
        <f t="shared" si="8"/>
        <v/>
      </c>
    </row>
    <row r="487" spans="1:11" x14ac:dyDescent="0.35">
      <c r="A487" s="66"/>
      <c r="B487" s="66"/>
      <c r="C487" s="66"/>
      <c r="D487" s="66"/>
      <c r="E487" s="66"/>
      <c r="F487" s="66"/>
      <c r="G487" s="66"/>
      <c r="H487" s="66"/>
      <c r="I487" s="86" t="str">
        <f>IF(ISNA(VLOOKUP(F487,'Form Data'!$I$2:$J$50,2,FALSE) ),"",VLOOKUP(F487,'Form Data'!$I$2:$J$50,2,FALSE))</f>
        <v/>
      </c>
      <c r="J487" s="68" t="str">
        <f>IF(ISBLANK(E487),"",VLOOKUP(E487,'Form Data'!$K$2:$L$5,2))</f>
        <v/>
      </c>
      <c r="K487" s="69" t="str">
        <f t="shared" si="8"/>
        <v/>
      </c>
    </row>
    <row r="488" spans="1:11" x14ac:dyDescent="0.35">
      <c r="A488" s="66"/>
      <c r="B488" s="66"/>
      <c r="C488" s="66"/>
      <c r="D488" s="66"/>
      <c r="E488" s="66"/>
      <c r="F488" s="66"/>
      <c r="G488" s="66"/>
      <c r="H488" s="66"/>
      <c r="I488" s="86" t="str">
        <f>IF(ISNA(VLOOKUP(F488,'Form Data'!$I$2:$J$50,2,FALSE) ),"",VLOOKUP(F488,'Form Data'!$I$2:$J$50,2,FALSE))</f>
        <v/>
      </c>
      <c r="J488" s="68" t="str">
        <f>IF(ISBLANK(E488),"",VLOOKUP(E488,'Form Data'!$K$2:$L$5,2))</f>
        <v/>
      </c>
      <c r="K488" s="69" t="str">
        <f t="shared" si="8"/>
        <v/>
      </c>
    </row>
    <row r="489" spans="1:11" x14ac:dyDescent="0.35">
      <c r="A489" s="66"/>
      <c r="B489" s="66"/>
      <c r="C489" s="66"/>
      <c r="D489" s="66"/>
      <c r="E489" s="66"/>
      <c r="F489" s="66"/>
      <c r="G489" s="66"/>
      <c r="H489" s="66"/>
      <c r="I489" s="86" t="str">
        <f>IF(ISNA(VLOOKUP(F489,'Form Data'!$I$2:$J$50,2,FALSE) ),"",VLOOKUP(F489,'Form Data'!$I$2:$J$50,2,FALSE))</f>
        <v/>
      </c>
      <c r="J489" s="68" t="str">
        <f>IF(ISBLANK(E489),"",VLOOKUP(E489,'Form Data'!$K$2:$L$5,2))</f>
        <v/>
      </c>
      <c r="K489" s="69" t="str">
        <f t="shared" si="8"/>
        <v/>
      </c>
    </row>
    <row r="490" spans="1:11" x14ac:dyDescent="0.35">
      <c r="A490" s="66"/>
      <c r="B490" s="66"/>
      <c r="C490" s="66"/>
      <c r="D490" s="66"/>
      <c r="E490" s="66"/>
      <c r="F490" s="66"/>
      <c r="G490" s="66"/>
      <c r="H490" s="66"/>
      <c r="I490" s="86" t="str">
        <f>IF(ISNA(VLOOKUP(F490,'Form Data'!$I$2:$J$50,2,FALSE) ),"",VLOOKUP(F490,'Form Data'!$I$2:$J$50,2,FALSE))</f>
        <v/>
      </c>
      <c r="J490" s="68" t="str">
        <f>IF(ISBLANK(E490),"",VLOOKUP(E490,'Form Data'!$K$2:$L$5,2))</f>
        <v/>
      </c>
      <c r="K490" s="69" t="str">
        <f t="shared" si="8"/>
        <v/>
      </c>
    </row>
    <row r="491" spans="1:11" x14ac:dyDescent="0.35">
      <c r="A491" s="66"/>
      <c r="B491" s="66"/>
      <c r="C491" s="66"/>
      <c r="D491" s="66"/>
      <c r="E491" s="66"/>
      <c r="F491" s="66"/>
      <c r="G491" s="66"/>
      <c r="H491" s="66"/>
      <c r="I491" s="86" t="str">
        <f>IF(ISNA(VLOOKUP(F491,'Form Data'!$I$2:$J$50,2,FALSE) ),"",VLOOKUP(F491,'Form Data'!$I$2:$J$50,2,FALSE))</f>
        <v/>
      </c>
      <c r="J491" s="68" t="str">
        <f>IF(ISBLANK(E491),"",VLOOKUP(E491,'Form Data'!$K$2:$L$5,2))</f>
        <v/>
      </c>
      <c r="K491" s="69" t="str">
        <f t="shared" si="8"/>
        <v/>
      </c>
    </row>
    <row r="492" spans="1:11" x14ac:dyDescent="0.35">
      <c r="A492" s="66"/>
      <c r="B492" s="66"/>
      <c r="C492" s="66"/>
      <c r="D492" s="66"/>
      <c r="E492" s="66"/>
      <c r="F492" s="66"/>
      <c r="G492" s="66"/>
      <c r="H492" s="66"/>
      <c r="I492" s="86" t="str">
        <f>IF(ISNA(VLOOKUP(F492,'Form Data'!$I$2:$J$50,2,FALSE) ),"",VLOOKUP(F492,'Form Data'!$I$2:$J$50,2,FALSE))</f>
        <v/>
      </c>
      <c r="J492" s="68" t="str">
        <f>IF(ISBLANK(E492),"",VLOOKUP(E492,'Form Data'!$K$2:$L$5,2))</f>
        <v/>
      </c>
      <c r="K492" s="69" t="str">
        <f t="shared" si="8"/>
        <v/>
      </c>
    </row>
    <row r="493" spans="1:11" x14ac:dyDescent="0.35">
      <c r="A493" s="66"/>
      <c r="B493" s="66"/>
      <c r="C493" s="66"/>
      <c r="D493" s="66"/>
      <c r="E493" s="66"/>
      <c r="F493" s="66"/>
      <c r="G493" s="66"/>
      <c r="H493" s="66"/>
      <c r="I493" s="86" t="str">
        <f>IF(ISNA(VLOOKUP(F493,'Form Data'!$I$2:$J$50,2,FALSE) ),"",VLOOKUP(F493,'Form Data'!$I$2:$J$50,2,FALSE))</f>
        <v/>
      </c>
      <c r="J493" s="68" t="str">
        <f>IF(ISBLANK(E493),"",VLOOKUP(E493,'Form Data'!$K$2:$L$5,2))</f>
        <v/>
      </c>
      <c r="K493" s="69" t="str">
        <f t="shared" si="8"/>
        <v/>
      </c>
    </row>
    <row r="494" spans="1:11" x14ac:dyDescent="0.35">
      <c r="A494" s="66"/>
      <c r="B494" s="66"/>
      <c r="C494" s="66"/>
      <c r="D494" s="66"/>
      <c r="E494" s="66"/>
      <c r="F494" s="66"/>
      <c r="G494" s="66"/>
      <c r="H494" s="66"/>
      <c r="I494" s="86" t="str">
        <f>IF(ISNA(VLOOKUP(F494,'Form Data'!$I$2:$J$50,2,FALSE) ),"",VLOOKUP(F494,'Form Data'!$I$2:$J$50,2,FALSE))</f>
        <v/>
      </c>
      <c r="J494" s="68" t="str">
        <f>IF(ISBLANK(E494),"",VLOOKUP(E494,'Form Data'!$K$2:$L$5,2))</f>
        <v/>
      </c>
      <c r="K494" s="69" t="str">
        <f t="shared" si="8"/>
        <v/>
      </c>
    </row>
    <row r="495" spans="1:11" x14ac:dyDescent="0.35">
      <c r="A495" s="66"/>
      <c r="B495" s="66"/>
      <c r="C495" s="66"/>
      <c r="D495" s="66"/>
      <c r="E495" s="66"/>
      <c r="F495" s="66"/>
      <c r="G495" s="66"/>
      <c r="H495" s="66"/>
      <c r="I495" s="86" t="str">
        <f>IF(ISNA(VLOOKUP(F495,'Form Data'!$I$2:$J$50,2,FALSE) ),"",VLOOKUP(F495,'Form Data'!$I$2:$J$50,2,FALSE))</f>
        <v/>
      </c>
      <c r="J495" s="68" t="str">
        <f>IF(ISBLANK(E495),"",VLOOKUP(E495,'Form Data'!$K$2:$L$5,2))</f>
        <v/>
      </c>
      <c r="K495" s="69" t="str">
        <f t="shared" si="8"/>
        <v/>
      </c>
    </row>
    <row r="496" spans="1:11" x14ac:dyDescent="0.35">
      <c r="A496" s="66"/>
      <c r="B496" s="66"/>
      <c r="C496" s="66"/>
      <c r="D496" s="66"/>
      <c r="E496" s="66"/>
      <c r="F496" s="66"/>
      <c r="G496" s="66"/>
      <c r="H496" s="66"/>
      <c r="I496" s="86" t="str">
        <f>IF(ISNA(VLOOKUP(F496,'Form Data'!$I$2:$J$50,2,FALSE) ),"",VLOOKUP(F496,'Form Data'!$I$2:$J$50,2,FALSE))</f>
        <v/>
      </c>
      <c r="J496" s="68" t="str">
        <f>IF(ISBLANK(E496),"",VLOOKUP(E496,'Form Data'!$K$2:$L$5,2))</f>
        <v/>
      </c>
      <c r="K496" s="69" t="str">
        <f t="shared" si="8"/>
        <v/>
      </c>
    </row>
    <row r="497" spans="1:11" x14ac:dyDescent="0.35">
      <c r="A497" s="66"/>
      <c r="B497" s="66"/>
      <c r="C497" s="66"/>
      <c r="D497" s="66"/>
      <c r="E497" s="66"/>
      <c r="F497" s="66"/>
      <c r="G497" s="66"/>
      <c r="H497" s="66"/>
      <c r="I497" s="86" t="str">
        <f>IF(ISNA(VLOOKUP(F497,'Form Data'!$I$2:$J$50,2,FALSE) ),"",VLOOKUP(F497,'Form Data'!$I$2:$J$50,2,FALSE))</f>
        <v/>
      </c>
      <c r="J497" s="68" t="str">
        <f>IF(ISBLANK(E497),"",VLOOKUP(E497,'Form Data'!$K$2:$L$5,2))</f>
        <v/>
      </c>
      <c r="K497" s="69" t="str">
        <f t="shared" si="8"/>
        <v/>
      </c>
    </row>
    <row r="498" spans="1:11" x14ac:dyDescent="0.35">
      <c r="A498" s="66"/>
      <c r="B498" s="66"/>
      <c r="C498" s="66"/>
      <c r="D498" s="66"/>
      <c r="E498" s="66"/>
      <c r="F498" s="66"/>
      <c r="G498" s="66"/>
      <c r="H498" s="66"/>
      <c r="I498" s="86" t="str">
        <f>IF(ISNA(VLOOKUP(F498,'Form Data'!$I$2:$J$50,2,FALSE) ),"",VLOOKUP(F498,'Form Data'!$I$2:$J$50,2,FALSE))</f>
        <v/>
      </c>
      <c r="J498" s="68" t="str">
        <f>IF(ISBLANK(E498),"",VLOOKUP(E498,'Form Data'!$K$2:$L$5,2))</f>
        <v/>
      </c>
      <c r="K498" s="69" t="str">
        <f t="shared" si="8"/>
        <v/>
      </c>
    </row>
    <row r="499" spans="1:11" x14ac:dyDescent="0.35">
      <c r="A499" s="66"/>
      <c r="B499" s="66"/>
      <c r="C499" s="66"/>
      <c r="D499" s="66"/>
      <c r="E499" s="66"/>
      <c r="F499" s="66"/>
      <c r="G499" s="66"/>
      <c r="H499" s="66"/>
      <c r="I499" s="86" t="str">
        <f>IF(ISNA(VLOOKUP(F499,'Form Data'!$I$2:$J$50,2,FALSE) ),"",VLOOKUP(F499,'Form Data'!$I$2:$J$50,2,FALSE))</f>
        <v/>
      </c>
      <c r="J499" s="68" t="str">
        <f>IF(ISBLANK(E499),"",VLOOKUP(E499,'Form Data'!$K$2:$L$5,2))</f>
        <v/>
      </c>
      <c r="K499" s="69" t="str">
        <f t="shared" si="8"/>
        <v/>
      </c>
    </row>
    <row r="500" spans="1:11" x14ac:dyDescent="0.35">
      <c r="A500" s="66"/>
      <c r="B500" s="66"/>
      <c r="C500" s="66"/>
      <c r="D500" s="66"/>
      <c r="E500" s="66"/>
      <c r="F500" s="66"/>
      <c r="G500" s="66"/>
      <c r="H500" s="66"/>
      <c r="I500" s="86" t="str">
        <f>IF(ISNA(VLOOKUP(F500,'Form Data'!$I$2:$J$50,2,FALSE) ),"",VLOOKUP(F500,'Form Data'!$I$2:$J$50,2,FALSE))</f>
        <v/>
      </c>
      <c r="J500" s="68" t="str">
        <f>IF(ISBLANK(E500),"",VLOOKUP(E500,'Form Data'!$K$2:$L$5,2))</f>
        <v/>
      </c>
      <c r="K500" s="69" t="str">
        <f t="shared" si="8"/>
        <v/>
      </c>
    </row>
    <row r="501" spans="1:11" x14ac:dyDescent="0.35">
      <c r="A501" s="66"/>
      <c r="B501" s="66"/>
      <c r="C501" s="66"/>
      <c r="D501" s="66"/>
      <c r="E501" s="66"/>
      <c r="F501" s="66"/>
      <c r="G501" s="66"/>
      <c r="H501" s="66"/>
      <c r="I501" s="86" t="str">
        <f>IF(ISNA(VLOOKUP(F501,'Form Data'!$I$2:$J$50,2,FALSE) ),"",VLOOKUP(F501,'Form Data'!$I$2:$J$50,2,FALSE))</f>
        <v/>
      </c>
      <c r="J501" s="68" t="str">
        <f>IF(ISBLANK(E501),"",VLOOKUP(E501,'Form Data'!$K$2:$L$5,2))</f>
        <v/>
      </c>
      <c r="K501" s="69" t="str">
        <f t="shared" si="8"/>
        <v/>
      </c>
    </row>
    <row r="502" spans="1:11" x14ac:dyDescent="0.35">
      <c r="A502" s="66"/>
      <c r="B502" s="66"/>
      <c r="C502" s="66"/>
      <c r="D502" s="66"/>
      <c r="E502" s="66"/>
      <c r="F502" s="66"/>
      <c r="G502" s="66"/>
      <c r="H502" s="66"/>
      <c r="I502" s="86" t="str">
        <f>IF(ISNA(VLOOKUP(F502,'Form Data'!$I$2:$J$50,2,FALSE) ),"",VLOOKUP(F502,'Form Data'!$I$2:$J$50,2,FALSE))</f>
        <v/>
      </c>
      <c r="J502" s="68" t="str">
        <f>IF(ISBLANK(E502),"",VLOOKUP(E502,'Form Data'!$K$2:$L$5,2))</f>
        <v/>
      </c>
      <c r="K502" s="69" t="str">
        <f t="shared" si="8"/>
        <v/>
      </c>
    </row>
    <row r="503" spans="1:11" x14ac:dyDescent="0.35">
      <c r="A503" s="66"/>
      <c r="B503" s="66"/>
      <c r="C503" s="66"/>
      <c r="D503" s="66"/>
      <c r="E503" s="66"/>
      <c r="F503" s="66"/>
      <c r="G503" s="66"/>
      <c r="H503" s="66"/>
      <c r="I503" s="86" t="str">
        <f>IF(ISNA(VLOOKUP(F503,'Form Data'!$I$2:$J$50,2,FALSE) ),"",VLOOKUP(F503,'Form Data'!$I$2:$J$50,2,FALSE))</f>
        <v/>
      </c>
      <c r="J503" s="68" t="str">
        <f>IF(ISBLANK(E503),"",VLOOKUP(E503,'Form Data'!$K$2:$L$5,2))</f>
        <v/>
      </c>
      <c r="K503" s="69" t="str">
        <f t="shared" si="8"/>
        <v/>
      </c>
    </row>
    <row r="504" spans="1:11" x14ac:dyDescent="0.35">
      <c r="A504" s="66"/>
      <c r="B504" s="66"/>
      <c r="C504" s="66"/>
      <c r="D504" s="66"/>
      <c r="E504" s="66"/>
      <c r="F504" s="66"/>
      <c r="G504" s="66"/>
      <c r="H504" s="66"/>
      <c r="I504" s="86" t="str">
        <f>IF(ISNA(VLOOKUP(F504,'Form Data'!$I$2:$J$50,2,FALSE) ),"",VLOOKUP(F504,'Form Data'!$I$2:$J$50,2,FALSE))</f>
        <v/>
      </c>
      <c r="J504" s="68" t="str">
        <f>IF(ISBLANK(E504),"",VLOOKUP(E504,'Form Data'!$K$2:$L$5,2))</f>
        <v/>
      </c>
      <c r="K504" s="69" t="str">
        <f t="shared" si="8"/>
        <v/>
      </c>
    </row>
    <row r="505" spans="1:11" x14ac:dyDescent="0.35">
      <c r="A505" s="66"/>
      <c r="B505" s="66"/>
      <c r="C505" s="66"/>
      <c r="D505" s="66"/>
      <c r="E505" s="66"/>
      <c r="F505" s="66"/>
      <c r="G505" s="66"/>
      <c r="H505" s="66"/>
      <c r="I505" s="86" t="str">
        <f>IF(ISNA(VLOOKUP(F505,'Form Data'!$I$2:$J$50,2,FALSE) ),"",VLOOKUP(F505,'Form Data'!$I$2:$J$50,2,FALSE))</f>
        <v/>
      </c>
      <c r="J505" s="68" t="str">
        <f>IF(ISBLANK(E505),"",VLOOKUP(E505,'Form Data'!$K$2:$L$5,2))</f>
        <v/>
      </c>
      <c r="K505" s="69" t="str">
        <f t="shared" si="8"/>
        <v/>
      </c>
    </row>
    <row r="506" spans="1:11" x14ac:dyDescent="0.35">
      <c r="A506" s="66"/>
      <c r="B506" s="66"/>
      <c r="C506" s="66"/>
      <c r="D506" s="66"/>
      <c r="E506" s="66"/>
      <c r="F506" s="66"/>
      <c r="G506" s="66"/>
      <c r="H506" s="66"/>
      <c r="I506" s="86" t="str">
        <f>IF(ISNA(VLOOKUP(F506,'Form Data'!$I$2:$J$50,2,FALSE) ),"",VLOOKUP(F506,'Form Data'!$I$2:$J$50,2,FALSE))</f>
        <v/>
      </c>
      <c r="J506" s="68" t="str">
        <f>IF(ISBLANK(E506),"",VLOOKUP(E506,'Form Data'!$K$2:$L$5,2))</f>
        <v/>
      </c>
      <c r="K506" s="69" t="str">
        <f t="shared" si="8"/>
        <v/>
      </c>
    </row>
    <row r="507" spans="1:11" x14ac:dyDescent="0.35">
      <c r="A507" s="66"/>
      <c r="B507" s="66"/>
      <c r="C507" s="66"/>
      <c r="D507" s="66"/>
      <c r="E507" s="66"/>
      <c r="F507" s="66"/>
      <c r="G507" s="66"/>
      <c r="H507" s="66"/>
      <c r="I507" s="86" t="str">
        <f>IF(ISNA(VLOOKUP(F507,'Form Data'!$I$2:$J$50,2,FALSE) ),"",VLOOKUP(F507,'Form Data'!$I$2:$J$50,2,FALSE))</f>
        <v/>
      </c>
      <c r="J507" s="68" t="str">
        <f>IF(ISBLANK(E507),"",VLOOKUP(E507,'Form Data'!$K$2:$L$5,2))</f>
        <v/>
      </c>
      <c r="K507" s="69" t="str">
        <f t="shared" si="8"/>
        <v/>
      </c>
    </row>
    <row r="508" spans="1:11" x14ac:dyDescent="0.35">
      <c r="A508" s="66"/>
      <c r="B508" s="66"/>
      <c r="C508" s="66"/>
      <c r="D508" s="66"/>
      <c r="E508" s="66"/>
      <c r="F508" s="66"/>
      <c r="G508" s="66"/>
      <c r="H508" s="66"/>
      <c r="I508" s="86" t="str">
        <f>IF(ISNA(VLOOKUP(F508,'Form Data'!$I$2:$J$50,2,FALSE) ),"",VLOOKUP(F508,'Form Data'!$I$2:$J$50,2,FALSE))</f>
        <v/>
      </c>
      <c r="J508" s="68" t="str">
        <f>IF(ISBLANK(E508),"",VLOOKUP(E508,'Form Data'!$K$2:$L$5,2))</f>
        <v/>
      </c>
      <c r="K508" s="69" t="str">
        <f t="shared" si="8"/>
        <v/>
      </c>
    </row>
    <row r="509" spans="1:11" x14ac:dyDescent="0.35">
      <c r="A509" s="66"/>
      <c r="B509" s="66"/>
      <c r="C509" s="66"/>
      <c r="D509" s="66"/>
      <c r="E509" s="66"/>
      <c r="F509" s="66"/>
      <c r="G509" s="66"/>
      <c r="H509" s="66"/>
      <c r="I509" s="86" t="str">
        <f>IF(ISNA(VLOOKUP(F509,'Form Data'!$I$2:$J$50,2,FALSE) ),"",VLOOKUP(F509,'Form Data'!$I$2:$J$50,2,FALSE))</f>
        <v/>
      </c>
      <c r="J509" s="68" t="str">
        <f>IF(ISBLANK(E509),"",VLOOKUP(E509,'Form Data'!$K$2:$L$5,2))</f>
        <v/>
      </c>
      <c r="K509" s="69" t="str">
        <f t="shared" si="8"/>
        <v/>
      </c>
    </row>
    <row r="510" spans="1:11" x14ac:dyDescent="0.35">
      <c r="A510" s="66"/>
      <c r="B510" s="66"/>
      <c r="C510" s="66"/>
      <c r="D510" s="66"/>
      <c r="E510" s="66"/>
      <c r="F510" s="66"/>
      <c r="G510" s="66"/>
      <c r="H510" s="66"/>
      <c r="I510" s="86" t="str">
        <f>IF(ISNA(VLOOKUP(F510,'Form Data'!$I$2:$J$50,2,FALSE) ),"",VLOOKUP(F510,'Form Data'!$I$2:$J$50,2,FALSE))</f>
        <v/>
      </c>
      <c r="J510" s="68" t="str">
        <f>IF(ISBLANK(E510),"",VLOOKUP(E510,'Form Data'!$K$2:$L$5,2))</f>
        <v/>
      </c>
      <c r="K510" s="69" t="str">
        <f t="shared" si="8"/>
        <v/>
      </c>
    </row>
    <row r="511" spans="1:11" x14ac:dyDescent="0.35">
      <c r="A511" s="66"/>
      <c r="B511" s="66"/>
      <c r="C511" s="66"/>
      <c r="D511" s="66"/>
      <c r="E511" s="66"/>
      <c r="F511" s="66"/>
      <c r="G511" s="66"/>
      <c r="H511" s="66"/>
      <c r="I511" s="86" t="str">
        <f>IF(ISNA(VLOOKUP(F511,'Form Data'!$I$2:$J$50,2,FALSE) ),"",VLOOKUP(F511,'Form Data'!$I$2:$J$50,2,FALSE))</f>
        <v/>
      </c>
      <c r="J511" s="68" t="str">
        <f>IF(ISBLANK(E511),"",VLOOKUP(E511,'Form Data'!$K$2:$L$5,2))</f>
        <v/>
      </c>
      <c r="K511" s="69" t="str">
        <f t="shared" si="8"/>
        <v/>
      </c>
    </row>
    <row r="512" spans="1:11" x14ac:dyDescent="0.35">
      <c r="A512" s="66"/>
      <c r="B512" s="66"/>
      <c r="C512" s="66"/>
      <c r="D512" s="66"/>
      <c r="E512" s="66"/>
      <c r="F512" s="66"/>
      <c r="G512" s="66"/>
      <c r="H512" s="66"/>
      <c r="I512" s="86" t="str">
        <f>IF(ISNA(VLOOKUP(F512,'Form Data'!$I$2:$J$50,2,FALSE) ),"",VLOOKUP(F512,'Form Data'!$I$2:$J$50,2,FALSE))</f>
        <v/>
      </c>
      <c r="J512" s="68" t="str">
        <f>IF(ISBLANK(E512),"",VLOOKUP(E512,'Form Data'!$K$2:$L$5,2))</f>
        <v/>
      </c>
      <c r="K512" s="69" t="str">
        <f t="shared" si="8"/>
        <v/>
      </c>
    </row>
    <row r="513" spans="1:11" x14ac:dyDescent="0.35">
      <c r="A513" s="66"/>
      <c r="B513" s="66"/>
      <c r="C513" s="66"/>
      <c r="D513" s="66"/>
      <c r="E513" s="66"/>
      <c r="F513" s="66"/>
      <c r="G513" s="66"/>
      <c r="H513" s="66"/>
      <c r="I513" s="86" t="str">
        <f>IF(ISNA(VLOOKUP(F513,'Form Data'!$I$2:$J$50,2,FALSE) ),"",VLOOKUP(F513,'Form Data'!$I$2:$J$50,2,FALSE))</f>
        <v/>
      </c>
      <c r="J513" s="68" t="str">
        <f>IF(ISBLANK(E513),"",VLOOKUP(E513,'Form Data'!$K$2:$L$5,2))</f>
        <v/>
      </c>
      <c r="K513" s="69" t="str">
        <f t="shared" si="8"/>
        <v/>
      </c>
    </row>
    <row r="514" spans="1:11" x14ac:dyDescent="0.35">
      <c r="A514" s="66"/>
      <c r="B514" s="66"/>
      <c r="C514" s="66"/>
      <c r="D514" s="66"/>
      <c r="E514" s="66"/>
      <c r="F514" s="66"/>
      <c r="G514" s="66"/>
      <c r="H514" s="66"/>
      <c r="I514" s="86" t="str">
        <f>IF(ISNA(VLOOKUP(F514,'Form Data'!$I$2:$J$50,2,FALSE) ),"",VLOOKUP(F514,'Form Data'!$I$2:$J$50,2,FALSE))</f>
        <v/>
      </c>
      <c r="J514" s="68" t="str">
        <f>IF(ISBLANK(E514),"",VLOOKUP(E514,'Form Data'!$K$2:$L$5,2))</f>
        <v/>
      </c>
      <c r="K514" s="69" t="str">
        <f t="shared" si="8"/>
        <v/>
      </c>
    </row>
    <row r="515" spans="1:11" x14ac:dyDescent="0.35">
      <c r="A515" s="66"/>
      <c r="B515" s="66"/>
      <c r="C515" s="66"/>
      <c r="D515" s="66"/>
      <c r="E515" s="66"/>
      <c r="F515" s="66"/>
      <c r="G515" s="66"/>
      <c r="H515" s="66"/>
      <c r="I515" s="86" t="str">
        <f>IF(ISNA(VLOOKUP(F515,'Form Data'!$I$2:$J$50,2,FALSE) ),"",VLOOKUP(F515,'Form Data'!$I$2:$J$50,2,FALSE))</f>
        <v/>
      </c>
      <c r="J515" s="68" t="str">
        <f>IF(ISBLANK(E515),"",VLOOKUP(E515,'Form Data'!$K$2:$L$5,2))</f>
        <v/>
      </c>
      <c r="K515" s="69" t="str">
        <f t="shared" si="8"/>
        <v/>
      </c>
    </row>
    <row r="516" spans="1:11" x14ac:dyDescent="0.35">
      <c r="A516" s="66"/>
      <c r="B516" s="66"/>
      <c r="C516" s="66"/>
      <c r="D516" s="66"/>
      <c r="E516" s="66"/>
      <c r="F516" s="66"/>
      <c r="G516" s="66"/>
      <c r="H516" s="66"/>
      <c r="I516" s="86" t="str">
        <f>IF(ISNA(VLOOKUP(F516,'Form Data'!$I$2:$J$50,2,FALSE) ),"",VLOOKUP(F516,'Form Data'!$I$2:$J$50,2,FALSE))</f>
        <v/>
      </c>
      <c r="J516" s="68" t="str">
        <f>IF(ISBLANK(E516),"",VLOOKUP(E516,'Form Data'!$K$2:$L$5,2))</f>
        <v/>
      </c>
      <c r="K516" s="69" t="str">
        <f t="shared" ref="K516:K579" si="9">IF(ISBLANK(E516),"",D516/J516)</f>
        <v/>
      </c>
    </row>
    <row r="517" spans="1:11" x14ac:dyDescent="0.35">
      <c r="A517" s="66"/>
      <c r="B517" s="66"/>
      <c r="C517" s="66"/>
      <c r="D517" s="66"/>
      <c r="E517" s="66"/>
      <c r="F517" s="66"/>
      <c r="G517" s="66"/>
      <c r="H517" s="66"/>
      <c r="I517" s="86" t="str">
        <f>IF(ISNA(VLOOKUP(F517,'Form Data'!$I$2:$J$50,2,FALSE) ),"",VLOOKUP(F517,'Form Data'!$I$2:$J$50,2,FALSE))</f>
        <v/>
      </c>
      <c r="J517" s="68" t="str">
        <f>IF(ISBLANK(E517),"",VLOOKUP(E517,'Form Data'!$K$2:$L$5,2))</f>
        <v/>
      </c>
      <c r="K517" s="69" t="str">
        <f t="shared" si="9"/>
        <v/>
      </c>
    </row>
    <row r="518" spans="1:11" x14ac:dyDescent="0.35">
      <c r="A518" s="66"/>
      <c r="B518" s="66"/>
      <c r="C518" s="66"/>
      <c r="D518" s="66"/>
      <c r="E518" s="66"/>
      <c r="F518" s="66"/>
      <c r="G518" s="66"/>
      <c r="H518" s="66"/>
      <c r="I518" s="86" t="str">
        <f>IF(ISNA(VLOOKUP(F518,'Form Data'!$I$2:$J$50,2,FALSE) ),"",VLOOKUP(F518,'Form Data'!$I$2:$J$50,2,FALSE))</f>
        <v/>
      </c>
      <c r="J518" s="68" t="str">
        <f>IF(ISBLANK(E518),"",VLOOKUP(E518,'Form Data'!$K$2:$L$5,2))</f>
        <v/>
      </c>
      <c r="K518" s="69" t="str">
        <f t="shared" si="9"/>
        <v/>
      </c>
    </row>
    <row r="519" spans="1:11" x14ac:dyDescent="0.35">
      <c r="A519" s="66"/>
      <c r="B519" s="66"/>
      <c r="C519" s="66"/>
      <c r="D519" s="66"/>
      <c r="E519" s="66"/>
      <c r="F519" s="66"/>
      <c r="G519" s="66"/>
      <c r="H519" s="66"/>
      <c r="I519" s="86" t="str">
        <f>IF(ISNA(VLOOKUP(F519,'Form Data'!$I$2:$J$50,2,FALSE) ),"",VLOOKUP(F519,'Form Data'!$I$2:$J$50,2,FALSE))</f>
        <v/>
      </c>
      <c r="J519" s="68" t="str">
        <f>IF(ISBLANK(E519),"",VLOOKUP(E519,'Form Data'!$K$2:$L$5,2))</f>
        <v/>
      </c>
      <c r="K519" s="69" t="str">
        <f t="shared" si="9"/>
        <v/>
      </c>
    </row>
    <row r="520" spans="1:11" x14ac:dyDescent="0.35">
      <c r="A520" s="66"/>
      <c r="B520" s="66"/>
      <c r="C520" s="66"/>
      <c r="D520" s="66"/>
      <c r="E520" s="66"/>
      <c r="F520" s="66"/>
      <c r="G520" s="66"/>
      <c r="H520" s="66"/>
      <c r="I520" s="86" t="str">
        <f>IF(ISNA(VLOOKUP(F520,'Form Data'!$I$2:$J$50,2,FALSE) ),"",VLOOKUP(F520,'Form Data'!$I$2:$J$50,2,FALSE))</f>
        <v/>
      </c>
      <c r="J520" s="68" t="str">
        <f>IF(ISBLANK(E520),"",VLOOKUP(E520,'Form Data'!$K$2:$L$5,2))</f>
        <v/>
      </c>
      <c r="K520" s="69" t="str">
        <f t="shared" si="9"/>
        <v/>
      </c>
    </row>
    <row r="521" spans="1:11" x14ac:dyDescent="0.35">
      <c r="A521" s="66"/>
      <c r="B521" s="66"/>
      <c r="C521" s="66"/>
      <c r="D521" s="66"/>
      <c r="E521" s="66"/>
      <c r="F521" s="66"/>
      <c r="G521" s="66"/>
      <c r="H521" s="66"/>
      <c r="I521" s="86" t="str">
        <f>IF(ISNA(VLOOKUP(F521,'Form Data'!$I$2:$J$50,2,FALSE) ),"",VLOOKUP(F521,'Form Data'!$I$2:$J$50,2,FALSE))</f>
        <v/>
      </c>
      <c r="J521" s="68" t="str">
        <f>IF(ISBLANK(E521),"",VLOOKUP(E521,'Form Data'!$K$2:$L$5,2))</f>
        <v/>
      </c>
      <c r="K521" s="69" t="str">
        <f t="shared" si="9"/>
        <v/>
      </c>
    </row>
    <row r="522" spans="1:11" x14ac:dyDescent="0.35">
      <c r="A522" s="66"/>
      <c r="B522" s="66"/>
      <c r="C522" s="66"/>
      <c r="D522" s="66"/>
      <c r="E522" s="66"/>
      <c r="F522" s="66"/>
      <c r="G522" s="66"/>
      <c r="H522" s="66"/>
      <c r="I522" s="86" t="str">
        <f>IF(ISNA(VLOOKUP(F522,'Form Data'!$I$2:$J$50,2,FALSE) ),"",VLOOKUP(F522,'Form Data'!$I$2:$J$50,2,FALSE))</f>
        <v/>
      </c>
      <c r="J522" s="68" t="str">
        <f>IF(ISBLANK(E522),"",VLOOKUP(E522,'Form Data'!$K$2:$L$5,2))</f>
        <v/>
      </c>
      <c r="K522" s="69" t="str">
        <f t="shared" si="9"/>
        <v/>
      </c>
    </row>
    <row r="523" spans="1:11" x14ac:dyDescent="0.35">
      <c r="A523" s="66"/>
      <c r="B523" s="66"/>
      <c r="C523" s="66"/>
      <c r="D523" s="66"/>
      <c r="E523" s="66"/>
      <c r="F523" s="66"/>
      <c r="G523" s="66"/>
      <c r="H523" s="66"/>
      <c r="I523" s="86" t="str">
        <f>IF(ISNA(VLOOKUP(F523,'Form Data'!$I$2:$J$50,2,FALSE) ),"",VLOOKUP(F523,'Form Data'!$I$2:$J$50,2,FALSE))</f>
        <v/>
      </c>
      <c r="J523" s="68" t="str">
        <f>IF(ISBLANK(E523),"",VLOOKUP(E523,'Form Data'!$K$2:$L$5,2))</f>
        <v/>
      </c>
      <c r="K523" s="69" t="str">
        <f t="shared" si="9"/>
        <v/>
      </c>
    </row>
    <row r="524" spans="1:11" x14ac:dyDescent="0.35">
      <c r="A524" s="66"/>
      <c r="B524" s="66"/>
      <c r="C524" s="66"/>
      <c r="D524" s="66"/>
      <c r="E524" s="66"/>
      <c r="F524" s="66"/>
      <c r="G524" s="66"/>
      <c r="H524" s="66"/>
      <c r="I524" s="86" t="str">
        <f>IF(ISNA(VLOOKUP(F524,'Form Data'!$I$2:$J$50,2,FALSE) ),"",VLOOKUP(F524,'Form Data'!$I$2:$J$50,2,FALSE))</f>
        <v/>
      </c>
      <c r="J524" s="68" t="str">
        <f>IF(ISBLANK(E524),"",VLOOKUP(E524,'Form Data'!$K$2:$L$5,2))</f>
        <v/>
      </c>
      <c r="K524" s="69" t="str">
        <f t="shared" si="9"/>
        <v/>
      </c>
    </row>
    <row r="525" spans="1:11" x14ac:dyDescent="0.35">
      <c r="A525" s="66"/>
      <c r="B525" s="66"/>
      <c r="C525" s="66"/>
      <c r="D525" s="66"/>
      <c r="E525" s="66"/>
      <c r="F525" s="66"/>
      <c r="G525" s="66"/>
      <c r="H525" s="66"/>
      <c r="I525" s="86" t="str">
        <f>IF(ISNA(VLOOKUP(F525,'Form Data'!$I$2:$J$50,2,FALSE) ),"",VLOOKUP(F525,'Form Data'!$I$2:$J$50,2,FALSE))</f>
        <v/>
      </c>
      <c r="J525" s="68" t="str">
        <f>IF(ISBLANK(E525),"",VLOOKUP(E525,'Form Data'!$K$2:$L$5,2))</f>
        <v/>
      </c>
      <c r="K525" s="69" t="str">
        <f t="shared" si="9"/>
        <v/>
      </c>
    </row>
    <row r="526" spans="1:11" x14ac:dyDescent="0.35">
      <c r="A526" s="66"/>
      <c r="B526" s="66"/>
      <c r="C526" s="66"/>
      <c r="D526" s="66"/>
      <c r="E526" s="66"/>
      <c r="F526" s="66"/>
      <c r="G526" s="66"/>
      <c r="H526" s="66"/>
      <c r="I526" s="86" t="str">
        <f>IF(ISNA(VLOOKUP(F526,'Form Data'!$I$2:$J$50,2,FALSE) ),"",VLOOKUP(F526,'Form Data'!$I$2:$J$50,2,FALSE))</f>
        <v/>
      </c>
      <c r="J526" s="68" t="str">
        <f>IF(ISBLANK(E526),"",VLOOKUP(E526,'Form Data'!$K$2:$L$5,2))</f>
        <v/>
      </c>
      <c r="K526" s="69" t="str">
        <f t="shared" si="9"/>
        <v/>
      </c>
    </row>
    <row r="527" spans="1:11" x14ac:dyDescent="0.35">
      <c r="A527" s="66"/>
      <c r="B527" s="66"/>
      <c r="C527" s="66"/>
      <c r="D527" s="66"/>
      <c r="E527" s="66"/>
      <c r="F527" s="66"/>
      <c r="G527" s="66"/>
      <c r="H527" s="66"/>
      <c r="I527" s="86" t="str">
        <f>IF(ISNA(VLOOKUP(F527,'Form Data'!$I$2:$J$50,2,FALSE) ),"",VLOOKUP(F527,'Form Data'!$I$2:$J$50,2,FALSE))</f>
        <v/>
      </c>
      <c r="J527" s="68" t="str">
        <f>IF(ISBLANK(E527),"",VLOOKUP(E527,'Form Data'!$K$2:$L$5,2))</f>
        <v/>
      </c>
      <c r="K527" s="69" t="str">
        <f t="shared" si="9"/>
        <v/>
      </c>
    </row>
    <row r="528" spans="1:11" x14ac:dyDescent="0.35">
      <c r="A528" s="66"/>
      <c r="B528" s="66"/>
      <c r="C528" s="66"/>
      <c r="D528" s="66"/>
      <c r="E528" s="66"/>
      <c r="F528" s="66"/>
      <c r="G528" s="66"/>
      <c r="H528" s="66"/>
      <c r="I528" s="86" t="str">
        <f>IF(ISNA(VLOOKUP(F528,'Form Data'!$I$2:$J$50,2,FALSE) ),"",VLOOKUP(F528,'Form Data'!$I$2:$J$50,2,FALSE))</f>
        <v/>
      </c>
      <c r="J528" s="68" t="str">
        <f>IF(ISBLANK(E528),"",VLOOKUP(E528,'Form Data'!$K$2:$L$5,2))</f>
        <v/>
      </c>
      <c r="K528" s="69" t="str">
        <f t="shared" si="9"/>
        <v/>
      </c>
    </row>
    <row r="529" spans="1:11" x14ac:dyDescent="0.35">
      <c r="A529" s="66"/>
      <c r="B529" s="66"/>
      <c r="C529" s="66"/>
      <c r="D529" s="66"/>
      <c r="E529" s="66"/>
      <c r="F529" s="66"/>
      <c r="G529" s="66"/>
      <c r="H529" s="66"/>
      <c r="I529" s="86" t="str">
        <f>IF(ISNA(VLOOKUP(F529,'Form Data'!$I$2:$J$50,2,FALSE) ),"",VLOOKUP(F529,'Form Data'!$I$2:$J$50,2,FALSE))</f>
        <v/>
      </c>
      <c r="J529" s="68" t="str">
        <f>IF(ISBLANK(E529),"",VLOOKUP(E529,'Form Data'!$K$2:$L$5,2))</f>
        <v/>
      </c>
      <c r="K529" s="69" t="str">
        <f t="shared" si="9"/>
        <v/>
      </c>
    </row>
    <row r="530" spans="1:11" x14ac:dyDescent="0.35">
      <c r="A530" s="66"/>
      <c r="B530" s="66"/>
      <c r="C530" s="66"/>
      <c r="D530" s="66"/>
      <c r="E530" s="66"/>
      <c r="F530" s="66"/>
      <c r="G530" s="66"/>
      <c r="H530" s="66"/>
      <c r="I530" s="86" t="str">
        <f>IF(ISNA(VLOOKUP(F530,'Form Data'!$I$2:$J$50,2,FALSE) ),"",VLOOKUP(F530,'Form Data'!$I$2:$J$50,2,FALSE))</f>
        <v/>
      </c>
      <c r="J530" s="68" t="str">
        <f>IF(ISBLANK(E530),"",VLOOKUP(E530,'Form Data'!$K$2:$L$5,2))</f>
        <v/>
      </c>
      <c r="K530" s="69" t="str">
        <f t="shared" si="9"/>
        <v/>
      </c>
    </row>
    <row r="531" spans="1:11" x14ac:dyDescent="0.35">
      <c r="A531" s="66"/>
      <c r="B531" s="66"/>
      <c r="C531" s="66"/>
      <c r="D531" s="66"/>
      <c r="E531" s="66"/>
      <c r="F531" s="66"/>
      <c r="G531" s="66"/>
      <c r="H531" s="66"/>
      <c r="I531" s="86" t="str">
        <f>IF(ISNA(VLOOKUP(F531,'Form Data'!$I$2:$J$50,2,FALSE) ),"",VLOOKUP(F531,'Form Data'!$I$2:$J$50,2,FALSE))</f>
        <v/>
      </c>
      <c r="J531" s="68" t="str">
        <f>IF(ISBLANK(E531),"",VLOOKUP(E531,'Form Data'!$K$2:$L$5,2))</f>
        <v/>
      </c>
      <c r="K531" s="69" t="str">
        <f t="shared" si="9"/>
        <v/>
      </c>
    </row>
    <row r="532" spans="1:11" x14ac:dyDescent="0.35">
      <c r="A532" s="66"/>
      <c r="B532" s="66"/>
      <c r="C532" s="66"/>
      <c r="D532" s="66"/>
      <c r="E532" s="66"/>
      <c r="F532" s="66"/>
      <c r="G532" s="66"/>
      <c r="H532" s="66"/>
      <c r="I532" s="86" t="str">
        <f>IF(ISNA(VLOOKUP(F532,'Form Data'!$I$2:$J$50,2,FALSE) ),"",VLOOKUP(F532,'Form Data'!$I$2:$J$50,2,FALSE))</f>
        <v/>
      </c>
      <c r="J532" s="68" t="str">
        <f>IF(ISBLANK(E532),"",VLOOKUP(E532,'Form Data'!$K$2:$L$5,2))</f>
        <v/>
      </c>
      <c r="K532" s="69" t="str">
        <f t="shared" si="9"/>
        <v/>
      </c>
    </row>
    <row r="533" spans="1:11" x14ac:dyDescent="0.35">
      <c r="A533" s="66"/>
      <c r="B533" s="66"/>
      <c r="C533" s="66"/>
      <c r="D533" s="66"/>
      <c r="E533" s="66"/>
      <c r="F533" s="66"/>
      <c r="G533" s="66"/>
      <c r="H533" s="66"/>
      <c r="I533" s="86" t="str">
        <f>IF(ISNA(VLOOKUP(F533,'Form Data'!$I$2:$J$50,2,FALSE) ),"",VLOOKUP(F533,'Form Data'!$I$2:$J$50,2,FALSE))</f>
        <v/>
      </c>
      <c r="J533" s="68" t="str">
        <f>IF(ISBLANK(E533),"",VLOOKUP(E533,'Form Data'!$K$2:$L$5,2))</f>
        <v/>
      </c>
      <c r="K533" s="69" t="str">
        <f t="shared" si="9"/>
        <v/>
      </c>
    </row>
    <row r="534" spans="1:11" x14ac:dyDescent="0.35">
      <c r="A534" s="66"/>
      <c r="B534" s="66"/>
      <c r="C534" s="66"/>
      <c r="D534" s="66"/>
      <c r="E534" s="66"/>
      <c r="F534" s="66"/>
      <c r="G534" s="66"/>
      <c r="H534" s="66"/>
      <c r="I534" s="86" t="str">
        <f>IF(ISNA(VLOOKUP(F534,'Form Data'!$I$2:$J$50,2,FALSE) ),"",VLOOKUP(F534,'Form Data'!$I$2:$J$50,2,FALSE))</f>
        <v/>
      </c>
      <c r="J534" s="68" t="str">
        <f>IF(ISBLANK(E534),"",VLOOKUP(E534,'Form Data'!$K$2:$L$5,2))</f>
        <v/>
      </c>
      <c r="K534" s="69" t="str">
        <f t="shared" si="9"/>
        <v/>
      </c>
    </row>
    <row r="535" spans="1:11" x14ac:dyDescent="0.35">
      <c r="A535" s="66"/>
      <c r="B535" s="66"/>
      <c r="C535" s="66"/>
      <c r="D535" s="66"/>
      <c r="E535" s="66"/>
      <c r="F535" s="66"/>
      <c r="G535" s="66"/>
      <c r="H535" s="66"/>
      <c r="I535" s="86" t="str">
        <f>IF(ISNA(VLOOKUP(F535,'Form Data'!$I$2:$J$50,2,FALSE) ),"",VLOOKUP(F535,'Form Data'!$I$2:$J$50,2,FALSE))</f>
        <v/>
      </c>
      <c r="J535" s="68" t="str">
        <f>IF(ISBLANK(E535),"",VLOOKUP(E535,'Form Data'!$K$2:$L$5,2))</f>
        <v/>
      </c>
      <c r="K535" s="69" t="str">
        <f t="shared" si="9"/>
        <v/>
      </c>
    </row>
    <row r="536" spans="1:11" x14ac:dyDescent="0.35">
      <c r="A536" s="66"/>
      <c r="B536" s="66"/>
      <c r="C536" s="66"/>
      <c r="D536" s="66"/>
      <c r="E536" s="66"/>
      <c r="F536" s="66"/>
      <c r="G536" s="66"/>
      <c r="H536" s="66"/>
      <c r="I536" s="86" t="str">
        <f>IF(ISNA(VLOOKUP(F536,'Form Data'!$I$2:$J$50,2,FALSE) ),"",VLOOKUP(F536,'Form Data'!$I$2:$J$50,2,FALSE))</f>
        <v/>
      </c>
      <c r="J536" s="68" t="str">
        <f>IF(ISBLANK(E536),"",VLOOKUP(E536,'Form Data'!$K$2:$L$5,2))</f>
        <v/>
      </c>
      <c r="K536" s="69" t="str">
        <f t="shared" si="9"/>
        <v/>
      </c>
    </row>
    <row r="537" spans="1:11" x14ac:dyDescent="0.35">
      <c r="A537" s="66"/>
      <c r="B537" s="66"/>
      <c r="C537" s="66"/>
      <c r="D537" s="66"/>
      <c r="E537" s="66"/>
      <c r="F537" s="66"/>
      <c r="G537" s="66"/>
      <c r="H537" s="66"/>
      <c r="I537" s="86" t="str">
        <f>IF(ISNA(VLOOKUP(F537,'Form Data'!$I$2:$J$50,2,FALSE) ),"",VLOOKUP(F537,'Form Data'!$I$2:$J$50,2,FALSE))</f>
        <v/>
      </c>
      <c r="J537" s="68" t="str">
        <f>IF(ISBLANK(E537),"",VLOOKUP(E537,'Form Data'!$K$2:$L$5,2))</f>
        <v/>
      </c>
      <c r="K537" s="69" t="str">
        <f t="shared" si="9"/>
        <v/>
      </c>
    </row>
    <row r="538" spans="1:11" x14ac:dyDescent="0.35">
      <c r="A538" s="66"/>
      <c r="B538" s="66"/>
      <c r="C538" s="66"/>
      <c r="D538" s="66"/>
      <c r="E538" s="66"/>
      <c r="F538" s="66"/>
      <c r="G538" s="66"/>
      <c r="H538" s="66"/>
      <c r="I538" s="86" t="str">
        <f>IF(ISNA(VLOOKUP(F538,'Form Data'!$I$2:$J$50,2,FALSE) ),"",VLOOKUP(F538,'Form Data'!$I$2:$J$50,2,FALSE))</f>
        <v/>
      </c>
      <c r="J538" s="68" t="str">
        <f>IF(ISBLANK(E538),"",VLOOKUP(E538,'Form Data'!$K$2:$L$5,2))</f>
        <v/>
      </c>
      <c r="K538" s="69" t="str">
        <f t="shared" si="9"/>
        <v/>
      </c>
    </row>
    <row r="539" spans="1:11" x14ac:dyDescent="0.35">
      <c r="A539" s="66"/>
      <c r="B539" s="66"/>
      <c r="C539" s="66"/>
      <c r="D539" s="66"/>
      <c r="E539" s="66"/>
      <c r="F539" s="66"/>
      <c r="G539" s="66"/>
      <c r="H539" s="66"/>
      <c r="I539" s="86" t="str">
        <f>IF(ISNA(VLOOKUP(F539,'Form Data'!$I$2:$J$50,2,FALSE) ),"",VLOOKUP(F539,'Form Data'!$I$2:$J$50,2,FALSE))</f>
        <v/>
      </c>
      <c r="J539" s="68" t="str">
        <f>IF(ISBLANK(E539),"",VLOOKUP(E539,'Form Data'!$K$2:$L$5,2))</f>
        <v/>
      </c>
      <c r="K539" s="69" t="str">
        <f t="shared" si="9"/>
        <v/>
      </c>
    </row>
    <row r="540" spans="1:11" x14ac:dyDescent="0.35">
      <c r="A540" s="66"/>
      <c r="B540" s="66"/>
      <c r="C540" s="66"/>
      <c r="D540" s="66"/>
      <c r="E540" s="66"/>
      <c r="F540" s="66"/>
      <c r="G540" s="66"/>
      <c r="H540" s="66"/>
      <c r="I540" s="86" t="str">
        <f>IF(ISNA(VLOOKUP(F540,'Form Data'!$I$2:$J$50,2,FALSE) ),"",VLOOKUP(F540,'Form Data'!$I$2:$J$50,2,FALSE))</f>
        <v/>
      </c>
      <c r="J540" s="68" t="str">
        <f>IF(ISBLANK(E540),"",VLOOKUP(E540,'Form Data'!$K$2:$L$5,2))</f>
        <v/>
      </c>
      <c r="K540" s="69" t="str">
        <f t="shared" si="9"/>
        <v/>
      </c>
    </row>
    <row r="541" spans="1:11" x14ac:dyDescent="0.35">
      <c r="A541" s="66"/>
      <c r="B541" s="66"/>
      <c r="C541" s="66"/>
      <c r="D541" s="66"/>
      <c r="E541" s="66"/>
      <c r="F541" s="66"/>
      <c r="G541" s="66"/>
      <c r="H541" s="66"/>
      <c r="I541" s="86" t="str">
        <f>IF(ISNA(VLOOKUP(F541,'Form Data'!$I$2:$J$50,2,FALSE) ),"",VLOOKUP(F541,'Form Data'!$I$2:$J$50,2,FALSE))</f>
        <v/>
      </c>
      <c r="J541" s="68" t="str">
        <f>IF(ISBLANK(E541),"",VLOOKUP(E541,'Form Data'!$K$2:$L$5,2))</f>
        <v/>
      </c>
      <c r="K541" s="69" t="str">
        <f t="shared" si="9"/>
        <v/>
      </c>
    </row>
    <row r="542" spans="1:11" x14ac:dyDescent="0.35">
      <c r="A542" s="66"/>
      <c r="B542" s="66"/>
      <c r="C542" s="66"/>
      <c r="D542" s="66"/>
      <c r="E542" s="66"/>
      <c r="F542" s="66"/>
      <c r="G542" s="66"/>
      <c r="H542" s="66"/>
      <c r="I542" s="86" t="str">
        <f>IF(ISNA(VLOOKUP(F542,'Form Data'!$I$2:$J$50,2,FALSE) ),"",VLOOKUP(F542,'Form Data'!$I$2:$J$50,2,FALSE))</f>
        <v/>
      </c>
      <c r="J542" s="68" t="str">
        <f>IF(ISBLANK(E542),"",VLOOKUP(E542,'Form Data'!$K$2:$L$5,2))</f>
        <v/>
      </c>
      <c r="K542" s="69" t="str">
        <f t="shared" si="9"/>
        <v/>
      </c>
    </row>
    <row r="543" spans="1:11" x14ac:dyDescent="0.35">
      <c r="A543" s="66"/>
      <c r="B543" s="66"/>
      <c r="C543" s="66"/>
      <c r="D543" s="66"/>
      <c r="E543" s="66"/>
      <c r="F543" s="66"/>
      <c r="G543" s="66"/>
      <c r="H543" s="66"/>
      <c r="I543" s="86" t="str">
        <f>IF(ISNA(VLOOKUP(F543,'Form Data'!$I$2:$J$50,2,FALSE) ),"",VLOOKUP(F543,'Form Data'!$I$2:$J$50,2,FALSE))</f>
        <v/>
      </c>
      <c r="J543" s="68" t="str">
        <f>IF(ISBLANK(E543),"",VLOOKUP(E543,'Form Data'!$K$2:$L$5,2))</f>
        <v/>
      </c>
      <c r="K543" s="69" t="str">
        <f t="shared" si="9"/>
        <v/>
      </c>
    </row>
    <row r="544" spans="1:11" x14ac:dyDescent="0.35">
      <c r="A544" s="66"/>
      <c r="B544" s="66"/>
      <c r="C544" s="66"/>
      <c r="D544" s="66"/>
      <c r="E544" s="66"/>
      <c r="F544" s="66"/>
      <c r="G544" s="66"/>
      <c r="H544" s="66"/>
      <c r="I544" s="86" t="str">
        <f>IF(ISNA(VLOOKUP(F544,'Form Data'!$I$2:$J$50,2,FALSE) ),"",VLOOKUP(F544,'Form Data'!$I$2:$J$50,2,FALSE))</f>
        <v/>
      </c>
      <c r="J544" s="68" t="str">
        <f>IF(ISBLANK(E544),"",VLOOKUP(E544,'Form Data'!$K$2:$L$5,2))</f>
        <v/>
      </c>
      <c r="K544" s="69" t="str">
        <f t="shared" si="9"/>
        <v/>
      </c>
    </row>
    <row r="545" spans="1:11" x14ac:dyDescent="0.35">
      <c r="A545" s="66"/>
      <c r="B545" s="66"/>
      <c r="C545" s="66"/>
      <c r="D545" s="66"/>
      <c r="E545" s="66"/>
      <c r="F545" s="66"/>
      <c r="G545" s="66"/>
      <c r="H545" s="66"/>
      <c r="I545" s="86" t="str">
        <f>IF(ISNA(VLOOKUP(F545,'Form Data'!$I$2:$J$50,2,FALSE) ),"",VLOOKUP(F545,'Form Data'!$I$2:$J$50,2,FALSE))</f>
        <v/>
      </c>
      <c r="J545" s="68" t="str">
        <f>IF(ISBLANK(E545),"",VLOOKUP(E545,'Form Data'!$K$2:$L$5,2))</f>
        <v/>
      </c>
      <c r="K545" s="69" t="str">
        <f t="shared" si="9"/>
        <v/>
      </c>
    </row>
    <row r="546" spans="1:11" x14ac:dyDescent="0.35">
      <c r="A546" s="66"/>
      <c r="B546" s="66"/>
      <c r="C546" s="66"/>
      <c r="D546" s="66"/>
      <c r="E546" s="66"/>
      <c r="F546" s="66"/>
      <c r="G546" s="66"/>
      <c r="H546" s="66"/>
      <c r="I546" s="86" t="str">
        <f>IF(ISNA(VLOOKUP(F546,'Form Data'!$I$2:$J$50,2,FALSE) ),"",VLOOKUP(F546,'Form Data'!$I$2:$J$50,2,FALSE))</f>
        <v/>
      </c>
      <c r="J546" s="68" t="str">
        <f>IF(ISBLANK(E546),"",VLOOKUP(E546,'Form Data'!$K$2:$L$5,2))</f>
        <v/>
      </c>
      <c r="K546" s="69" t="str">
        <f t="shared" si="9"/>
        <v/>
      </c>
    </row>
    <row r="547" spans="1:11" x14ac:dyDescent="0.35">
      <c r="A547" s="66"/>
      <c r="B547" s="66"/>
      <c r="C547" s="66"/>
      <c r="D547" s="66"/>
      <c r="E547" s="66"/>
      <c r="F547" s="66"/>
      <c r="G547" s="66"/>
      <c r="H547" s="66"/>
      <c r="I547" s="86" t="str">
        <f>IF(ISNA(VLOOKUP(F547,'Form Data'!$I$2:$J$50,2,FALSE) ),"",VLOOKUP(F547,'Form Data'!$I$2:$J$50,2,FALSE))</f>
        <v/>
      </c>
      <c r="J547" s="68" t="str">
        <f>IF(ISBLANK(E547),"",VLOOKUP(E547,'Form Data'!$K$2:$L$5,2))</f>
        <v/>
      </c>
      <c r="K547" s="69" t="str">
        <f t="shared" si="9"/>
        <v/>
      </c>
    </row>
    <row r="548" spans="1:11" x14ac:dyDescent="0.35">
      <c r="A548" s="66"/>
      <c r="B548" s="66"/>
      <c r="C548" s="66"/>
      <c r="D548" s="66"/>
      <c r="E548" s="66"/>
      <c r="F548" s="66"/>
      <c r="G548" s="66"/>
      <c r="H548" s="66"/>
      <c r="I548" s="86" t="str">
        <f>IF(ISNA(VLOOKUP(F548,'Form Data'!$I$2:$J$50,2,FALSE) ),"",VLOOKUP(F548,'Form Data'!$I$2:$J$50,2,FALSE))</f>
        <v/>
      </c>
      <c r="J548" s="68" t="str">
        <f>IF(ISBLANK(E548),"",VLOOKUP(E548,'Form Data'!$K$2:$L$5,2))</f>
        <v/>
      </c>
      <c r="K548" s="69" t="str">
        <f t="shared" si="9"/>
        <v/>
      </c>
    </row>
    <row r="549" spans="1:11" x14ac:dyDescent="0.35">
      <c r="A549" s="66"/>
      <c r="B549" s="66"/>
      <c r="C549" s="66"/>
      <c r="D549" s="66"/>
      <c r="E549" s="66"/>
      <c r="F549" s="66"/>
      <c r="G549" s="66"/>
      <c r="H549" s="66"/>
      <c r="I549" s="86" t="str">
        <f>IF(ISNA(VLOOKUP(F549,'Form Data'!$I$2:$J$50,2,FALSE) ),"",VLOOKUP(F549,'Form Data'!$I$2:$J$50,2,FALSE))</f>
        <v/>
      </c>
      <c r="J549" s="68" t="str">
        <f>IF(ISBLANK(E549),"",VLOOKUP(E549,'Form Data'!$K$2:$L$5,2))</f>
        <v/>
      </c>
      <c r="K549" s="69" t="str">
        <f t="shared" si="9"/>
        <v/>
      </c>
    </row>
    <row r="550" spans="1:11" x14ac:dyDescent="0.35">
      <c r="A550" s="66"/>
      <c r="B550" s="66"/>
      <c r="C550" s="66"/>
      <c r="D550" s="66"/>
      <c r="E550" s="66"/>
      <c r="F550" s="66"/>
      <c r="G550" s="66"/>
      <c r="H550" s="66"/>
      <c r="I550" s="86" t="str">
        <f>IF(ISNA(VLOOKUP(F550,'Form Data'!$I$2:$J$50,2,FALSE) ),"",VLOOKUP(F550,'Form Data'!$I$2:$J$50,2,FALSE))</f>
        <v/>
      </c>
      <c r="J550" s="68" t="str">
        <f>IF(ISBLANK(E550),"",VLOOKUP(E550,'Form Data'!$K$2:$L$5,2))</f>
        <v/>
      </c>
      <c r="K550" s="69" t="str">
        <f t="shared" si="9"/>
        <v/>
      </c>
    </row>
    <row r="551" spans="1:11" x14ac:dyDescent="0.35">
      <c r="A551" s="66"/>
      <c r="B551" s="66"/>
      <c r="C551" s="66"/>
      <c r="D551" s="66"/>
      <c r="E551" s="66"/>
      <c r="F551" s="66"/>
      <c r="G551" s="66"/>
      <c r="H551" s="66"/>
      <c r="I551" s="86" t="str">
        <f>IF(ISNA(VLOOKUP(F551,'Form Data'!$I$2:$J$50,2,FALSE) ),"",VLOOKUP(F551,'Form Data'!$I$2:$J$50,2,FALSE))</f>
        <v/>
      </c>
      <c r="J551" s="68" t="str">
        <f>IF(ISBLANK(E551),"",VLOOKUP(E551,'Form Data'!$K$2:$L$5,2))</f>
        <v/>
      </c>
      <c r="K551" s="69" t="str">
        <f t="shared" si="9"/>
        <v/>
      </c>
    </row>
    <row r="552" spans="1:11" x14ac:dyDescent="0.35">
      <c r="A552" s="66"/>
      <c r="B552" s="66"/>
      <c r="C552" s="66"/>
      <c r="D552" s="66"/>
      <c r="E552" s="66"/>
      <c r="F552" s="66"/>
      <c r="G552" s="66"/>
      <c r="H552" s="66"/>
      <c r="I552" s="86" t="str">
        <f>IF(ISNA(VLOOKUP(F552,'Form Data'!$I$2:$J$50,2,FALSE) ),"",VLOOKUP(F552,'Form Data'!$I$2:$J$50,2,FALSE))</f>
        <v/>
      </c>
      <c r="J552" s="68" t="str">
        <f>IF(ISBLANK(E552),"",VLOOKUP(E552,'Form Data'!$K$2:$L$5,2))</f>
        <v/>
      </c>
      <c r="K552" s="69" t="str">
        <f t="shared" si="9"/>
        <v/>
      </c>
    </row>
    <row r="553" spans="1:11" x14ac:dyDescent="0.35">
      <c r="A553" s="66"/>
      <c r="B553" s="66"/>
      <c r="C553" s="66"/>
      <c r="D553" s="66"/>
      <c r="E553" s="66"/>
      <c r="F553" s="66"/>
      <c r="G553" s="66"/>
      <c r="H553" s="66"/>
      <c r="I553" s="86" t="str">
        <f>IF(ISNA(VLOOKUP(F553,'Form Data'!$I$2:$J$50,2,FALSE) ),"",VLOOKUP(F553,'Form Data'!$I$2:$J$50,2,FALSE))</f>
        <v/>
      </c>
      <c r="J553" s="68" t="str">
        <f>IF(ISBLANK(E553),"",VLOOKUP(E553,'Form Data'!$K$2:$L$5,2))</f>
        <v/>
      </c>
      <c r="K553" s="69" t="str">
        <f t="shared" si="9"/>
        <v/>
      </c>
    </row>
    <row r="554" spans="1:11" x14ac:dyDescent="0.35">
      <c r="A554" s="66"/>
      <c r="B554" s="66"/>
      <c r="C554" s="66"/>
      <c r="D554" s="66"/>
      <c r="E554" s="66"/>
      <c r="F554" s="66"/>
      <c r="G554" s="66"/>
      <c r="H554" s="66"/>
      <c r="I554" s="86" t="str">
        <f>IF(ISNA(VLOOKUP(F554,'Form Data'!$I$2:$J$50,2,FALSE) ),"",VLOOKUP(F554,'Form Data'!$I$2:$J$50,2,FALSE))</f>
        <v/>
      </c>
      <c r="J554" s="68" t="str">
        <f>IF(ISBLANK(E554),"",VLOOKUP(E554,'Form Data'!$K$2:$L$5,2))</f>
        <v/>
      </c>
      <c r="K554" s="69" t="str">
        <f t="shared" si="9"/>
        <v/>
      </c>
    </row>
    <row r="555" spans="1:11" x14ac:dyDescent="0.35">
      <c r="A555" s="66"/>
      <c r="B555" s="66"/>
      <c r="C555" s="66"/>
      <c r="D555" s="66"/>
      <c r="E555" s="66"/>
      <c r="F555" s="66"/>
      <c r="G555" s="66"/>
      <c r="H555" s="66"/>
      <c r="I555" s="86" t="str">
        <f>IF(ISNA(VLOOKUP(F555,'Form Data'!$I$2:$J$50,2,FALSE) ),"",VLOOKUP(F555,'Form Data'!$I$2:$J$50,2,FALSE))</f>
        <v/>
      </c>
      <c r="J555" s="68" t="str">
        <f>IF(ISBLANK(E555),"",VLOOKUP(E555,'Form Data'!$K$2:$L$5,2))</f>
        <v/>
      </c>
      <c r="K555" s="69" t="str">
        <f t="shared" si="9"/>
        <v/>
      </c>
    </row>
    <row r="556" spans="1:11" x14ac:dyDescent="0.35">
      <c r="A556" s="66"/>
      <c r="B556" s="66"/>
      <c r="C556" s="66"/>
      <c r="D556" s="66"/>
      <c r="E556" s="66"/>
      <c r="F556" s="66"/>
      <c r="G556" s="66"/>
      <c r="H556" s="66"/>
      <c r="I556" s="86" t="str">
        <f>IF(ISNA(VLOOKUP(F556,'Form Data'!$I$2:$J$50,2,FALSE) ),"",VLOOKUP(F556,'Form Data'!$I$2:$J$50,2,FALSE))</f>
        <v/>
      </c>
      <c r="J556" s="68" t="str">
        <f>IF(ISBLANK(E556),"",VLOOKUP(E556,'Form Data'!$K$2:$L$5,2))</f>
        <v/>
      </c>
      <c r="K556" s="69" t="str">
        <f t="shared" si="9"/>
        <v/>
      </c>
    </row>
    <row r="557" spans="1:11" x14ac:dyDescent="0.35">
      <c r="A557" s="66"/>
      <c r="B557" s="66"/>
      <c r="C557" s="66"/>
      <c r="D557" s="66"/>
      <c r="E557" s="66"/>
      <c r="F557" s="66"/>
      <c r="G557" s="66"/>
      <c r="H557" s="66"/>
      <c r="I557" s="86" t="str">
        <f>IF(ISNA(VLOOKUP(F557,'Form Data'!$I$2:$J$50,2,FALSE) ),"",VLOOKUP(F557,'Form Data'!$I$2:$J$50,2,FALSE))</f>
        <v/>
      </c>
      <c r="J557" s="68" t="str">
        <f>IF(ISBLANK(E557),"",VLOOKUP(E557,'Form Data'!$K$2:$L$5,2))</f>
        <v/>
      </c>
      <c r="K557" s="69" t="str">
        <f t="shared" si="9"/>
        <v/>
      </c>
    </row>
    <row r="558" spans="1:11" x14ac:dyDescent="0.35">
      <c r="A558" s="66"/>
      <c r="B558" s="66"/>
      <c r="C558" s="66"/>
      <c r="D558" s="66"/>
      <c r="E558" s="66"/>
      <c r="F558" s="66"/>
      <c r="G558" s="66"/>
      <c r="H558" s="66"/>
      <c r="I558" s="86" t="str">
        <f>IF(ISNA(VLOOKUP(F558,'Form Data'!$I$2:$J$50,2,FALSE) ),"",VLOOKUP(F558,'Form Data'!$I$2:$J$50,2,FALSE))</f>
        <v/>
      </c>
      <c r="J558" s="68" t="str">
        <f>IF(ISBLANK(E558),"",VLOOKUP(E558,'Form Data'!$K$2:$L$5,2))</f>
        <v/>
      </c>
      <c r="K558" s="69" t="str">
        <f t="shared" si="9"/>
        <v/>
      </c>
    </row>
    <row r="559" spans="1:11" x14ac:dyDescent="0.35">
      <c r="A559" s="66"/>
      <c r="B559" s="66"/>
      <c r="C559" s="66"/>
      <c r="D559" s="66"/>
      <c r="E559" s="66"/>
      <c r="F559" s="66"/>
      <c r="G559" s="66"/>
      <c r="H559" s="66"/>
      <c r="I559" s="86" t="str">
        <f>IF(ISNA(VLOOKUP(F559,'Form Data'!$I$2:$J$50,2,FALSE) ),"",VLOOKUP(F559,'Form Data'!$I$2:$J$50,2,FALSE))</f>
        <v/>
      </c>
      <c r="J559" s="68" t="str">
        <f>IF(ISBLANK(E559),"",VLOOKUP(E559,'Form Data'!$K$2:$L$5,2))</f>
        <v/>
      </c>
      <c r="K559" s="69" t="str">
        <f t="shared" si="9"/>
        <v/>
      </c>
    </row>
    <row r="560" spans="1:11" x14ac:dyDescent="0.35">
      <c r="A560" s="66"/>
      <c r="B560" s="66"/>
      <c r="C560" s="66"/>
      <c r="D560" s="66"/>
      <c r="E560" s="66"/>
      <c r="F560" s="66"/>
      <c r="G560" s="66"/>
      <c r="H560" s="66"/>
      <c r="I560" s="86" t="str">
        <f>IF(ISNA(VLOOKUP(F560,'Form Data'!$I$2:$J$50,2,FALSE) ),"",VLOOKUP(F560,'Form Data'!$I$2:$J$50,2,FALSE))</f>
        <v/>
      </c>
      <c r="J560" s="68" t="str">
        <f>IF(ISBLANK(E560),"",VLOOKUP(E560,'Form Data'!$K$2:$L$5,2))</f>
        <v/>
      </c>
      <c r="K560" s="69" t="str">
        <f t="shared" si="9"/>
        <v/>
      </c>
    </row>
    <row r="561" spans="1:11" x14ac:dyDescent="0.35">
      <c r="A561" s="66"/>
      <c r="B561" s="66"/>
      <c r="C561" s="66"/>
      <c r="D561" s="66"/>
      <c r="E561" s="66"/>
      <c r="F561" s="66"/>
      <c r="G561" s="66"/>
      <c r="H561" s="66"/>
      <c r="I561" s="86" t="str">
        <f>IF(ISNA(VLOOKUP(F561,'Form Data'!$I$2:$J$50,2,FALSE) ),"",VLOOKUP(F561,'Form Data'!$I$2:$J$50,2,FALSE))</f>
        <v/>
      </c>
      <c r="J561" s="68" t="str">
        <f>IF(ISBLANK(E561),"",VLOOKUP(E561,'Form Data'!$K$2:$L$5,2))</f>
        <v/>
      </c>
      <c r="K561" s="69" t="str">
        <f t="shared" si="9"/>
        <v/>
      </c>
    </row>
    <row r="562" spans="1:11" x14ac:dyDescent="0.35">
      <c r="A562" s="66"/>
      <c r="B562" s="66"/>
      <c r="C562" s="66"/>
      <c r="D562" s="66"/>
      <c r="E562" s="66"/>
      <c r="F562" s="66"/>
      <c r="G562" s="66"/>
      <c r="H562" s="66"/>
      <c r="I562" s="86" t="str">
        <f>IF(ISNA(VLOOKUP(F562,'Form Data'!$I$2:$J$50,2,FALSE) ),"",VLOOKUP(F562,'Form Data'!$I$2:$J$50,2,FALSE))</f>
        <v/>
      </c>
      <c r="J562" s="68" t="str">
        <f>IF(ISBLANK(E562),"",VLOOKUP(E562,'Form Data'!$K$2:$L$5,2))</f>
        <v/>
      </c>
      <c r="K562" s="69" t="str">
        <f t="shared" si="9"/>
        <v/>
      </c>
    </row>
    <row r="563" spans="1:11" x14ac:dyDescent="0.35">
      <c r="A563" s="66"/>
      <c r="B563" s="66"/>
      <c r="C563" s="66"/>
      <c r="D563" s="66"/>
      <c r="E563" s="66"/>
      <c r="F563" s="66"/>
      <c r="G563" s="66"/>
      <c r="H563" s="66"/>
      <c r="I563" s="86" t="str">
        <f>IF(ISNA(VLOOKUP(F563,'Form Data'!$I$2:$J$50,2,FALSE) ),"",VLOOKUP(F563,'Form Data'!$I$2:$J$50,2,FALSE))</f>
        <v/>
      </c>
      <c r="J563" s="68" t="str">
        <f>IF(ISBLANK(E563),"",VLOOKUP(E563,'Form Data'!$K$2:$L$5,2))</f>
        <v/>
      </c>
      <c r="K563" s="69" t="str">
        <f t="shared" si="9"/>
        <v/>
      </c>
    </row>
    <row r="564" spans="1:11" x14ac:dyDescent="0.35">
      <c r="A564" s="66"/>
      <c r="B564" s="66"/>
      <c r="C564" s="66"/>
      <c r="D564" s="66"/>
      <c r="E564" s="66"/>
      <c r="F564" s="66"/>
      <c r="G564" s="66"/>
      <c r="H564" s="66"/>
      <c r="I564" s="86" t="str">
        <f>IF(ISNA(VLOOKUP(F564,'Form Data'!$I$2:$J$50,2,FALSE) ),"",VLOOKUP(F564,'Form Data'!$I$2:$J$50,2,FALSE))</f>
        <v/>
      </c>
      <c r="J564" s="68" t="str">
        <f>IF(ISBLANK(E564),"",VLOOKUP(E564,'Form Data'!$K$2:$L$5,2))</f>
        <v/>
      </c>
      <c r="K564" s="69" t="str">
        <f t="shared" si="9"/>
        <v/>
      </c>
    </row>
    <row r="565" spans="1:11" x14ac:dyDescent="0.35">
      <c r="A565" s="66"/>
      <c r="B565" s="66"/>
      <c r="C565" s="66"/>
      <c r="D565" s="66"/>
      <c r="E565" s="66"/>
      <c r="F565" s="66"/>
      <c r="G565" s="66"/>
      <c r="H565" s="66"/>
      <c r="I565" s="86" t="str">
        <f>IF(ISNA(VLOOKUP(F565,'Form Data'!$I$2:$J$50,2,FALSE) ),"",VLOOKUP(F565,'Form Data'!$I$2:$J$50,2,FALSE))</f>
        <v/>
      </c>
      <c r="J565" s="68" t="str">
        <f>IF(ISBLANK(E565),"",VLOOKUP(E565,'Form Data'!$K$2:$L$5,2))</f>
        <v/>
      </c>
      <c r="K565" s="69" t="str">
        <f t="shared" si="9"/>
        <v/>
      </c>
    </row>
    <row r="566" spans="1:11" x14ac:dyDescent="0.35">
      <c r="A566" s="66"/>
      <c r="B566" s="66"/>
      <c r="C566" s="66"/>
      <c r="D566" s="66"/>
      <c r="E566" s="66"/>
      <c r="F566" s="66"/>
      <c r="G566" s="66"/>
      <c r="H566" s="66"/>
      <c r="I566" s="86" t="str">
        <f>IF(ISNA(VLOOKUP(F566,'Form Data'!$I$2:$J$50,2,FALSE) ),"",VLOOKUP(F566,'Form Data'!$I$2:$J$50,2,FALSE))</f>
        <v/>
      </c>
      <c r="J566" s="68" t="str">
        <f>IF(ISBLANK(E566),"",VLOOKUP(E566,'Form Data'!$K$2:$L$5,2))</f>
        <v/>
      </c>
      <c r="K566" s="69" t="str">
        <f t="shared" si="9"/>
        <v/>
      </c>
    </row>
    <row r="567" spans="1:11" x14ac:dyDescent="0.35">
      <c r="A567" s="66"/>
      <c r="B567" s="66"/>
      <c r="C567" s="66"/>
      <c r="D567" s="66"/>
      <c r="E567" s="66"/>
      <c r="F567" s="66"/>
      <c r="G567" s="66"/>
      <c r="H567" s="66"/>
      <c r="I567" s="86" t="str">
        <f>IF(ISNA(VLOOKUP(F567,'Form Data'!$I$2:$J$50,2,FALSE) ),"",VLOOKUP(F567,'Form Data'!$I$2:$J$50,2,FALSE))</f>
        <v/>
      </c>
      <c r="J567" s="68" t="str">
        <f>IF(ISBLANK(E567),"",VLOOKUP(E567,'Form Data'!$K$2:$L$5,2))</f>
        <v/>
      </c>
      <c r="K567" s="69" t="str">
        <f t="shared" si="9"/>
        <v/>
      </c>
    </row>
    <row r="568" spans="1:11" x14ac:dyDescent="0.35">
      <c r="A568" s="66"/>
      <c r="B568" s="66"/>
      <c r="C568" s="66"/>
      <c r="D568" s="66"/>
      <c r="E568" s="66"/>
      <c r="F568" s="66"/>
      <c r="G568" s="66"/>
      <c r="H568" s="66"/>
      <c r="I568" s="86" t="str">
        <f>IF(ISNA(VLOOKUP(F568,'Form Data'!$I$2:$J$50,2,FALSE) ),"",VLOOKUP(F568,'Form Data'!$I$2:$J$50,2,FALSE))</f>
        <v/>
      </c>
      <c r="J568" s="68" t="str">
        <f>IF(ISBLANK(E568),"",VLOOKUP(E568,'Form Data'!$K$2:$L$5,2))</f>
        <v/>
      </c>
      <c r="K568" s="69" t="str">
        <f t="shared" si="9"/>
        <v/>
      </c>
    </row>
    <row r="569" spans="1:11" x14ac:dyDescent="0.35">
      <c r="A569" s="66"/>
      <c r="B569" s="66"/>
      <c r="C569" s="66"/>
      <c r="D569" s="66"/>
      <c r="E569" s="66"/>
      <c r="F569" s="66"/>
      <c r="G569" s="66"/>
      <c r="H569" s="66"/>
      <c r="I569" s="86" t="str">
        <f>IF(ISNA(VLOOKUP(F569,'Form Data'!$I$2:$J$50,2,FALSE) ),"",VLOOKUP(F569,'Form Data'!$I$2:$J$50,2,FALSE))</f>
        <v/>
      </c>
      <c r="J569" s="68" t="str">
        <f>IF(ISBLANK(E569),"",VLOOKUP(E569,'Form Data'!$K$2:$L$5,2))</f>
        <v/>
      </c>
      <c r="K569" s="69" t="str">
        <f t="shared" si="9"/>
        <v/>
      </c>
    </row>
    <row r="570" spans="1:11" x14ac:dyDescent="0.35">
      <c r="A570" s="66"/>
      <c r="B570" s="66"/>
      <c r="C570" s="66"/>
      <c r="D570" s="66"/>
      <c r="E570" s="66"/>
      <c r="F570" s="66"/>
      <c r="G570" s="66"/>
      <c r="H570" s="66"/>
      <c r="I570" s="86" t="str">
        <f>IF(ISNA(VLOOKUP(F570,'Form Data'!$I$2:$J$50,2,FALSE) ),"",VLOOKUP(F570,'Form Data'!$I$2:$J$50,2,FALSE))</f>
        <v/>
      </c>
      <c r="J570" s="68" t="str">
        <f>IF(ISBLANK(E570),"",VLOOKUP(E570,'Form Data'!$K$2:$L$5,2))</f>
        <v/>
      </c>
      <c r="K570" s="69" t="str">
        <f t="shared" si="9"/>
        <v/>
      </c>
    </row>
    <row r="571" spans="1:11" x14ac:dyDescent="0.35">
      <c r="A571" s="66"/>
      <c r="B571" s="66"/>
      <c r="C571" s="66"/>
      <c r="D571" s="66"/>
      <c r="E571" s="66"/>
      <c r="F571" s="66"/>
      <c r="G571" s="66"/>
      <c r="H571" s="66"/>
      <c r="I571" s="86" t="str">
        <f>IF(ISNA(VLOOKUP(F571,'Form Data'!$I$2:$J$50,2,FALSE) ),"",VLOOKUP(F571,'Form Data'!$I$2:$J$50,2,FALSE))</f>
        <v/>
      </c>
      <c r="J571" s="68" t="str">
        <f>IF(ISBLANK(E571),"",VLOOKUP(E571,'Form Data'!$K$2:$L$5,2))</f>
        <v/>
      </c>
      <c r="K571" s="69" t="str">
        <f t="shared" si="9"/>
        <v/>
      </c>
    </row>
    <row r="572" spans="1:11" x14ac:dyDescent="0.35">
      <c r="A572" s="66"/>
      <c r="B572" s="66"/>
      <c r="C572" s="66"/>
      <c r="D572" s="66"/>
      <c r="E572" s="66"/>
      <c r="F572" s="66"/>
      <c r="G572" s="66"/>
      <c r="H572" s="66"/>
      <c r="I572" s="86" t="str">
        <f>IF(ISNA(VLOOKUP(F572,'Form Data'!$I$2:$J$50,2,FALSE) ),"",VLOOKUP(F572,'Form Data'!$I$2:$J$50,2,FALSE))</f>
        <v/>
      </c>
      <c r="J572" s="68" t="str">
        <f>IF(ISBLANK(E572),"",VLOOKUP(E572,'Form Data'!$K$2:$L$5,2))</f>
        <v/>
      </c>
      <c r="K572" s="69" t="str">
        <f t="shared" si="9"/>
        <v/>
      </c>
    </row>
    <row r="573" spans="1:11" x14ac:dyDescent="0.35">
      <c r="A573" s="66"/>
      <c r="B573" s="66"/>
      <c r="C573" s="66"/>
      <c r="D573" s="66"/>
      <c r="E573" s="66"/>
      <c r="F573" s="66"/>
      <c r="G573" s="66"/>
      <c r="H573" s="66"/>
      <c r="I573" s="86" t="str">
        <f>IF(ISNA(VLOOKUP(F573,'Form Data'!$I$2:$J$50,2,FALSE) ),"",VLOOKUP(F573,'Form Data'!$I$2:$J$50,2,FALSE))</f>
        <v/>
      </c>
      <c r="J573" s="68" t="str">
        <f>IF(ISBLANK(E573),"",VLOOKUP(E573,'Form Data'!$K$2:$L$5,2))</f>
        <v/>
      </c>
      <c r="K573" s="69" t="str">
        <f t="shared" si="9"/>
        <v/>
      </c>
    </row>
    <row r="574" spans="1:11" x14ac:dyDescent="0.35">
      <c r="A574" s="66"/>
      <c r="B574" s="66"/>
      <c r="C574" s="66"/>
      <c r="D574" s="66"/>
      <c r="E574" s="66"/>
      <c r="F574" s="66"/>
      <c r="G574" s="66"/>
      <c r="H574" s="66"/>
      <c r="I574" s="86" t="str">
        <f>IF(ISNA(VLOOKUP(F574,'Form Data'!$I$2:$J$50,2,FALSE) ),"",VLOOKUP(F574,'Form Data'!$I$2:$J$50,2,FALSE))</f>
        <v/>
      </c>
      <c r="J574" s="68" t="str">
        <f>IF(ISBLANK(E574),"",VLOOKUP(E574,'Form Data'!$K$2:$L$5,2))</f>
        <v/>
      </c>
      <c r="K574" s="69" t="str">
        <f t="shared" si="9"/>
        <v/>
      </c>
    </row>
    <row r="575" spans="1:11" x14ac:dyDescent="0.35">
      <c r="A575" s="66"/>
      <c r="B575" s="66"/>
      <c r="C575" s="66"/>
      <c r="D575" s="66"/>
      <c r="E575" s="66"/>
      <c r="F575" s="66"/>
      <c r="G575" s="66"/>
      <c r="H575" s="66"/>
      <c r="I575" s="86" t="str">
        <f>IF(ISNA(VLOOKUP(F575,'Form Data'!$I$2:$J$50,2,FALSE) ),"",VLOOKUP(F575,'Form Data'!$I$2:$J$50,2,FALSE))</f>
        <v/>
      </c>
      <c r="J575" s="68" t="str">
        <f>IF(ISBLANK(E575),"",VLOOKUP(E575,'Form Data'!$K$2:$L$5,2))</f>
        <v/>
      </c>
      <c r="K575" s="69" t="str">
        <f t="shared" si="9"/>
        <v/>
      </c>
    </row>
    <row r="576" spans="1:11" x14ac:dyDescent="0.35">
      <c r="A576" s="66"/>
      <c r="B576" s="66"/>
      <c r="C576" s="66"/>
      <c r="D576" s="66"/>
      <c r="E576" s="66"/>
      <c r="F576" s="66"/>
      <c r="G576" s="66"/>
      <c r="H576" s="66"/>
      <c r="I576" s="86" t="str">
        <f>IF(ISNA(VLOOKUP(F576,'Form Data'!$I$2:$J$50,2,FALSE) ),"",VLOOKUP(F576,'Form Data'!$I$2:$J$50,2,FALSE))</f>
        <v/>
      </c>
      <c r="J576" s="68" t="str">
        <f>IF(ISBLANK(E576),"",VLOOKUP(E576,'Form Data'!$K$2:$L$5,2))</f>
        <v/>
      </c>
      <c r="K576" s="69" t="str">
        <f t="shared" si="9"/>
        <v/>
      </c>
    </row>
    <row r="577" spans="1:11" x14ac:dyDescent="0.35">
      <c r="A577" s="66"/>
      <c r="B577" s="66"/>
      <c r="C577" s="66"/>
      <c r="D577" s="66"/>
      <c r="E577" s="66"/>
      <c r="F577" s="66"/>
      <c r="G577" s="66"/>
      <c r="H577" s="66"/>
      <c r="I577" s="86" t="str">
        <f>IF(ISNA(VLOOKUP(F577,'Form Data'!$I$2:$J$50,2,FALSE) ),"",VLOOKUP(F577,'Form Data'!$I$2:$J$50,2,FALSE))</f>
        <v/>
      </c>
      <c r="J577" s="68" t="str">
        <f>IF(ISBLANK(E577),"",VLOOKUP(E577,'Form Data'!$K$2:$L$5,2))</f>
        <v/>
      </c>
      <c r="K577" s="69" t="str">
        <f t="shared" si="9"/>
        <v/>
      </c>
    </row>
    <row r="578" spans="1:11" x14ac:dyDescent="0.35">
      <c r="A578" s="66"/>
      <c r="B578" s="66"/>
      <c r="C578" s="66"/>
      <c r="D578" s="66"/>
      <c r="E578" s="66"/>
      <c r="F578" s="66"/>
      <c r="G578" s="66"/>
      <c r="H578" s="66"/>
      <c r="I578" s="86" t="str">
        <f>IF(ISNA(VLOOKUP(F578,'Form Data'!$I$2:$J$50,2,FALSE) ),"",VLOOKUP(F578,'Form Data'!$I$2:$J$50,2,FALSE))</f>
        <v/>
      </c>
      <c r="J578" s="68" t="str">
        <f>IF(ISBLANK(E578),"",VLOOKUP(E578,'Form Data'!$K$2:$L$5,2))</f>
        <v/>
      </c>
      <c r="K578" s="69" t="str">
        <f t="shared" si="9"/>
        <v/>
      </c>
    </row>
    <row r="579" spans="1:11" x14ac:dyDescent="0.35">
      <c r="A579" s="66"/>
      <c r="B579" s="66"/>
      <c r="C579" s="66"/>
      <c r="D579" s="66"/>
      <c r="E579" s="66"/>
      <c r="F579" s="66"/>
      <c r="G579" s="66"/>
      <c r="H579" s="66"/>
      <c r="I579" s="86" t="str">
        <f>IF(ISNA(VLOOKUP(F579,'Form Data'!$I$2:$J$50,2,FALSE) ),"",VLOOKUP(F579,'Form Data'!$I$2:$J$50,2,FALSE))</f>
        <v/>
      </c>
      <c r="J579" s="68" t="str">
        <f>IF(ISBLANK(E579),"",VLOOKUP(E579,'Form Data'!$K$2:$L$5,2))</f>
        <v/>
      </c>
      <c r="K579" s="69" t="str">
        <f t="shared" si="9"/>
        <v/>
      </c>
    </row>
    <row r="580" spans="1:11" x14ac:dyDescent="0.35">
      <c r="A580" s="66"/>
      <c r="B580" s="66"/>
      <c r="C580" s="66"/>
      <c r="D580" s="66"/>
      <c r="E580" s="66"/>
      <c r="F580" s="66"/>
      <c r="G580" s="66"/>
      <c r="H580" s="66"/>
      <c r="I580" s="86" t="str">
        <f>IF(ISNA(VLOOKUP(F580,'Form Data'!$I$2:$J$50,2,FALSE) ),"",VLOOKUP(F580,'Form Data'!$I$2:$J$50,2,FALSE))</f>
        <v/>
      </c>
      <c r="J580" s="68" t="str">
        <f>IF(ISBLANK(E580),"",VLOOKUP(E580,'Form Data'!$K$2:$L$5,2))</f>
        <v/>
      </c>
      <c r="K580" s="69" t="str">
        <f t="shared" ref="K580:K643" si="10">IF(ISBLANK(E580),"",D580/J580)</f>
        <v/>
      </c>
    </row>
    <row r="581" spans="1:11" x14ac:dyDescent="0.35">
      <c r="A581" s="66"/>
      <c r="B581" s="66"/>
      <c r="C581" s="66"/>
      <c r="D581" s="66"/>
      <c r="E581" s="66"/>
      <c r="F581" s="66"/>
      <c r="G581" s="66"/>
      <c r="H581" s="66"/>
      <c r="I581" s="86" t="str">
        <f>IF(ISNA(VLOOKUP(F581,'Form Data'!$I$2:$J$50,2,FALSE) ),"",VLOOKUP(F581,'Form Data'!$I$2:$J$50,2,FALSE))</f>
        <v/>
      </c>
      <c r="J581" s="68" t="str">
        <f>IF(ISBLANK(E581),"",VLOOKUP(E581,'Form Data'!$K$2:$L$5,2))</f>
        <v/>
      </c>
      <c r="K581" s="69" t="str">
        <f t="shared" si="10"/>
        <v/>
      </c>
    </row>
    <row r="582" spans="1:11" x14ac:dyDescent="0.35">
      <c r="A582" s="66"/>
      <c r="B582" s="66"/>
      <c r="C582" s="66"/>
      <c r="D582" s="66"/>
      <c r="E582" s="66"/>
      <c r="F582" s="66"/>
      <c r="G582" s="66"/>
      <c r="H582" s="66"/>
      <c r="I582" s="86" t="str">
        <f>IF(ISNA(VLOOKUP(F582,'Form Data'!$I$2:$J$50,2,FALSE) ),"",VLOOKUP(F582,'Form Data'!$I$2:$J$50,2,FALSE))</f>
        <v/>
      </c>
      <c r="J582" s="68" t="str">
        <f>IF(ISBLANK(E582),"",VLOOKUP(E582,'Form Data'!$K$2:$L$5,2))</f>
        <v/>
      </c>
      <c r="K582" s="69" t="str">
        <f t="shared" si="10"/>
        <v/>
      </c>
    </row>
    <row r="583" spans="1:11" x14ac:dyDescent="0.35">
      <c r="A583" s="66"/>
      <c r="B583" s="66"/>
      <c r="C583" s="66"/>
      <c r="D583" s="66"/>
      <c r="E583" s="66"/>
      <c r="F583" s="66"/>
      <c r="G583" s="66"/>
      <c r="H583" s="66"/>
      <c r="I583" s="86" t="str">
        <f>IF(ISNA(VLOOKUP(F583,'Form Data'!$I$2:$J$50,2,FALSE) ),"",VLOOKUP(F583,'Form Data'!$I$2:$J$50,2,FALSE))</f>
        <v/>
      </c>
      <c r="J583" s="68" t="str">
        <f>IF(ISBLANK(E583),"",VLOOKUP(E583,'Form Data'!$K$2:$L$5,2))</f>
        <v/>
      </c>
      <c r="K583" s="69" t="str">
        <f t="shared" si="10"/>
        <v/>
      </c>
    </row>
    <row r="584" spans="1:11" x14ac:dyDescent="0.35">
      <c r="A584" s="66"/>
      <c r="B584" s="66"/>
      <c r="C584" s="66"/>
      <c r="D584" s="66"/>
      <c r="E584" s="66"/>
      <c r="F584" s="66"/>
      <c r="G584" s="66"/>
      <c r="H584" s="66"/>
      <c r="I584" s="86" t="str">
        <f>IF(ISNA(VLOOKUP(F584,'Form Data'!$I$2:$J$50,2,FALSE) ),"",VLOOKUP(F584,'Form Data'!$I$2:$J$50,2,FALSE))</f>
        <v/>
      </c>
      <c r="J584" s="68" t="str">
        <f>IF(ISBLANK(E584),"",VLOOKUP(E584,'Form Data'!$K$2:$L$5,2))</f>
        <v/>
      </c>
      <c r="K584" s="69" t="str">
        <f t="shared" si="10"/>
        <v/>
      </c>
    </row>
    <row r="585" spans="1:11" x14ac:dyDescent="0.35">
      <c r="A585" s="66"/>
      <c r="B585" s="66"/>
      <c r="C585" s="66"/>
      <c r="D585" s="66"/>
      <c r="E585" s="66"/>
      <c r="F585" s="66"/>
      <c r="G585" s="66"/>
      <c r="H585" s="66"/>
      <c r="I585" s="86" t="str">
        <f>IF(ISNA(VLOOKUP(F585,'Form Data'!$I$2:$J$50,2,FALSE) ),"",VLOOKUP(F585,'Form Data'!$I$2:$J$50,2,FALSE))</f>
        <v/>
      </c>
      <c r="J585" s="68" t="str">
        <f>IF(ISBLANK(E585),"",VLOOKUP(E585,'Form Data'!$K$2:$L$5,2))</f>
        <v/>
      </c>
      <c r="K585" s="69" t="str">
        <f t="shared" si="10"/>
        <v/>
      </c>
    </row>
    <row r="586" spans="1:11" x14ac:dyDescent="0.35">
      <c r="A586" s="66"/>
      <c r="B586" s="66"/>
      <c r="C586" s="66"/>
      <c r="D586" s="66"/>
      <c r="E586" s="66"/>
      <c r="F586" s="66"/>
      <c r="G586" s="66"/>
      <c r="H586" s="66"/>
      <c r="I586" s="86" t="str">
        <f>IF(ISNA(VLOOKUP(F586,'Form Data'!$I$2:$J$50,2,FALSE) ),"",VLOOKUP(F586,'Form Data'!$I$2:$J$50,2,FALSE))</f>
        <v/>
      </c>
      <c r="J586" s="68" t="str">
        <f>IF(ISBLANK(E586),"",VLOOKUP(E586,'Form Data'!$K$2:$L$5,2))</f>
        <v/>
      </c>
      <c r="K586" s="69" t="str">
        <f t="shared" si="10"/>
        <v/>
      </c>
    </row>
    <row r="587" spans="1:11" x14ac:dyDescent="0.35">
      <c r="A587" s="66"/>
      <c r="B587" s="66"/>
      <c r="C587" s="66"/>
      <c r="D587" s="66"/>
      <c r="E587" s="66"/>
      <c r="F587" s="66"/>
      <c r="G587" s="66"/>
      <c r="H587" s="66"/>
      <c r="I587" s="86" t="str">
        <f>IF(ISNA(VLOOKUP(F587,'Form Data'!$I$2:$J$50,2,FALSE) ),"",VLOOKUP(F587,'Form Data'!$I$2:$J$50,2,FALSE))</f>
        <v/>
      </c>
      <c r="J587" s="68" t="str">
        <f>IF(ISBLANK(E587),"",VLOOKUP(E587,'Form Data'!$K$2:$L$5,2))</f>
        <v/>
      </c>
      <c r="K587" s="69" t="str">
        <f t="shared" si="10"/>
        <v/>
      </c>
    </row>
    <row r="588" spans="1:11" x14ac:dyDescent="0.35">
      <c r="A588" s="66"/>
      <c r="B588" s="66"/>
      <c r="C588" s="66"/>
      <c r="D588" s="66"/>
      <c r="E588" s="66"/>
      <c r="F588" s="66"/>
      <c r="G588" s="66"/>
      <c r="H588" s="66"/>
      <c r="I588" s="86" t="str">
        <f>IF(ISNA(VLOOKUP(F588,'Form Data'!$I$2:$J$50,2,FALSE) ),"",VLOOKUP(F588,'Form Data'!$I$2:$J$50,2,FALSE))</f>
        <v/>
      </c>
      <c r="J588" s="68" t="str">
        <f>IF(ISBLANK(E588),"",VLOOKUP(E588,'Form Data'!$K$2:$L$5,2))</f>
        <v/>
      </c>
      <c r="K588" s="69" t="str">
        <f t="shared" si="10"/>
        <v/>
      </c>
    </row>
    <row r="589" spans="1:11" x14ac:dyDescent="0.35">
      <c r="A589" s="66"/>
      <c r="B589" s="66"/>
      <c r="C589" s="66"/>
      <c r="D589" s="66"/>
      <c r="E589" s="66"/>
      <c r="F589" s="66"/>
      <c r="G589" s="66"/>
      <c r="H589" s="66"/>
      <c r="I589" s="86" t="str">
        <f>IF(ISNA(VLOOKUP(F589,'Form Data'!$I$2:$J$50,2,FALSE) ),"",VLOOKUP(F589,'Form Data'!$I$2:$J$50,2,FALSE))</f>
        <v/>
      </c>
      <c r="J589" s="68" t="str">
        <f>IF(ISBLANK(E589),"",VLOOKUP(E589,'Form Data'!$K$2:$L$5,2))</f>
        <v/>
      </c>
      <c r="K589" s="69" t="str">
        <f t="shared" si="10"/>
        <v/>
      </c>
    </row>
    <row r="590" spans="1:11" x14ac:dyDescent="0.35">
      <c r="A590" s="66"/>
      <c r="B590" s="66"/>
      <c r="C590" s="66"/>
      <c r="D590" s="66"/>
      <c r="E590" s="66"/>
      <c r="F590" s="66"/>
      <c r="G590" s="66"/>
      <c r="H590" s="66"/>
      <c r="I590" s="86" t="str">
        <f>IF(ISNA(VLOOKUP(F590,'Form Data'!$I$2:$J$50,2,FALSE) ),"",VLOOKUP(F590,'Form Data'!$I$2:$J$50,2,FALSE))</f>
        <v/>
      </c>
      <c r="J590" s="68" t="str">
        <f>IF(ISBLANK(E590),"",VLOOKUP(E590,'Form Data'!$K$2:$L$5,2))</f>
        <v/>
      </c>
      <c r="K590" s="69" t="str">
        <f t="shared" si="10"/>
        <v/>
      </c>
    </row>
    <row r="591" spans="1:11" x14ac:dyDescent="0.35">
      <c r="A591" s="66"/>
      <c r="B591" s="66"/>
      <c r="C591" s="66"/>
      <c r="D591" s="66"/>
      <c r="E591" s="66"/>
      <c r="F591" s="66"/>
      <c r="G591" s="66"/>
      <c r="H591" s="66"/>
      <c r="I591" s="86" t="str">
        <f>IF(ISNA(VLOOKUP(F591,'Form Data'!$I$2:$J$50,2,FALSE) ),"",VLOOKUP(F591,'Form Data'!$I$2:$J$50,2,FALSE))</f>
        <v/>
      </c>
      <c r="J591" s="68" t="str">
        <f>IF(ISBLANK(E591),"",VLOOKUP(E591,'Form Data'!$K$2:$L$5,2))</f>
        <v/>
      </c>
      <c r="K591" s="69" t="str">
        <f t="shared" si="10"/>
        <v/>
      </c>
    </row>
    <row r="592" spans="1:11" x14ac:dyDescent="0.35">
      <c r="A592" s="66"/>
      <c r="B592" s="66"/>
      <c r="C592" s="66"/>
      <c r="D592" s="66"/>
      <c r="E592" s="66"/>
      <c r="F592" s="66"/>
      <c r="G592" s="66"/>
      <c r="H592" s="66"/>
      <c r="I592" s="86" t="str">
        <f>IF(ISNA(VLOOKUP(F592,'Form Data'!$I$2:$J$50,2,FALSE) ),"",VLOOKUP(F592,'Form Data'!$I$2:$J$50,2,FALSE))</f>
        <v/>
      </c>
      <c r="J592" s="68" t="str">
        <f>IF(ISBLANK(E592),"",VLOOKUP(E592,'Form Data'!$K$2:$L$5,2))</f>
        <v/>
      </c>
      <c r="K592" s="69" t="str">
        <f t="shared" si="10"/>
        <v/>
      </c>
    </row>
    <row r="593" spans="1:11" x14ac:dyDescent="0.35">
      <c r="A593" s="66"/>
      <c r="B593" s="66"/>
      <c r="C593" s="66"/>
      <c r="D593" s="66"/>
      <c r="E593" s="66"/>
      <c r="F593" s="66"/>
      <c r="G593" s="66"/>
      <c r="H593" s="66"/>
      <c r="I593" s="86" t="str">
        <f>IF(ISNA(VLOOKUP(F593,'Form Data'!$I$2:$J$50,2,FALSE) ),"",VLOOKUP(F593,'Form Data'!$I$2:$J$50,2,FALSE))</f>
        <v/>
      </c>
      <c r="J593" s="68" t="str">
        <f>IF(ISBLANK(E593),"",VLOOKUP(E593,'Form Data'!$K$2:$L$5,2))</f>
        <v/>
      </c>
      <c r="K593" s="69" t="str">
        <f t="shared" si="10"/>
        <v/>
      </c>
    </row>
    <row r="594" spans="1:11" x14ac:dyDescent="0.35">
      <c r="A594" s="66"/>
      <c r="B594" s="66"/>
      <c r="C594" s="66"/>
      <c r="D594" s="66"/>
      <c r="E594" s="66"/>
      <c r="F594" s="66"/>
      <c r="G594" s="66"/>
      <c r="H594" s="66"/>
      <c r="I594" s="86" t="str">
        <f>IF(ISNA(VLOOKUP(F594,'Form Data'!$I$2:$J$50,2,FALSE) ),"",VLOOKUP(F594,'Form Data'!$I$2:$J$50,2,FALSE))</f>
        <v/>
      </c>
      <c r="J594" s="68" t="str">
        <f>IF(ISBLANK(E594),"",VLOOKUP(E594,'Form Data'!$K$2:$L$5,2))</f>
        <v/>
      </c>
      <c r="K594" s="69" t="str">
        <f t="shared" si="10"/>
        <v/>
      </c>
    </row>
    <row r="595" spans="1:11" x14ac:dyDescent="0.35">
      <c r="A595" s="66"/>
      <c r="B595" s="66"/>
      <c r="C595" s="66"/>
      <c r="D595" s="66"/>
      <c r="E595" s="66"/>
      <c r="F595" s="66"/>
      <c r="G595" s="66"/>
      <c r="H595" s="66"/>
      <c r="I595" s="86" t="str">
        <f>IF(ISNA(VLOOKUP(F595,'Form Data'!$I$2:$J$50,2,FALSE) ),"",VLOOKUP(F595,'Form Data'!$I$2:$J$50,2,FALSE))</f>
        <v/>
      </c>
      <c r="J595" s="68" t="str">
        <f>IF(ISBLANK(E595),"",VLOOKUP(E595,'Form Data'!$K$2:$L$5,2))</f>
        <v/>
      </c>
      <c r="K595" s="69" t="str">
        <f t="shared" si="10"/>
        <v/>
      </c>
    </row>
    <row r="596" spans="1:11" x14ac:dyDescent="0.35">
      <c r="A596" s="66"/>
      <c r="B596" s="66"/>
      <c r="C596" s="66"/>
      <c r="D596" s="66"/>
      <c r="E596" s="66"/>
      <c r="F596" s="66"/>
      <c r="G596" s="66"/>
      <c r="H596" s="66"/>
      <c r="I596" s="86" t="str">
        <f>IF(ISNA(VLOOKUP(F596,'Form Data'!$I$2:$J$50,2,FALSE) ),"",VLOOKUP(F596,'Form Data'!$I$2:$J$50,2,FALSE))</f>
        <v/>
      </c>
      <c r="J596" s="68" t="str">
        <f>IF(ISBLANK(E596),"",VLOOKUP(E596,'Form Data'!$K$2:$L$5,2))</f>
        <v/>
      </c>
      <c r="K596" s="69" t="str">
        <f t="shared" si="10"/>
        <v/>
      </c>
    </row>
    <row r="597" spans="1:11" x14ac:dyDescent="0.35">
      <c r="A597" s="66"/>
      <c r="B597" s="66"/>
      <c r="C597" s="66"/>
      <c r="D597" s="66"/>
      <c r="E597" s="66"/>
      <c r="F597" s="66"/>
      <c r="G597" s="66"/>
      <c r="H597" s="66"/>
      <c r="I597" s="86" t="str">
        <f>IF(ISNA(VLOOKUP(F597,'Form Data'!$I$2:$J$50,2,FALSE) ),"",VLOOKUP(F597,'Form Data'!$I$2:$J$50,2,FALSE))</f>
        <v/>
      </c>
      <c r="J597" s="68" t="str">
        <f>IF(ISBLANK(E597),"",VLOOKUP(E597,'Form Data'!$K$2:$L$5,2))</f>
        <v/>
      </c>
      <c r="K597" s="69" t="str">
        <f t="shared" si="10"/>
        <v/>
      </c>
    </row>
    <row r="598" spans="1:11" x14ac:dyDescent="0.35">
      <c r="A598" s="66"/>
      <c r="B598" s="66"/>
      <c r="C598" s="66"/>
      <c r="D598" s="66"/>
      <c r="E598" s="66"/>
      <c r="F598" s="66"/>
      <c r="G598" s="66"/>
      <c r="H598" s="66"/>
      <c r="I598" s="86" t="str">
        <f>IF(ISNA(VLOOKUP(F598,'Form Data'!$I$2:$J$50,2,FALSE) ),"",VLOOKUP(F598,'Form Data'!$I$2:$J$50,2,FALSE))</f>
        <v/>
      </c>
      <c r="J598" s="68" t="str">
        <f>IF(ISBLANK(E598),"",VLOOKUP(E598,'Form Data'!$K$2:$L$5,2))</f>
        <v/>
      </c>
      <c r="K598" s="69" t="str">
        <f t="shared" si="10"/>
        <v/>
      </c>
    </row>
    <row r="599" spans="1:11" x14ac:dyDescent="0.35">
      <c r="A599" s="66"/>
      <c r="B599" s="66"/>
      <c r="C599" s="66"/>
      <c r="D599" s="66"/>
      <c r="E599" s="66"/>
      <c r="F599" s="66"/>
      <c r="G599" s="66"/>
      <c r="H599" s="66"/>
      <c r="I599" s="86" t="str">
        <f>IF(ISNA(VLOOKUP(F599,'Form Data'!$I$2:$J$50,2,FALSE) ),"",VLOOKUP(F599,'Form Data'!$I$2:$J$50,2,FALSE))</f>
        <v/>
      </c>
      <c r="J599" s="68" t="str">
        <f>IF(ISBLANK(E599),"",VLOOKUP(E599,'Form Data'!$K$2:$L$5,2))</f>
        <v/>
      </c>
      <c r="K599" s="69" t="str">
        <f t="shared" si="10"/>
        <v/>
      </c>
    </row>
    <row r="600" spans="1:11" x14ac:dyDescent="0.35">
      <c r="A600" s="66"/>
      <c r="B600" s="66"/>
      <c r="C600" s="66"/>
      <c r="D600" s="66"/>
      <c r="E600" s="66"/>
      <c r="F600" s="66"/>
      <c r="G600" s="66"/>
      <c r="H600" s="66"/>
      <c r="I600" s="86" t="str">
        <f>IF(ISNA(VLOOKUP(F600,'Form Data'!$I$2:$J$50,2,FALSE) ),"",VLOOKUP(F600,'Form Data'!$I$2:$J$50,2,FALSE))</f>
        <v/>
      </c>
      <c r="J600" s="68" t="str">
        <f>IF(ISBLANK(E600),"",VLOOKUP(E600,'Form Data'!$K$2:$L$5,2))</f>
        <v/>
      </c>
      <c r="K600" s="69" t="str">
        <f t="shared" si="10"/>
        <v/>
      </c>
    </row>
    <row r="601" spans="1:11" x14ac:dyDescent="0.35">
      <c r="A601" s="66"/>
      <c r="B601" s="66"/>
      <c r="C601" s="66"/>
      <c r="D601" s="66"/>
      <c r="E601" s="66"/>
      <c r="F601" s="66"/>
      <c r="G601" s="66"/>
      <c r="H601" s="66"/>
      <c r="I601" s="86" t="str">
        <f>IF(ISNA(VLOOKUP(F601,'Form Data'!$I$2:$J$50,2,FALSE) ),"",VLOOKUP(F601,'Form Data'!$I$2:$J$50,2,FALSE))</f>
        <v/>
      </c>
      <c r="J601" s="68" t="str">
        <f>IF(ISBLANK(E601),"",VLOOKUP(E601,'Form Data'!$K$2:$L$5,2))</f>
        <v/>
      </c>
      <c r="K601" s="69" t="str">
        <f t="shared" si="10"/>
        <v/>
      </c>
    </row>
    <row r="602" spans="1:11" x14ac:dyDescent="0.35">
      <c r="A602" s="66"/>
      <c r="B602" s="66"/>
      <c r="C602" s="66"/>
      <c r="D602" s="66"/>
      <c r="E602" s="66"/>
      <c r="F602" s="66"/>
      <c r="G602" s="66"/>
      <c r="H602" s="66"/>
      <c r="I602" s="86" t="str">
        <f>IF(ISNA(VLOOKUP(F602,'Form Data'!$I$2:$J$50,2,FALSE) ),"",VLOOKUP(F602,'Form Data'!$I$2:$J$50,2,FALSE))</f>
        <v/>
      </c>
      <c r="J602" s="68" t="str">
        <f>IF(ISBLANK(E602),"",VLOOKUP(E602,'Form Data'!$K$2:$L$5,2))</f>
        <v/>
      </c>
      <c r="K602" s="69" t="str">
        <f t="shared" si="10"/>
        <v/>
      </c>
    </row>
    <row r="603" spans="1:11" x14ac:dyDescent="0.35">
      <c r="A603" s="66"/>
      <c r="B603" s="66"/>
      <c r="C603" s="66"/>
      <c r="D603" s="66"/>
      <c r="E603" s="66"/>
      <c r="F603" s="66"/>
      <c r="G603" s="66"/>
      <c r="H603" s="66"/>
      <c r="I603" s="86" t="str">
        <f>IF(ISNA(VLOOKUP(F603,'Form Data'!$I$2:$J$50,2,FALSE) ),"",VLOOKUP(F603,'Form Data'!$I$2:$J$50,2,FALSE))</f>
        <v/>
      </c>
      <c r="J603" s="68" t="str">
        <f>IF(ISBLANK(E603),"",VLOOKUP(E603,'Form Data'!$K$2:$L$5,2))</f>
        <v/>
      </c>
      <c r="K603" s="69" t="str">
        <f t="shared" si="10"/>
        <v/>
      </c>
    </row>
    <row r="604" spans="1:11" x14ac:dyDescent="0.35">
      <c r="A604" s="66"/>
      <c r="B604" s="66"/>
      <c r="C604" s="66"/>
      <c r="D604" s="66"/>
      <c r="E604" s="66"/>
      <c r="F604" s="66"/>
      <c r="G604" s="66"/>
      <c r="H604" s="66"/>
      <c r="I604" s="86" t="str">
        <f>IF(ISNA(VLOOKUP(F604,'Form Data'!$I$2:$J$50,2,FALSE) ),"",VLOOKUP(F604,'Form Data'!$I$2:$J$50,2,FALSE))</f>
        <v/>
      </c>
      <c r="J604" s="68" t="str">
        <f>IF(ISBLANK(E604),"",VLOOKUP(E604,'Form Data'!$K$2:$L$5,2))</f>
        <v/>
      </c>
      <c r="K604" s="69" t="str">
        <f t="shared" si="10"/>
        <v/>
      </c>
    </row>
    <row r="605" spans="1:11" x14ac:dyDescent="0.35">
      <c r="A605" s="66"/>
      <c r="B605" s="66"/>
      <c r="C605" s="66"/>
      <c r="D605" s="66"/>
      <c r="E605" s="66"/>
      <c r="F605" s="66"/>
      <c r="G605" s="66"/>
      <c r="H605" s="66"/>
      <c r="I605" s="86" t="str">
        <f>IF(ISNA(VLOOKUP(F605,'Form Data'!$I$2:$J$50,2,FALSE) ),"",VLOOKUP(F605,'Form Data'!$I$2:$J$50,2,FALSE))</f>
        <v/>
      </c>
      <c r="J605" s="68" t="str">
        <f>IF(ISBLANK(E605),"",VLOOKUP(E605,'Form Data'!$K$2:$L$5,2))</f>
        <v/>
      </c>
      <c r="K605" s="69" t="str">
        <f t="shared" si="10"/>
        <v/>
      </c>
    </row>
    <row r="606" spans="1:11" x14ac:dyDescent="0.35">
      <c r="A606" s="66"/>
      <c r="B606" s="66"/>
      <c r="C606" s="66"/>
      <c r="D606" s="66"/>
      <c r="E606" s="66"/>
      <c r="F606" s="66"/>
      <c r="G606" s="66"/>
      <c r="H606" s="66"/>
      <c r="I606" s="86" t="str">
        <f>IF(ISNA(VLOOKUP(F606,'Form Data'!$I$2:$J$50,2,FALSE) ),"",VLOOKUP(F606,'Form Data'!$I$2:$J$50,2,FALSE))</f>
        <v/>
      </c>
      <c r="J606" s="68" t="str">
        <f>IF(ISBLANK(E606),"",VLOOKUP(E606,'Form Data'!$K$2:$L$5,2))</f>
        <v/>
      </c>
      <c r="K606" s="69" t="str">
        <f t="shared" si="10"/>
        <v/>
      </c>
    </row>
    <row r="607" spans="1:11" x14ac:dyDescent="0.35">
      <c r="A607" s="66"/>
      <c r="B607" s="66"/>
      <c r="C607" s="66"/>
      <c r="D607" s="66"/>
      <c r="E607" s="66"/>
      <c r="F607" s="66"/>
      <c r="G607" s="66"/>
      <c r="H607" s="66"/>
      <c r="I607" s="86" t="str">
        <f>IF(ISNA(VLOOKUP(F607,'Form Data'!$I$2:$J$50,2,FALSE) ),"",VLOOKUP(F607,'Form Data'!$I$2:$J$50,2,FALSE))</f>
        <v/>
      </c>
      <c r="J607" s="68" t="str">
        <f>IF(ISBLANK(E607),"",VLOOKUP(E607,'Form Data'!$K$2:$L$5,2))</f>
        <v/>
      </c>
      <c r="K607" s="69" t="str">
        <f t="shared" si="10"/>
        <v/>
      </c>
    </row>
    <row r="608" spans="1:11" x14ac:dyDescent="0.35">
      <c r="A608" s="66"/>
      <c r="B608" s="66"/>
      <c r="C608" s="66"/>
      <c r="D608" s="66"/>
      <c r="E608" s="66"/>
      <c r="F608" s="66"/>
      <c r="G608" s="66"/>
      <c r="H608" s="66"/>
      <c r="I608" s="86" t="str">
        <f>IF(ISNA(VLOOKUP(F608,'Form Data'!$I$2:$J$50,2,FALSE) ),"",VLOOKUP(F608,'Form Data'!$I$2:$J$50,2,FALSE))</f>
        <v/>
      </c>
      <c r="J608" s="68" t="str">
        <f>IF(ISBLANK(E608),"",VLOOKUP(E608,'Form Data'!$K$2:$L$5,2))</f>
        <v/>
      </c>
      <c r="K608" s="69" t="str">
        <f t="shared" si="10"/>
        <v/>
      </c>
    </row>
    <row r="609" spans="1:11" x14ac:dyDescent="0.35">
      <c r="A609" s="66"/>
      <c r="B609" s="66"/>
      <c r="C609" s="66"/>
      <c r="D609" s="66"/>
      <c r="E609" s="66"/>
      <c r="F609" s="66"/>
      <c r="G609" s="66"/>
      <c r="H609" s="66"/>
      <c r="I609" s="86" t="str">
        <f>IF(ISNA(VLOOKUP(F609,'Form Data'!$I$2:$J$50,2,FALSE) ),"",VLOOKUP(F609,'Form Data'!$I$2:$J$50,2,FALSE))</f>
        <v/>
      </c>
      <c r="J609" s="68" t="str">
        <f>IF(ISBLANK(E609),"",VLOOKUP(E609,'Form Data'!$K$2:$L$5,2))</f>
        <v/>
      </c>
      <c r="K609" s="69" t="str">
        <f t="shared" si="10"/>
        <v/>
      </c>
    </row>
    <row r="610" spans="1:11" x14ac:dyDescent="0.35">
      <c r="A610" s="66"/>
      <c r="B610" s="66"/>
      <c r="C610" s="66"/>
      <c r="D610" s="66"/>
      <c r="E610" s="66"/>
      <c r="F610" s="66"/>
      <c r="G610" s="66"/>
      <c r="H610" s="66"/>
      <c r="I610" s="86" t="str">
        <f>IF(ISNA(VLOOKUP(F610,'Form Data'!$I$2:$J$50,2,FALSE) ),"",VLOOKUP(F610,'Form Data'!$I$2:$J$50,2,FALSE))</f>
        <v/>
      </c>
      <c r="J610" s="68" t="str">
        <f>IF(ISBLANK(E610),"",VLOOKUP(E610,'Form Data'!$K$2:$L$5,2))</f>
        <v/>
      </c>
      <c r="K610" s="69" t="str">
        <f t="shared" si="10"/>
        <v/>
      </c>
    </row>
    <row r="611" spans="1:11" x14ac:dyDescent="0.35">
      <c r="A611" s="66"/>
      <c r="B611" s="66"/>
      <c r="C611" s="66"/>
      <c r="D611" s="66"/>
      <c r="E611" s="66"/>
      <c r="F611" s="66"/>
      <c r="G611" s="66"/>
      <c r="H611" s="66"/>
      <c r="I611" s="86" t="str">
        <f>IF(ISNA(VLOOKUP(F611,'Form Data'!$I$2:$J$50,2,FALSE) ),"",VLOOKUP(F611,'Form Data'!$I$2:$J$50,2,FALSE))</f>
        <v/>
      </c>
      <c r="J611" s="68" t="str">
        <f>IF(ISBLANK(E611),"",VLOOKUP(E611,'Form Data'!$K$2:$L$5,2))</f>
        <v/>
      </c>
      <c r="K611" s="69" t="str">
        <f t="shared" si="10"/>
        <v/>
      </c>
    </row>
    <row r="612" spans="1:11" x14ac:dyDescent="0.35">
      <c r="A612" s="66"/>
      <c r="B612" s="66"/>
      <c r="C612" s="66"/>
      <c r="D612" s="66"/>
      <c r="E612" s="66"/>
      <c r="F612" s="66"/>
      <c r="G612" s="66"/>
      <c r="H612" s="66"/>
      <c r="I612" s="86" t="str">
        <f>IF(ISNA(VLOOKUP(F612,'Form Data'!$I$2:$J$50,2,FALSE) ),"",VLOOKUP(F612,'Form Data'!$I$2:$J$50,2,FALSE))</f>
        <v/>
      </c>
      <c r="J612" s="68" t="str">
        <f>IF(ISBLANK(E612),"",VLOOKUP(E612,'Form Data'!$K$2:$L$5,2))</f>
        <v/>
      </c>
      <c r="K612" s="69" t="str">
        <f t="shared" si="10"/>
        <v/>
      </c>
    </row>
    <row r="613" spans="1:11" x14ac:dyDescent="0.35">
      <c r="A613" s="66"/>
      <c r="B613" s="66"/>
      <c r="C613" s="66"/>
      <c r="D613" s="66"/>
      <c r="E613" s="66"/>
      <c r="F613" s="66"/>
      <c r="G613" s="66"/>
      <c r="H613" s="66"/>
      <c r="I613" s="86" t="str">
        <f>IF(ISNA(VLOOKUP(F613,'Form Data'!$I$2:$J$50,2,FALSE) ),"",VLOOKUP(F613,'Form Data'!$I$2:$J$50,2,FALSE))</f>
        <v/>
      </c>
      <c r="J613" s="68" t="str">
        <f>IF(ISBLANK(E613),"",VLOOKUP(E613,'Form Data'!$K$2:$L$5,2))</f>
        <v/>
      </c>
      <c r="K613" s="69" t="str">
        <f t="shared" si="10"/>
        <v/>
      </c>
    </row>
    <row r="614" spans="1:11" x14ac:dyDescent="0.35">
      <c r="A614" s="66"/>
      <c r="B614" s="66"/>
      <c r="C614" s="66"/>
      <c r="D614" s="66"/>
      <c r="E614" s="66"/>
      <c r="F614" s="66"/>
      <c r="G614" s="66"/>
      <c r="H614" s="66"/>
      <c r="I614" s="86" t="str">
        <f>IF(ISNA(VLOOKUP(F614,'Form Data'!$I$2:$J$50,2,FALSE) ),"",VLOOKUP(F614,'Form Data'!$I$2:$J$50,2,FALSE))</f>
        <v/>
      </c>
      <c r="J614" s="68" t="str">
        <f>IF(ISBLANK(E614),"",VLOOKUP(E614,'Form Data'!$K$2:$L$5,2))</f>
        <v/>
      </c>
      <c r="K614" s="69" t="str">
        <f t="shared" si="10"/>
        <v/>
      </c>
    </row>
    <row r="615" spans="1:11" x14ac:dyDescent="0.35">
      <c r="A615" s="66"/>
      <c r="B615" s="66"/>
      <c r="C615" s="66"/>
      <c r="D615" s="66"/>
      <c r="E615" s="66"/>
      <c r="F615" s="66"/>
      <c r="G615" s="66"/>
      <c r="H615" s="66"/>
      <c r="I615" s="86" t="str">
        <f>IF(ISNA(VLOOKUP(F615,'Form Data'!$I$2:$J$50,2,FALSE) ),"",VLOOKUP(F615,'Form Data'!$I$2:$J$50,2,FALSE))</f>
        <v/>
      </c>
      <c r="J615" s="68" t="str">
        <f>IF(ISBLANK(E615),"",VLOOKUP(E615,'Form Data'!$K$2:$L$5,2))</f>
        <v/>
      </c>
      <c r="K615" s="69" t="str">
        <f t="shared" si="10"/>
        <v/>
      </c>
    </row>
    <row r="616" spans="1:11" x14ac:dyDescent="0.35">
      <c r="A616" s="66"/>
      <c r="B616" s="66"/>
      <c r="C616" s="66"/>
      <c r="D616" s="66"/>
      <c r="E616" s="66"/>
      <c r="F616" s="66"/>
      <c r="G616" s="66"/>
      <c r="H616" s="66"/>
      <c r="I616" s="86" t="str">
        <f>IF(ISNA(VLOOKUP(F616,'Form Data'!$I$2:$J$50,2,FALSE) ),"",VLOOKUP(F616,'Form Data'!$I$2:$J$50,2,FALSE))</f>
        <v/>
      </c>
      <c r="J616" s="68" t="str">
        <f>IF(ISBLANK(E616),"",VLOOKUP(E616,'Form Data'!$K$2:$L$5,2))</f>
        <v/>
      </c>
      <c r="K616" s="69" t="str">
        <f t="shared" si="10"/>
        <v/>
      </c>
    </row>
    <row r="617" spans="1:11" x14ac:dyDescent="0.35">
      <c r="A617" s="66"/>
      <c r="B617" s="66"/>
      <c r="C617" s="66"/>
      <c r="D617" s="66"/>
      <c r="E617" s="66"/>
      <c r="F617" s="66"/>
      <c r="G617" s="66"/>
      <c r="H617" s="66"/>
      <c r="I617" s="86" t="str">
        <f>IF(ISNA(VLOOKUP(F617,'Form Data'!$I$2:$J$50,2,FALSE) ),"",VLOOKUP(F617,'Form Data'!$I$2:$J$50,2,FALSE))</f>
        <v/>
      </c>
      <c r="J617" s="68" t="str">
        <f>IF(ISBLANK(E617),"",VLOOKUP(E617,'Form Data'!$K$2:$L$5,2))</f>
        <v/>
      </c>
      <c r="K617" s="69" t="str">
        <f t="shared" si="10"/>
        <v/>
      </c>
    </row>
    <row r="618" spans="1:11" x14ac:dyDescent="0.35">
      <c r="A618" s="66"/>
      <c r="B618" s="66"/>
      <c r="C618" s="66"/>
      <c r="D618" s="66"/>
      <c r="E618" s="66"/>
      <c r="F618" s="66"/>
      <c r="G618" s="66"/>
      <c r="H618" s="66"/>
      <c r="I618" s="86" t="str">
        <f>IF(ISNA(VLOOKUP(F618,'Form Data'!$I$2:$J$50,2,FALSE) ),"",VLOOKUP(F618,'Form Data'!$I$2:$J$50,2,FALSE))</f>
        <v/>
      </c>
      <c r="J618" s="68" t="str">
        <f>IF(ISBLANK(E618),"",VLOOKUP(E618,'Form Data'!$K$2:$L$5,2))</f>
        <v/>
      </c>
      <c r="K618" s="69" t="str">
        <f t="shared" si="10"/>
        <v/>
      </c>
    </row>
    <row r="619" spans="1:11" x14ac:dyDescent="0.35">
      <c r="A619" s="66"/>
      <c r="B619" s="66"/>
      <c r="C619" s="66"/>
      <c r="D619" s="66"/>
      <c r="E619" s="66"/>
      <c r="F619" s="66"/>
      <c r="G619" s="66"/>
      <c r="H619" s="66"/>
      <c r="I619" s="86" t="str">
        <f>IF(ISNA(VLOOKUP(F619,'Form Data'!$I$2:$J$50,2,FALSE) ),"",VLOOKUP(F619,'Form Data'!$I$2:$J$50,2,FALSE))</f>
        <v/>
      </c>
      <c r="J619" s="68" t="str">
        <f>IF(ISBLANK(E619),"",VLOOKUP(E619,'Form Data'!$K$2:$L$5,2))</f>
        <v/>
      </c>
      <c r="K619" s="69" t="str">
        <f t="shared" si="10"/>
        <v/>
      </c>
    </row>
    <row r="620" spans="1:11" x14ac:dyDescent="0.35">
      <c r="A620" s="66"/>
      <c r="B620" s="66"/>
      <c r="C620" s="66"/>
      <c r="D620" s="66"/>
      <c r="E620" s="66"/>
      <c r="F620" s="66"/>
      <c r="G620" s="66"/>
      <c r="H620" s="66"/>
      <c r="I620" s="86" t="str">
        <f>IF(ISNA(VLOOKUP(F620,'Form Data'!$I$2:$J$50,2,FALSE) ),"",VLOOKUP(F620,'Form Data'!$I$2:$J$50,2,FALSE))</f>
        <v/>
      </c>
      <c r="J620" s="68" t="str">
        <f>IF(ISBLANK(E620),"",VLOOKUP(E620,'Form Data'!$K$2:$L$5,2))</f>
        <v/>
      </c>
      <c r="K620" s="69" t="str">
        <f t="shared" si="10"/>
        <v/>
      </c>
    </row>
    <row r="621" spans="1:11" x14ac:dyDescent="0.35">
      <c r="A621" s="66"/>
      <c r="B621" s="66"/>
      <c r="C621" s="66"/>
      <c r="D621" s="66"/>
      <c r="E621" s="66"/>
      <c r="F621" s="66"/>
      <c r="G621" s="66"/>
      <c r="H621" s="66"/>
      <c r="I621" s="86" t="str">
        <f>IF(ISNA(VLOOKUP(F621,'Form Data'!$I$2:$J$50,2,FALSE) ),"",VLOOKUP(F621,'Form Data'!$I$2:$J$50,2,FALSE))</f>
        <v/>
      </c>
      <c r="J621" s="68" t="str">
        <f>IF(ISBLANK(E621),"",VLOOKUP(E621,'Form Data'!$K$2:$L$5,2))</f>
        <v/>
      </c>
      <c r="K621" s="69" t="str">
        <f t="shared" si="10"/>
        <v/>
      </c>
    </row>
    <row r="622" spans="1:11" x14ac:dyDescent="0.35">
      <c r="A622" s="66"/>
      <c r="B622" s="66"/>
      <c r="C622" s="66"/>
      <c r="D622" s="66"/>
      <c r="E622" s="66"/>
      <c r="F622" s="66"/>
      <c r="G622" s="66"/>
      <c r="H622" s="66"/>
      <c r="I622" s="86" t="str">
        <f>IF(ISNA(VLOOKUP(F622,'Form Data'!$I$2:$J$50,2,FALSE) ),"",VLOOKUP(F622,'Form Data'!$I$2:$J$50,2,FALSE))</f>
        <v/>
      </c>
      <c r="J622" s="68" t="str">
        <f>IF(ISBLANK(E622),"",VLOOKUP(E622,'Form Data'!$K$2:$L$5,2))</f>
        <v/>
      </c>
      <c r="K622" s="69" t="str">
        <f t="shared" si="10"/>
        <v/>
      </c>
    </row>
    <row r="623" spans="1:11" x14ac:dyDescent="0.35">
      <c r="A623" s="66"/>
      <c r="B623" s="66"/>
      <c r="C623" s="66"/>
      <c r="D623" s="66"/>
      <c r="E623" s="66"/>
      <c r="F623" s="66"/>
      <c r="G623" s="66"/>
      <c r="H623" s="66"/>
      <c r="I623" s="86" t="str">
        <f>IF(ISNA(VLOOKUP(F623,'Form Data'!$I$2:$J$50,2,FALSE) ),"",VLOOKUP(F623,'Form Data'!$I$2:$J$50,2,FALSE))</f>
        <v/>
      </c>
      <c r="J623" s="68" t="str">
        <f>IF(ISBLANK(E623),"",VLOOKUP(E623,'Form Data'!$K$2:$L$5,2))</f>
        <v/>
      </c>
      <c r="K623" s="69" t="str">
        <f t="shared" si="10"/>
        <v/>
      </c>
    </row>
    <row r="624" spans="1:11" x14ac:dyDescent="0.35">
      <c r="A624" s="66"/>
      <c r="B624" s="66"/>
      <c r="C624" s="66"/>
      <c r="D624" s="66"/>
      <c r="E624" s="66"/>
      <c r="F624" s="66"/>
      <c r="G624" s="66"/>
      <c r="H624" s="66"/>
      <c r="I624" s="86" t="str">
        <f>IF(ISNA(VLOOKUP(F624,'Form Data'!$I$2:$J$50,2,FALSE) ),"",VLOOKUP(F624,'Form Data'!$I$2:$J$50,2,FALSE))</f>
        <v/>
      </c>
      <c r="J624" s="68" t="str">
        <f>IF(ISBLANK(E624),"",VLOOKUP(E624,'Form Data'!$K$2:$L$5,2))</f>
        <v/>
      </c>
      <c r="K624" s="69" t="str">
        <f t="shared" si="10"/>
        <v/>
      </c>
    </row>
    <row r="625" spans="1:11" x14ac:dyDescent="0.35">
      <c r="A625" s="66"/>
      <c r="B625" s="66"/>
      <c r="C625" s="66"/>
      <c r="D625" s="66"/>
      <c r="E625" s="66"/>
      <c r="F625" s="66"/>
      <c r="G625" s="66"/>
      <c r="H625" s="66"/>
      <c r="I625" s="86" t="str">
        <f>IF(ISNA(VLOOKUP(F625,'Form Data'!$I$2:$J$50,2,FALSE) ),"",VLOOKUP(F625,'Form Data'!$I$2:$J$50,2,FALSE))</f>
        <v/>
      </c>
      <c r="J625" s="68" t="str">
        <f>IF(ISBLANK(E625),"",VLOOKUP(E625,'Form Data'!$K$2:$L$5,2))</f>
        <v/>
      </c>
      <c r="K625" s="69" t="str">
        <f t="shared" si="10"/>
        <v/>
      </c>
    </row>
    <row r="626" spans="1:11" x14ac:dyDescent="0.35">
      <c r="A626" s="66"/>
      <c r="B626" s="66"/>
      <c r="C626" s="66"/>
      <c r="D626" s="66"/>
      <c r="E626" s="66"/>
      <c r="F626" s="66"/>
      <c r="G626" s="66"/>
      <c r="H626" s="66"/>
      <c r="I626" s="86" t="str">
        <f>IF(ISNA(VLOOKUP(F626,'Form Data'!$I$2:$J$50,2,FALSE) ),"",VLOOKUP(F626,'Form Data'!$I$2:$J$50,2,FALSE))</f>
        <v/>
      </c>
      <c r="J626" s="68" t="str">
        <f>IF(ISBLANK(E626),"",VLOOKUP(E626,'Form Data'!$K$2:$L$5,2))</f>
        <v/>
      </c>
      <c r="K626" s="69" t="str">
        <f t="shared" si="10"/>
        <v/>
      </c>
    </row>
    <row r="627" spans="1:11" x14ac:dyDescent="0.35">
      <c r="A627" s="66"/>
      <c r="B627" s="66"/>
      <c r="C627" s="66"/>
      <c r="D627" s="66"/>
      <c r="E627" s="66"/>
      <c r="F627" s="66"/>
      <c r="G627" s="66"/>
      <c r="H627" s="66"/>
      <c r="I627" s="86" t="str">
        <f>IF(ISNA(VLOOKUP(F627,'Form Data'!$I$2:$J$50,2,FALSE) ),"",VLOOKUP(F627,'Form Data'!$I$2:$J$50,2,FALSE))</f>
        <v/>
      </c>
      <c r="J627" s="68" t="str">
        <f>IF(ISBLANK(E627),"",VLOOKUP(E627,'Form Data'!$K$2:$L$5,2))</f>
        <v/>
      </c>
      <c r="K627" s="69" t="str">
        <f t="shared" si="10"/>
        <v/>
      </c>
    </row>
    <row r="628" spans="1:11" x14ac:dyDescent="0.35">
      <c r="A628" s="66"/>
      <c r="B628" s="66"/>
      <c r="C628" s="66"/>
      <c r="D628" s="66"/>
      <c r="E628" s="66"/>
      <c r="F628" s="66"/>
      <c r="G628" s="66"/>
      <c r="H628" s="66"/>
      <c r="I628" s="86" t="str">
        <f>IF(ISNA(VLOOKUP(F628,'Form Data'!$I$2:$J$50,2,FALSE) ),"",VLOOKUP(F628,'Form Data'!$I$2:$J$50,2,FALSE))</f>
        <v/>
      </c>
      <c r="J628" s="68" t="str">
        <f>IF(ISBLANK(E628),"",VLOOKUP(E628,'Form Data'!$K$2:$L$5,2))</f>
        <v/>
      </c>
      <c r="K628" s="69" t="str">
        <f t="shared" si="10"/>
        <v/>
      </c>
    </row>
    <row r="629" spans="1:11" x14ac:dyDescent="0.35">
      <c r="A629" s="66"/>
      <c r="B629" s="66"/>
      <c r="C629" s="66"/>
      <c r="D629" s="66"/>
      <c r="E629" s="66"/>
      <c r="F629" s="66"/>
      <c r="G629" s="66"/>
      <c r="H629" s="66"/>
      <c r="I629" s="86" t="str">
        <f>IF(ISNA(VLOOKUP(F629,'Form Data'!$I$2:$J$50,2,FALSE) ),"",VLOOKUP(F629,'Form Data'!$I$2:$J$50,2,FALSE))</f>
        <v/>
      </c>
      <c r="J629" s="68" t="str">
        <f>IF(ISBLANK(E629),"",VLOOKUP(E629,'Form Data'!$K$2:$L$5,2))</f>
        <v/>
      </c>
      <c r="K629" s="69" t="str">
        <f t="shared" si="10"/>
        <v/>
      </c>
    </row>
    <row r="630" spans="1:11" x14ac:dyDescent="0.35">
      <c r="A630" s="66"/>
      <c r="B630" s="66"/>
      <c r="C630" s="66"/>
      <c r="D630" s="66"/>
      <c r="E630" s="66"/>
      <c r="F630" s="66"/>
      <c r="G630" s="66"/>
      <c r="H630" s="66"/>
      <c r="I630" s="86" t="str">
        <f>IF(ISNA(VLOOKUP(F630,'Form Data'!$I$2:$J$50,2,FALSE) ),"",VLOOKUP(F630,'Form Data'!$I$2:$J$50,2,FALSE))</f>
        <v/>
      </c>
      <c r="J630" s="68" t="str">
        <f>IF(ISBLANK(E630),"",VLOOKUP(E630,'Form Data'!$K$2:$L$5,2))</f>
        <v/>
      </c>
      <c r="K630" s="69" t="str">
        <f t="shared" si="10"/>
        <v/>
      </c>
    </row>
    <row r="631" spans="1:11" x14ac:dyDescent="0.35">
      <c r="A631" s="66"/>
      <c r="B631" s="66"/>
      <c r="C631" s="66"/>
      <c r="D631" s="66"/>
      <c r="E631" s="66"/>
      <c r="F631" s="66"/>
      <c r="G631" s="66"/>
      <c r="H631" s="66"/>
      <c r="I631" s="86" t="str">
        <f>IF(ISNA(VLOOKUP(F631,'Form Data'!$I$2:$J$50,2,FALSE) ),"",VLOOKUP(F631,'Form Data'!$I$2:$J$50,2,FALSE))</f>
        <v/>
      </c>
      <c r="J631" s="68" t="str">
        <f>IF(ISBLANK(E631),"",VLOOKUP(E631,'Form Data'!$K$2:$L$5,2))</f>
        <v/>
      </c>
      <c r="K631" s="69" t="str">
        <f t="shared" si="10"/>
        <v/>
      </c>
    </row>
    <row r="632" spans="1:11" x14ac:dyDescent="0.35">
      <c r="A632" s="66"/>
      <c r="B632" s="66"/>
      <c r="C632" s="66"/>
      <c r="D632" s="66"/>
      <c r="E632" s="66"/>
      <c r="F632" s="66"/>
      <c r="G632" s="66"/>
      <c r="H632" s="66"/>
      <c r="I632" s="86" t="str">
        <f>IF(ISNA(VLOOKUP(F632,'Form Data'!$I$2:$J$50,2,FALSE) ),"",VLOOKUP(F632,'Form Data'!$I$2:$J$50,2,FALSE))</f>
        <v/>
      </c>
      <c r="J632" s="68" t="str">
        <f>IF(ISBLANK(E632),"",VLOOKUP(E632,'Form Data'!$K$2:$L$5,2))</f>
        <v/>
      </c>
      <c r="K632" s="69" t="str">
        <f t="shared" si="10"/>
        <v/>
      </c>
    </row>
    <row r="633" spans="1:11" x14ac:dyDescent="0.35">
      <c r="A633" s="66"/>
      <c r="B633" s="66"/>
      <c r="C633" s="66"/>
      <c r="D633" s="66"/>
      <c r="E633" s="66"/>
      <c r="F633" s="66"/>
      <c r="G633" s="66"/>
      <c r="H633" s="66"/>
      <c r="I633" s="86" t="str">
        <f>IF(ISNA(VLOOKUP(F633,'Form Data'!$I$2:$J$50,2,FALSE) ),"",VLOOKUP(F633,'Form Data'!$I$2:$J$50,2,FALSE))</f>
        <v/>
      </c>
      <c r="J633" s="68" t="str">
        <f>IF(ISBLANK(E633),"",VLOOKUP(E633,'Form Data'!$K$2:$L$5,2))</f>
        <v/>
      </c>
      <c r="K633" s="69" t="str">
        <f t="shared" si="10"/>
        <v/>
      </c>
    </row>
    <row r="634" spans="1:11" x14ac:dyDescent="0.35">
      <c r="A634" s="66"/>
      <c r="B634" s="66"/>
      <c r="C634" s="66"/>
      <c r="D634" s="66"/>
      <c r="E634" s="66"/>
      <c r="F634" s="66"/>
      <c r="G634" s="66"/>
      <c r="H634" s="66"/>
      <c r="I634" s="86" t="str">
        <f>IF(ISNA(VLOOKUP(F634,'Form Data'!$I$2:$J$50,2,FALSE) ),"",VLOOKUP(F634,'Form Data'!$I$2:$J$50,2,FALSE))</f>
        <v/>
      </c>
      <c r="J634" s="68" t="str">
        <f>IF(ISBLANK(E634),"",VLOOKUP(E634,'Form Data'!$K$2:$L$5,2))</f>
        <v/>
      </c>
      <c r="K634" s="69" t="str">
        <f t="shared" si="10"/>
        <v/>
      </c>
    </row>
    <row r="635" spans="1:11" x14ac:dyDescent="0.35">
      <c r="A635" s="66"/>
      <c r="B635" s="66"/>
      <c r="C635" s="66"/>
      <c r="D635" s="66"/>
      <c r="E635" s="66"/>
      <c r="F635" s="66"/>
      <c r="G635" s="66"/>
      <c r="H635" s="66"/>
      <c r="I635" s="86" t="str">
        <f>IF(ISNA(VLOOKUP(F635,'Form Data'!$I$2:$J$50,2,FALSE) ),"",VLOOKUP(F635,'Form Data'!$I$2:$J$50,2,FALSE))</f>
        <v/>
      </c>
      <c r="J635" s="68" t="str">
        <f>IF(ISBLANK(E635),"",VLOOKUP(E635,'Form Data'!$K$2:$L$5,2))</f>
        <v/>
      </c>
      <c r="K635" s="69" t="str">
        <f t="shared" si="10"/>
        <v/>
      </c>
    </row>
    <row r="636" spans="1:11" x14ac:dyDescent="0.35">
      <c r="A636" s="66"/>
      <c r="B636" s="66"/>
      <c r="C636" s="66"/>
      <c r="D636" s="66"/>
      <c r="E636" s="66"/>
      <c r="F636" s="66"/>
      <c r="G636" s="66"/>
      <c r="H636" s="66"/>
      <c r="I636" s="86" t="str">
        <f>IF(ISNA(VLOOKUP(F636,'Form Data'!$I$2:$J$50,2,FALSE) ),"",VLOOKUP(F636,'Form Data'!$I$2:$J$50,2,FALSE))</f>
        <v/>
      </c>
      <c r="J636" s="68" t="str">
        <f>IF(ISBLANK(E636),"",VLOOKUP(E636,'Form Data'!$K$2:$L$5,2))</f>
        <v/>
      </c>
      <c r="K636" s="69" t="str">
        <f t="shared" si="10"/>
        <v/>
      </c>
    </row>
    <row r="637" spans="1:11" x14ac:dyDescent="0.35">
      <c r="A637" s="66"/>
      <c r="B637" s="66"/>
      <c r="C637" s="66"/>
      <c r="D637" s="66"/>
      <c r="E637" s="66"/>
      <c r="F637" s="66"/>
      <c r="G637" s="66"/>
      <c r="H637" s="66"/>
      <c r="I637" s="86" t="str">
        <f>IF(ISNA(VLOOKUP(F637,'Form Data'!$I$2:$J$50,2,FALSE) ),"",VLOOKUP(F637,'Form Data'!$I$2:$J$50,2,FALSE))</f>
        <v/>
      </c>
      <c r="J637" s="68" t="str">
        <f>IF(ISBLANK(E637),"",VLOOKUP(E637,'Form Data'!$K$2:$L$5,2))</f>
        <v/>
      </c>
      <c r="K637" s="69" t="str">
        <f t="shared" si="10"/>
        <v/>
      </c>
    </row>
    <row r="638" spans="1:11" x14ac:dyDescent="0.35">
      <c r="A638" s="66"/>
      <c r="B638" s="66"/>
      <c r="C638" s="66"/>
      <c r="D638" s="66"/>
      <c r="E638" s="66"/>
      <c r="F638" s="66"/>
      <c r="G638" s="66"/>
      <c r="H638" s="66"/>
      <c r="I638" s="86" t="str">
        <f>IF(ISNA(VLOOKUP(F638,'Form Data'!$I$2:$J$50,2,FALSE) ),"",VLOOKUP(F638,'Form Data'!$I$2:$J$50,2,FALSE))</f>
        <v/>
      </c>
      <c r="J638" s="68" t="str">
        <f>IF(ISBLANK(E638),"",VLOOKUP(E638,'Form Data'!$K$2:$L$5,2))</f>
        <v/>
      </c>
      <c r="K638" s="69" t="str">
        <f t="shared" si="10"/>
        <v/>
      </c>
    </row>
    <row r="639" spans="1:11" x14ac:dyDescent="0.35">
      <c r="A639" s="66"/>
      <c r="B639" s="66"/>
      <c r="C639" s="66"/>
      <c r="D639" s="66"/>
      <c r="E639" s="66"/>
      <c r="F639" s="66"/>
      <c r="G639" s="66"/>
      <c r="H639" s="66"/>
      <c r="I639" s="86" t="str">
        <f>IF(ISNA(VLOOKUP(F639,'Form Data'!$I$2:$J$50,2,FALSE) ),"",VLOOKUP(F639,'Form Data'!$I$2:$J$50,2,FALSE))</f>
        <v/>
      </c>
      <c r="J639" s="68" t="str">
        <f>IF(ISBLANK(E639),"",VLOOKUP(E639,'Form Data'!$K$2:$L$5,2))</f>
        <v/>
      </c>
      <c r="K639" s="69" t="str">
        <f t="shared" si="10"/>
        <v/>
      </c>
    </row>
    <row r="640" spans="1:11" x14ac:dyDescent="0.35">
      <c r="A640" s="66"/>
      <c r="B640" s="66"/>
      <c r="C640" s="66"/>
      <c r="D640" s="66"/>
      <c r="E640" s="66"/>
      <c r="F640" s="66"/>
      <c r="G640" s="66"/>
      <c r="H640" s="66"/>
      <c r="I640" s="86" t="str">
        <f>IF(ISNA(VLOOKUP(F640,'Form Data'!$I$2:$J$50,2,FALSE) ),"",VLOOKUP(F640,'Form Data'!$I$2:$J$50,2,FALSE))</f>
        <v/>
      </c>
      <c r="J640" s="68" t="str">
        <f>IF(ISBLANK(E640),"",VLOOKUP(E640,'Form Data'!$K$2:$L$5,2))</f>
        <v/>
      </c>
      <c r="K640" s="69" t="str">
        <f t="shared" si="10"/>
        <v/>
      </c>
    </row>
    <row r="641" spans="1:11" x14ac:dyDescent="0.35">
      <c r="A641" s="66"/>
      <c r="B641" s="66"/>
      <c r="C641" s="66"/>
      <c r="D641" s="66"/>
      <c r="E641" s="66"/>
      <c r="F641" s="66"/>
      <c r="G641" s="66"/>
      <c r="H641" s="66"/>
      <c r="I641" s="86" t="str">
        <f>IF(ISNA(VLOOKUP(F641,'Form Data'!$I$2:$J$50,2,FALSE) ),"",VLOOKUP(F641,'Form Data'!$I$2:$J$50,2,FALSE))</f>
        <v/>
      </c>
      <c r="J641" s="68" t="str">
        <f>IF(ISBLANK(E641),"",VLOOKUP(E641,'Form Data'!$K$2:$L$5,2))</f>
        <v/>
      </c>
      <c r="K641" s="69" t="str">
        <f t="shared" si="10"/>
        <v/>
      </c>
    </row>
    <row r="642" spans="1:11" x14ac:dyDescent="0.35">
      <c r="A642" s="66"/>
      <c r="B642" s="66"/>
      <c r="C642" s="66"/>
      <c r="D642" s="66"/>
      <c r="E642" s="66"/>
      <c r="F642" s="66"/>
      <c r="G642" s="66"/>
      <c r="H642" s="66"/>
      <c r="I642" s="86" t="str">
        <f>IF(ISNA(VLOOKUP(F642,'Form Data'!$I$2:$J$50,2,FALSE) ),"",VLOOKUP(F642,'Form Data'!$I$2:$J$50,2,FALSE))</f>
        <v/>
      </c>
      <c r="J642" s="68" t="str">
        <f>IF(ISBLANK(E642),"",VLOOKUP(E642,'Form Data'!$K$2:$L$5,2))</f>
        <v/>
      </c>
      <c r="K642" s="69" t="str">
        <f t="shared" si="10"/>
        <v/>
      </c>
    </row>
    <row r="643" spans="1:11" x14ac:dyDescent="0.35">
      <c r="A643" s="66"/>
      <c r="B643" s="66"/>
      <c r="C643" s="66"/>
      <c r="D643" s="66"/>
      <c r="E643" s="66"/>
      <c r="F643" s="66"/>
      <c r="G643" s="66"/>
      <c r="H643" s="66"/>
      <c r="I643" s="86" t="str">
        <f>IF(ISNA(VLOOKUP(F643,'Form Data'!$I$2:$J$50,2,FALSE) ),"",VLOOKUP(F643,'Form Data'!$I$2:$J$50,2,FALSE))</f>
        <v/>
      </c>
      <c r="J643" s="68" t="str">
        <f>IF(ISBLANK(E643),"",VLOOKUP(E643,'Form Data'!$K$2:$L$5,2))</f>
        <v/>
      </c>
      <c r="K643" s="69" t="str">
        <f t="shared" si="10"/>
        <v/>
      </c>
    </row>
    <row r="644" spans="1:11" x14ac:dyDescent="0.35">
      <c r="A644" s="66"/>
      <c r="B644" s="66"/>
      <c r="C644" s="66"/>
      <c r="D644" s="66"/>
      <c r="E644" s="66"/>
      <c r="F644" s="66"/>
      <c r="G644" s="66"/>
      <c r="H644" s="66"/>
      <c r="I644" s="86" t="str">
        <f>IF(ISNA(VLOOKUP(F644,'Form Data'!$I$2:$J$50,2,FALSE) ),"",VLOOKUP(F644,'Form Data'!$I$2:$J$50,2,FALSE))</f>
        <v/>
      </c>
      <c r="J644" s="68" t="str">
        <f>IF(ISBLANK(E644),"",VLOOKUP(E644,'Form Data'!$K$2:$L$5,2))</f>
        <v/>
      </c>
      <c r="K644" s="69" t="str">
        <f t="shared" ref="K644:K707" si="11">IF(ISBLANK(E644),"",D644/J644)</f>
        <v/>
      </c>
    </row>
    <row r="645" spans="1:11" x14ac:dyDescent="0.35">
      <c r="A645" s="66"/>
      <c r="B645" s="66"/>
      <c r="C645" s="66"/>
      <c r="D645" s="66"/>
      <c r="E645" s="66"/>
      <c r="F645" s="66"/>
      <c r="G645" s="66"/>
      <c r="H645" s="66"/>
      <c r="I645" s="86" t="str">
        <f>IF(ISNA(VLOOKUP(F645,'Form Data'!$I$2:$J$50,2,FALSE) ),"",VLOOKUP(F645,'Form Data'!$I$2:$J$50,2,FALSE))</f>
        <v/>
      </c>
      <c r="J645" s="68" t="str">
        <f>IF(ISBLANK(E645),"",VLOOKUP(E645,'Form Data'!$K$2:$L$5,2))</f>
        <v/>
      </c>
      <c r="K645" s="69" t="str">
        <f t="shared" si="11"/>
        <v/>
      </c>
    </row>
    <row r="646" spans="1:11" x14ac:dyDescent="0.35">
      <c r="A646" s="66"/>
      <c r="B646" s="66"/>
      <c r="C646" s="66"/>
      <c r="D646" s="66"/>
      <c r="E646" s="66"/>
      <c r="F646" s="66"/>
      <c r="G646" s="66"/>
      <c r="H646" s="66"/>
      <c r="I646" s="86" t="str">
        <f>IF(ISNA(VLOOKUP(F646,'Form Data'!$I$2:$J$50,2,FALSE) ),"",VLOOKUP(F646,'Form Data'!$I$2:$J$50,2,FALSE))</f>
        <v/>
      </c>
      <c r="J646" s="68" t="str">
        <f>IF(ISBLANK(E646),"",VLOOKUP(E646,'Form Data'!$K$2:$L$5,2))</f>
        <v/>
      </c>
      <c r="K646" s="69" t="str">
        <f t="shared" si="11"/>
        <v/>
      </c>
    </row>
    <row r="647" spans="1:11" x14ac:dyDescent="0.35">
      <c r="A647" s="66"/>
      <c r="B647" s="66"/>
      <c r="C647" s="66"/>
      <c r="D647" s="66"/>
      <c r="E647" s="66"/>
      <c r="F647" s="66"/>
      <c r="G647" s="66"/>
      <c r="H647" s="66"/>
      <c r="I647" s="86" t="str">
        <f>IF(ISNA(VLOOKUP(F647,'Form Data'!$I$2:$J$50,2,FALSE) ),"",VLOOKUP(F647,'Form Data'!$I$2:$J$50,2,FALSE))</f>
        <v/>
      </c>
      <c r="J647" s="68" t="str">
        <f>IF(ISBLANK(E647),"",VLOOKUP(E647,'Form Data'!$K$2:$L$5,2))</f>
        <v/>
      </c>
      <c r="K647" s="69" t="str">
        <f t="shared" si="11"/>
        <v/>
      </c>
    </row>
    <row r="648" spans="1:11" x14ac:dyDescent="0.35">
      <c r="A648" s="66"/>
      <c r="B648" s="66"/>
      <c r="C648" s="66"/>
      <c r="D648" s="66"/>
      <c r="E648" s="66"/>
      <c r="F648" s="66"/>
      <c r="G648" s="66"/>
      <c r="H648" s="66"/>
      <c r="I648" s="86" t="str">
        <f>IF(ISNA(VLOOKUP(F648,'Form Data'!$I$2:$J$50,2,FALSE) ),"",VLOOKUP(F648,'Form Data'!$I$2:$J$50,2,FALSE))</f>
        <v/>
      </c>
      <c r="J648" s="68" t="str">
        <f>IF(ISBLANK(E648),"",VLOOKUP(E648,'Form Data'!$K$2:$L$5,2))</f>
        <v/>
      </c>
      <c r="K648" s="69" t="str">
        <f t="shared" si="11"/>
        <v/>
      </c>
    </row>
    <row r="649" spans="1:11" x14ac:dyDescent="0.35">
      <c r="A649" s="66"/>
      <c r="B649" s="66"/>
      <c r="C649" s="66"/>
      <c r="D649" s="66"/>
      <c r="E649" s="66"/>
      <c r="F649" s="66"/>
      <c r="G649" s="66"/>
      <c r="H649" s="66"/>
      <c r="I649" s="86" t="str">
        <f>IF(ISNA(VLOOKUP(F649,'Form Data'!$I$2:$J$50,2,FALSE) ),"",VLOOKUP(F649,'Form Data'!$I$2:$J$50,2,FALSE))</f>
        <v/>
      </c>
      <c r="J649" s="68" t="str">
        <f>IF(ISBLANK(E649),"",VLOOKUP(E649,'Form Data'!$K$2:$L$5,2))</f>
        <v/>
      </c>
      <c r="K649" s="69" t="str">
        <f t="shared" si="11"/>
        <v/>
      </c>
    </row>
    <row r="650" spans="1:11" x14ac:dyDescent="0.35">
      <c r="A650" s="66"/>
      <c r="B650" s="66"/>
      <c r="C650" s="66"/>
      <c r="D650" s="66"/>
      <c r="E650" s="66"/>
      <c r="F650" s="66"/>
      <c r="G650" s="66"/>
      <c r="H650" s="66"/>
      <c r="I650" s="86" t="str">
        <f>IF(ISNA(VLOOKUP(F650,'Form Data'!$I$2:$J$50,2,FALSE) ),"",VLOOKUP(F650,'Form Data'!$I$2:$J$50,2,FALSE))</f>
        <v/>
      </c>
      <c r="J650" s="68" t="str">
        <f>IF(ISBLANK(E650),"",VLOOKUP(E650,'Form Data'!$K$2:$L$5,2))</f>
        <v/>
      </c>
      <c r="K650" s="69" t="str">
        <f t="shared" si="11"/>
        <v/>
      </c>
    </row>
    <row r="651" spans="1:11" x14ac:dyDescent="0.35">
      <c r="A651" s="66"/>
      <c r="B651" s="66"/>
      <c r="C651" s="66"/>
      <c r="D651" s="66"/>
      <c r="E651" s="66"/>
      <c r="F651" s="66"/>
      <c r="G651" s="66"/>
      <c r="H651" s="66"/>
      <c r="I651" s="86" t="str">
        <f>IF(ISNA(VLOOKUP(F651,'Form Data'!$I$2:$J$50,2,FALSE) ),"",VLOOKUP(F651,'Form Data'!$I$2:$J$50,2,FALSE))</f>
        <v/>
      </c>
      <c r="J651" s="68" t="str">
        <f>IF(ISBLANK(E651),"",VLOOKUP(E651,'Form Data'!$K$2:$L$5,2))</f>
        <v/>
      </c>
      <c r="K651" s="69" t="str">
        <f t="shared" si="11"/>
        <v/>
      </c>
    </row>
    <row r="652" spans="1:11" x14ac:dyDescent="0.35">
      <c r="A652" s="66"/>
      <c r="B652" s="66"/>
      <c r="C652" s="66"/>
      <c r="D652" s="66"/>
      <c r="E652" s="66"/>
      <c r="F652" s="66"/>
      <c r="G652" s="66"/>
      <c r="H652" s="66"/>
      <c r="I652" s="86" t="str">
        <f>IF(ISNA(VLOOKUP(F652,'Form Data'!$I$2:$J$50,2,FALSE) ),"",VLOOKUP(F652,'Form Data'!$I$2:$J$50,2,FALSE))</f>
        <v/>
      </c>
      <c r="J652" s="68" t="str">
        <f>IF(ISBLANK(E652),"",VLOOKUP(E652,'Form Data'!$K$2:$L$5,2))</f>
        <v/>
      </c>
      <c r="K652" s="69" t="str">
        <f t="shared" si="11"/>
        <v/>
      </c>
    </row>
    <row r="653" spans="1:11" x14ac:dyDescent="0.35">
      <c r="A653" s="66"/>
      <c r="B653" s="66"/>
      <c r="C653" s="66"/>
      <c r="D653" s="66"/>
      <c r="E653" s="66"/>
      <c r="F653" s="66"/>
      <c r="G653" s="66"/>
      <c r="H653" s="66"/>
      <c r="I653" s="86" t="str">
        <f>IF(ISNA(VLOOKUP(F653,'Form Data'!$I$2:$J$50,2,FALSE) ),"",VLOOKUP(F653,'Form Data'!$I$2:$J$50,2,FALSE))</f>
        <v/>
      </c>
      <c r="J653" s="68" t="str">
        <f>IF(ISBLANK(E653),"",VLOOKUP(E653,'Form Data'!$K$2:$L$5,2))</f>
        <v/>
      </c>
      <c r="K653" s="69" t="str">
        <f t="shared" si="11"/>
        <v/>
      </c>
    </row>
    <row r="654" spans="1:11" x14ac:dyDescent="0.35">
      <c r="A654" s="66"/>
      <c r="B654" s="66"/>
      <c r="C654" s="66"/>
      <c r="D654" s="66"/>
      <c r="E654" s="66"/>
      <c r="F654" s="66"/>
      <c r="G654" s="66"/>
      <c r="H654" s="66"/>
      <c r="I654" s="86" t="str">
        <f>IF(ISNA(VLOOKUP(F654,'Form Data'!$I$2:$J$50,2,FALSE) ),"",VLOOKUP(F654,'Form Data'!$I$2:$J$50,2,FALSE))</f>
        <v/>
      </c>
      <c r="J654" s="68" t="str">
        <f>IF(ISBLANK(E654),"",VLOOKUP(E654,'Form Data'!$K$2:$L$5,2))</f>
        <v/>
      </c>
      <c r="K654" s="69" t="str">
        <f t="shared" si="11"/>
        <v/>
      </c>
    </row>
    <row r="655" spans="1:11" x14ac:dyDescent="0.35">
      <c r="A655" s="66"/>
      <c r="B655" s="66"/>
      <c r="C655" s="66"/>
      <c r="D655" s="66"/>
      <c r="E655" s="66"/>
      <c r="F655" s="66"/>
      <c r="G655" s="66"/>
      <c r="H655" s="66"/>
      <c r="I655" s="86" t="str">
        <f>IF(ISNA(VLOOKUP(F655,'Form Data'!$I$2:$J$50,2,FALSE) ),"",VLOOKUP(F655,'Form Data'!$I$2:$J$50,2,FALSE))</f>
        <v/>
      </c>
      <c r="J655" s="68" t="str">
        <f>IF(ISBLANK(E655),"",VLOOKUP(E655,'Form Data'!$K$2:$L$5,2))</f>
        <v/>
      </c>
      <c r="K655" s="69" t="str">
        <f t="shared" si="11"/>
        <v/>
      </c>
    </row>
    <row r="656" spans="1:11" x14ac:dyDescent="0.35">
      <c r="A656" s="66"/>
      <c r="B656" s="66"/>
      <c r="C656" s="66"/>
      <c r="D656" s="66"/>
      <c r="E656" s="66"/>
      <c r="F656" s="66"/>
      <c r="G656" s="66"/>
      <c r="H656" s="66"/>
      <c r="I656" s="86" t="str">
        <f>IF(ISNA(VLOOKUP(F656,'Form Data'!$I$2:$J$50,2,FALSE) ),"",VLOOKUP(F656,'Form Data'!$I$2:$J$50,2,FALSE))</f>
        <v/>
      </c>
      <c r="J656" s="68" t="str">
        <f>IF(ISBLANK(E656),"",VLOOKUP(E656,'Form Data'!$K$2:$L$5,2))</f>
        <v/>
      </c>
      <c r="K656" s="69" t="str">
        <f t="shared" si="11"/>
        <v/>
      </c>
    </row>
    <row r="657" spans="1:11" x14ac:dyDescent="0.35">
      <c r="A657" s="66"/>
      <c r="B657" s="66"/>
      <c r="C657" s="66"/>
      <c r="D657" s="66"/>
      <c r="E657" s="66"/>
      <c r="F657" s="66"/>
      <c r="G657" s="66"/>
      <c r="H657" s="66"/>
      <c r="I657" s="86" t="str">
        <f>IF(ISNA(VLOOKUP(F657,'Form Data'!$I$2:$J$50,2,FALSE) ),"",VLOOKUP(F657,'Form Data'!$I$2:$J$50,2,FALSE))</f>
        <v/>
      </c>
      <c r="J657" s="68" t="str">
        <f>IF(ISBLANK(E657),"",VLOOKUP(E657,'Form Data'!$K$2:$L$5,2))</f>
        <v/>
      </c>
      <c r="K657" s="69" t="str">
        <f t="shared" si="11"/>
        <v/>
      </c>
    </row>
    <row r="658" spans="1:11" x14ac:dyDescent="0.35">
      <c r="A658" s="66"/>
      <c r="B658" s="66"/>
      <c r="C658" s="66"/>
      <c r="D658" s="66"/>
      <c r="E658" s="66"/>
      <c r="F658" s="66"/>
      <c r="G658" s="66"/>
      <c r="H658" s="66"/>
      <c r="I658" s="86" t="str">
        <f>IF(ISNA(VLOOKUP(F658,'Form Data'!$I$2:$J$50,2,FALSE) ),"",VLOOKUP(F658,'Form Data'!$I$2:$J$50,2,FALSE))</f>
        <v/>
      </c>
      <c r="J658" s="68" t="str">
        <f>IF(ISBLANK(E658),"",VLOOKUP(E658,'Form Data'!$K$2:$L$5,2))</f>
        <v/>
      </c>
      <c r="K658" s="69" t="str">
        <f t="shared" si="11"/>
        <v/>
      </c>
    </row>
    <row r="659" spans="1:11" x14ac:dyDescent="0.35">
      <c r="A659" s="66"/>
      <c r="B659" s="66"/>
      <c r="C659" s="66"/>
      <c r="D659" s="66"/>
      <c r="E659" s="66"/>
      <c r="F659" s="66"/>
      <c r="G659" s="66"/>
      <c r="H659" s="66"/>
      <c r="I659" s="86" t="str">
        <f>IF(ISNA(VLOOKUP(F659,'Form Data'!$I$2:$J$50,2,FALSE) ),"",VLOOKUP(F659,'Form Data'!$I$2:$J$50,2,FALSE))</f>
        <v/>
      </c>
      <c r="J659" s="68" t="str">
        <f>IF(ISBLANK(E659),"",VLOOKUP(E659,'Form Data'!$K$2:$L$5,2))</f>
        <v/>
      </c>
      <c r="K659" s="69" t="str">
        <f t="shared" si="11"/>
        <v/>
      </c>
    </row>
    <row r="660" spans="1:11" x14ac:dyDescent="0.35">
      <c r="A660" s="66"/>
      <c r="B660" s="66"/>
      <c r="C660" s="66"/>
      <c r="D660" s="66"/>
      <c r="E660" s="66"/>
      <c r="F660" s="66"/>
      <c r="G660" s="66"/>
      <c r="H660" s="66"/>
      <c r="I660" s="86" t="str">
        <f>IF(ISNA(VLOOKUP(F660,'Form Data'!$I$2:$J$50,2,FALSE) ),"",VLOOKUP(F660,'Form Data'!$I$2:$J$50,2,FALSE))</f>
        <v/>
      </c>
      <c r="J660" s="68" t="str">
        <f>IF(ISBLANK(E660),"",VLOOKUP(E660,'Form Data'!$K$2:$L$5,2))</f>
        <v/>
      </c>
      <c r="K660" s="69" t="str">
        <f t="shared" si="11"/>
        <v/>
      </c>
    </row>
    <row r="661" spans="1:11" x14ac:dyDescent="0.35">
      <c r="A661" s="66"/>
      <c r="B661" s="66"/>
      <c r="C661" s="66"/>
      <c r="D661" s="66"/>
      <c r="E661" s="66"/>
      <c r="F661" s="66"/>
      <c r="G661" s="66"/>
      <c r="H661" s="66"/>
      <c r="I661" s="86" t="str">
        <f>IF(ISNA(VLOOKUP(F661,'Form Data'!$I$2:$J$50,2,FALSE) ),"",VLOOKUP(F661,'Form Data'!$I$2:$J$50,2,FALSE))</f>
        <v/>
      </c>
      <c r="J661" s="68" t="str">
        <f>IF(ISBLANK(E661),"",VLOOKUP(E661,'Form Data'!$K$2:$L$5,2))</f>
        <v/>
      </c>
      <c r="K661" s="69" t="str">
        <f t="shared" si="11"/>
        <v/>
      </c>
    </row>
    <row r="662" spans="1:11" x14ac:dyDescent="0.35">
      <c r="A662" s="66"/>
      <c r="B662" s="66"/>
      <c r="C662" s="66"/>
      <c r="D662" s="66"/>
      <c r="E662" s="66"/>
      <c r="F662" s="66"/>
      <c r="G662" s="66"/>
      <c r="H662" s="66"/>
      <c r="I662" s="86" t="str">
        <f>IF(ISNA(VLOOKUP(F662,'Form Data'!$I$2:$J$50,2,FALSE) ),"",VLOOKUP(F662,'Form Data'!$I$2:$J$50,2,FALSE))</f>
        <v/>
      </c>
      <c r="J662" s="68" t="str">
        <f>IF(ISBLANK(E662),"",VLOOKUP(E662,'Form Data'!$K$2:$L$5,2))</f>
        <v/>
      </c>
      <c r="K662" s="69" t="str">
        <f t="shared" si="11"/>
        <v/>
      </c>
    </row>
    <row r="663" spans="1:11" x14ac:dyDescent="0.35">
      <c r="A663" s="66"/>
      <c r="B663" s="66"/>
      <c r="C663" s="66"/>
      <c r="D663" s="66"/>
      <c r="E663" s="66"/>
      <c r="F663" s="66"/>
      <c r="G663" s="66"/>
      <c r="H663" s="66"/>
      <c r="I663" s="86" t="str">
        <f>IF(ISNA(VLOOKUP(F663,'Form Data'!$I$2:$J$50,2,FALSE) ),"",VLOOKUP(F663,'Form Data'!$I$2:$J$50,2,FALSE))</f>
        <v/>
      </c>
      <c r="J663" s="68" t="str">
        <f>IF(ISBLANK(E663),"",VLOOKUP(E663,'Form Data'!$K$2:$L$5,2))</f>
        <v/>
      </c>
      <c r="K663" s="69" t="str">
        <f t="shared" si="11"/>
        <v/>
      </c>
    </row>
    <row r="664" spans="1:11" x14ac:dyDescent="0.35">
      <c r="A664" s="66"/>
      <c r="B664" s="66"/>
      <c r="C664" s="66"/>
      <c r="D664" s="66"/>
      <c r="E664" s="66"/>
      <c r="F664" s="66"/>
      <c r="G664" s="66"/>
      <c r="H664" s="66"/>
      <c r="I664" s="86" t="str">
        <f>IF(ISNA(VLOOKUP(F664,'Form Data'!$I$2:$J$50,2,FALSE) ),"",VLOOKUP(F664,'Form Data'!$I$2:$J$50,2,FALSE))</f>
        <v/>
      </c>
      <c r="J664" s="68" t="str">
        <f>IF(ISBLANK(E664),"",VLOOKUP(E664,'Form Data'!$K$2:$L$5,2))</f>
        <v/>
      </c>
      <c r="K664" s="69" t="str">
        <f t="shared" si="11"/>
        <v/>
      </c>
    </row>
    <row r="665" spans="1:11" x14ac:dyDescent="0.35">
      <c r="A665" s="66"/>
      <c r="B665" s="66"/>
      <c r="C665" s="66"/>
      <c r="D665" s="66"/>
      <c r="E665" s="66"/>
      <c r="F665" s="66"/>
      <c r="G665" s="66"/>
      <c r="H665" s="66"/>
      <c r="I665" s="86" t="str">
        <f>IF(ISNA(VLOOKUP(F665,'Form Data'!$I$2:$J$50,2,FALSE) ),"",VLOOKUP(F665,'Form Data'!$I$2:$J$50,2,FALSE))</f>
        <v/>
      </c>
      <c r="J665" s="68" t="str">
        <f>IF(ISBLANK(E665),"",VLOOKUP(E665,'Form Data'!$K$2:$L$5,2))</f>
        <v/>
      </c>
      <c r="K665" s="69" t="str">
        <f t="shared" si="11"/>
        <v/>
      </c>
    </row>
    <row r="666" spans="1:11" x14ac:dyDescent="0.35">
      <c r="A666" s="66"/>
      <c r="B666" s="66"/>
      <c r="C666" s="66"/>
      <c r="D666" s="66"/>
      <c r="E666" s="66"/>
      <c r="F666" s="66"/>
      <c r="G666" s="66"/>
      <c r="H666" s="66"/>
      <c r="I666" s="86" t="str">
        <f>IF(ISNA(VLOOKUP(F666,'Form Data'!$I$2:$J$50,2,FALSE) ),"",VLOOKUP(F666,'Form Data'!$I$2:$J$50,2,FALSE))</f>
        <v/>
      </c>
      <c r="J666" s="68" t="str">
        <f>IF(ISBLANK(E666),"",VLOOKUP(E666,'Form Data'!$K$2:$L$5,2))</f>
        <v/>
      </c>
      <c r="K666" s="69" t="str">
        <f t="shared" si="11"/>
        <v/>
      </c>
    </row>
    <row r="667" spans="1:11" x14ac:dyDescent="0.35">
      <c r="A667" s="66"/>
      <c r="B667" s="66"/>
      <c r="C667" s="66"/>
      <c r="D667" s="66"/>
      <c r="E667" s="66"/>
      <c r="F667" s="66"/>
      <c r="G667" s="66"/>
      <c r="H667" s="66"/>
      <c r="I667" s="86" t="str">
        <f>IF(ISNA(VLOOKUP(F667,'Form Data'!$I$2:$J$50,2,FALSE) ),"",VLOOKUP(F667,'Form Data'!$I$2:$J$50,2,FALSE))</f>
        <v/>
      </c>
      <c r="J667" s="68" t="str">
        <f>IF(ISBLANK(E667),"",VLOOKUP(E667,'Form Data'!$K$2:$L$5,2))</f>
        <v/>
      </c>
      <c r="K667" s="69" t="str">
        <f t="shared" si="11"/>
        <v/>
      </c>
    </row>
    <row r="668" spans="1:11" x14ac:dyDescent="0.35">
      <c r="A668" s="66"/>
      <c r="B668" s="66"/>
      <c r="C668" s="66"/>
      <c r="D668" s="66"/>
      <c r="E668" s="66"/>
      <c r="F668" s="66"/>
      <c r="G668" s="66"/>
      <c r="H668" s="66"/>
      <c r="I668" s="86" t="str">
        <f>IF(ISNA(VLOOKUP(F668,'Form Data'!$I$2:$J$50,2,FALSE) ),"",VLOOKUP(F668,'Form Data'!$I$2:$J$50,2,FALSE))</f>
        <v/>
      </c>
      <c r="J668" s="68" t="str">
        <f>IF(ISBLANK(E668),"",VLOOKUP(E668,'Form Data'!$K$2:$L$5,2))</f>
        <v/>
      </c>
      <c r="K668" s="69" t="str">
        <f t="shared" si="11"/>
        <v/>
      </c>
    </row>
    <row r="669" spans="1:11" x14ac:dyDescent="0.35">
      <c r="A669" s="66"/>
      <c r="B669" s="66"/>
      <c r="C669" s="66"/>
      <c r="D669" s="66"/>
      <c r="E669" s="66"/>
      <c r="F669" s="66"/>
      <c r="G669" s="66"/>
      <c r="H669" s="66"/>
      <c r="I669" s="86" t="str">
        <f>IF(ISNA(VLOOKUP(F669,'Form Data'!$I$2:$J$50,2,FALSE) ),"",VLOOKUP(F669,'Form Data'!$I$2:$J$50,2,FALSE))</f>
        <v/>
      </c>
      <c r="J669" s="68" t="str">
        <f>IF(ISBLANK(E669),"",VLOOKUP(E669,'Form Data'!$K$2:$L$5,2))</f>
        <v/>
      </c>
      <c r="K669" s="69" t="str">
        <f t="shared" si="11"/>
        <v/>
      </c>
    </row>
    <row r="670" spans="1:11" x14ac:dyDescent="0.35">
      <c r="A670" s="66"/>
      <c r="B670" s="66"/>
      <c r="C670" s="66"/>
      <c r="D670" s="66"/>
      <c r="E670" s="66"/>
      <c r="F670" s="66"/>
      <c r="G670" s="66"/>
      <c r="H670" s="66"/>
      <c r="I670" s="86" t="str">
        <f>IF(ISNA(VLOOKUP(F670,'Form Data'!$I$2:$J$50,2,FALSE) ),"",VLOOKUP(F670,'Form Data'!$I$2:$J$50,2,FALSE))</f>
        <v/>
      </c>
      <c r="J670" s="68" t="str">
        <f>IF(ISBLANK(E670),"",VLOOKUP(E670,'Form Data'!$K$2:$L$5,2))</f>
        <v/>
      </c>
      <c r="K670" s="69" t="str">
        <f t="shared" si="11"/>
        <v/>
      </c>
    </row>
    <row r="671" spans="1:11" x14ac:dyDescent="0.35">
      <c r="A671" s="66"/>
      <c r="B671" s="66"/>
      <c r="C671" s="66"/>
      <c r="D671" s="66"/>
      <c r="E671" s="66"/>
      <c r="F671" s="66"/>
      <c r="G671" s="66"/>
      <c r="H671" s="66"/>
      <c r="I671" s="86" t="str">
        <f>IF(ISNA(VLOOKUP(F671,'Form Data'!$I$2:$J$50,2,FALSE) ),"",VLOOKUP(F671,'Form Data'!$I$2:$J$50,2,FALSE))</f>
        <v/>
      </c>
      <c r="J671" s="68" t="str">
        <f>IF(ISBLANK(E671),"",VLOOKUP(E671,'Form Data'!$K$2:$L$5,2))</f>
        <v/>
      </c>
      <c r="K671" s="69" t="str">
        <f t="shared" si="11"/>
        <v/>
      </c>
    </row>
    <row r="672" spans="1:11" x14ac:dyDescent="0.35">
      <c r="A672" s="66"/>
      <c r="B672" s="66"/>
      <c r="C672" s="66"/>
      <c r="D672" s="66"/>
      <c r="E672" s="66"/>
      <c r="F672" s="66"/>
      <c r="G672" s="66"/>
      <c r="H672" s="66"/>
      <c r="I672" s="86" t="str">
        <f>IF(ISNA(VLOOKUP(F672,'Form Data'!$I$2:$J$50,2,FALSE) ),"",VLOOKUP(F672,'Form Data'!$I$2:$J$50,2,FALSE))</f>
        <v/>
      </c>
      <c r="J672" s="68" t="str">
        <f>IF(ISBLANK(E672),"",VLOOKUP(E672,'Form Data'!$K$2:$L$5,2))</f>
        <v/>
      </c>
      <c r="K672" s="69" t="str">
        <f t="shared" si="11"/>
        <v/>
      </c>
    </row>
    <row r="673" spans="1:11" x14ac:dyDescent="0.35">
      <c r="A673" s="66"/>
      <c r="B673" s="66"/>
      <c r="C673" s="66"/>
      <c r="D673" s="66"/>
      <c r="E673" s="66"/>
      <c r="F673" s="66"/>
      <c r="G673" s="66"/>
      <c r="H673" s="66"/>
      <c r="I673" s="86" t="str">
        <f>IF(ISNA(VLOOKUP(F673,'Form Data'!$I$2:$J$50,2,FALSE) ),"",VLOOKUP(F673,'Form Data'!$I$2:$J$50,2,FALSE))</f>
        <v/>
      </c>
      <c r="J673" s="68" t="str">
        <f>IF(ISBLANK(E673),"",VLOOKUP(E673,'Form Data'!$K$2:$L$5,2))</f>
        <v/>
      </c>
      <c r="K673" s="69" t="str">
        <f t="shared" si="11"/>
        <v/>
      </c>
    </row>
    <row r="674" spans="1:11" x14ac:dyDescent="0.35">
      <c r="A674" s="66"/>
      <c r="B674" s="66"/>
      <c r="C674" s="66"/>
      <c r="D674" s="66"/>
      <c r="E674" s="66"/>
      <c r="F674" s="66"/>
      <c r="G674" s="66"/>
      <c r="H674" s="66"/>
      <c r="I674" s="86" t="str">
        <f>IF(ISNA(VLOOKUP(F674,'Form Data'!$I$2:$J$50,2,FALSE) ),"",VLOOKUP(F674,'Form Data'!$I$2:$J$50,2,FALSE))</f>
        <v/>
      </c>
      <c r="J674" s="68" t="str">
        <f>IF(ISBLANK(E674),"",VLOOKUP(E674,'Form Data'!$K$2:$L$5,2))</f>
        <v/>
      </c>
      <c r="K674" s="69" t="str">
        <f t="shared" si="11"/>
        <v/>
      </c>
    </row>
    <row r="675" spans="1:11" x14ac:dyDescent="0.35">
      <c r="A675" s="66"/>
      <c r="B675" s="66"/>
      <c r="C675" s="66"/>
      <c r="D675" s="66"/>
      <c r="E675" s="66"/>
      <c r="F675" s="66"/>
      <c r="G675" s="66"/>
      <c r="H675" s="66"/>
      <c r="I675" s="86" t="str">
        <f>IF(ISNA(VLOOKUP(F675,'Form Data'!$I$2:$J$50,2,FALSE) ),"",VLOOKUP(F675,'Form Data'!$I$2:$J$50,2,FALSE))</f>
        <v/>
      </c>
      <c r="J675" s="68" t="str">
        <f>IF(ISBLANK(E675),"",VLOOKUP(E675,'Form Data'!$K$2:$L$5,2))</f>
        <v/>
      </c>
      <c r="K675" s="69" t="str">
        <f t="shared" si="11"/>
        <v/>
      </c>
    </row>
    <row r="676" spans="1:11" x14ac:dyDescent="0.35">
      <c r="A676" s="66"/>
      <c r="B676" s="66"/>
      <c r="C676" s="66"/>
      <c r="D676" s="66"/>
      <c r="E676" s="66"/>
      <c r="F676" s="66"/>
      <c r="G676" s="66"/>
      <c r="H676" s="66"/>
      <c r="I676" s="86" t="str">
        <f>IF(ISNA(VLOOKUP(F676,'Form Data'!$I$2:$J$50,2,FALSE) ),"",VLOOKUP(F676,'Form Data'!$I$2:$J$50,2,FALSE))</f>
        <v/>
      </c>
      <c r="J676" s="68" t="str">
        <f>IF(ISBLANK(E676),"",VLOOKUP(E676,'Form Data'!$K$2:$L$5,2))</f>
        <v/>
      </c>
      <c r="K676" s="69" t="str">
        <f t="shared" si="11"/>
        <v/>
      </c>
    </row>
    <row r="677" spans="1:11" x14ac:dyDescent="0.35">
      <c r="A677" s="66"/>
      <c r="B677" s="66"/>
      <c r="C677" s="66"/>
      <c r="D677" s="66"/>
      <c r="E677" s="66"/>
      <c r="F677" s="66"/>
      <c r="G677" s="66"/>
      <c r="H677" s="66"/>
      <c r="I677" s="86" t="str">
        <f>IF(ISNA(VLOOKUP(F677,'Form Data'!$I$2:$J$50,2,FALSE) ),"",VLOOKUP(F677,'Form Data'!$I$2:$J$50,2,FALSE))</f>
        <v/>
      </c>
      <c r="J677" s="68" t="str">
        <f>IF(ISBLANK(E677),"",VLOOKUP(E677,'Form Data'!$K$2:$L$5,2))</f>
        <v/>
      </c>
      <c r="K677" s="69" t="str">
        <f t="shared" si="11"/>
        <v/>
      </c>
    </row>
    <row r="678" spans="1:11" x14ac:dyDescent="0.35">
      <c r="A678" s="66"/>
      <c r="B678" s="66"/>
      <c r="C678" s="66"/>
      <c r="D678" s="66"/>
      <c r="E678" s="66"/>
      <c r="F678" s="66"/>
      <c r="G678" s="66"/>
      <c r="H678" s="66"/>
      <c r="I678" s="86" t="str">
        <f>IF(ISNA(VLOOKUP(F678,'Form Data'!$I$2:$J$50,2,FALSE) ),"",VLOOKUP(F678,'Form Data'!$I$2:$J$50,2,FALSE))</f>
        <v/>
      </c>
      <c r="J678" s="68" t="str">
        <f>IF(ISBLANK(E678),"",VLOOKUP(E678,'Form Data'!$K$2:$L$5,2))</f>
        <v/>
      </c>
      <c r="K678" s="69" t="str">
        <f t="shared" si="11"/>
        <v/>
      </c>
    </row>
    <row r="679" spans="1:11" x14ac:dyDescent="0.35">
      <c r="A679" s="66"/>
      <c r="B679" s="66"/>
      <c r="C679" s="66"/>
      <c r="D679" s="66"/>
      <c r="E679" s="66"/>
      <c r="F679" s="66"/>
      <c r="G679" s="66"/>
      <c r="H679" s="66"/>
      <c r="I679" s="86" t="str">
        <f>IF(ISNA(VLOOKUP(F679,'Form Data'!$I$2:$J$50,2,FALSE) ),"",VLOOKUP(F679,'Form Data'!$I$2:$J$50,2,FALSE))</f>
        <v/>
      </c>
      <c r="J679" s="68" t="str">
        <f>IF(ISBLANK(E679),"",VLOOKUP(E679,'Form Data'!$K$2:$L$5,2))</f>
        <v/>
      </c>
      <c r="K679" s="69" t="str">
        <f t="shared" si="11"/>
        <v/>
      </c>
    </row>
    <row r="680" spans="1:11" x14ac:dyDescent="0.35">
      <c r="A680" s="66"/>
      <c r="B680" s="66"/>
      <c r="C680" s="66"/>
      <c r="D680" s="66"/>
      <c r="E680" s="66"/>
      <c r="F680" s="66"/>
      <c r="G680" s="66"/>
      <c r="H680" s="66"/>
      <c r="I680" s="86" t="str">
        <f>IF(ISNA(VLOOKUP(F680,'Form Data'!$I$2:$J$50,2,FALSE) ),"",VLOOKUP(F680,'Form Data'!$I$2:$J$50,2,FALSE))</f>
        <v/>
      </c>
      <c r="J680" s="68" t="str">
        <f>IF(ISBLANK(E680),"",VLOOKUP(E680,'Form Data'!$K$2:$L$5,2))</f>
        <v/>
      </c>
      <c r="K680" s="69" t="str">
        <f t="shared" si="11"/>
        <v/>
      </c>
    </row>
    <row r="681" spans="1:11" x14ac:dyDescent="0.35">
      <c r="A681" s="66"/>
      <c r="B681" s="66"/>
      <c r="C681" s="66"/>
      <c r="D681" s="66"/>
      <c r="E681" s="66"/>
      <c r="F681" s="66"/>
      <c r="G681" s="66"/>
      <c r="H681" s="66"/>
      <c r="I681" s="86" t="str">
        <f>IF(ISNA(VLOOKUP(F681,'Form Data'!$I$2:$J$50,2,FALSE) ),"",VLOOKUP(F681,'Form Data'!$I$2:$J$50,2,FALSE))</f>
        <v/>
      </c>
      <c r="J681" s="68" t="str">
        <f>IF(ISBLANK(E681),"",VLOOKUP(E681,'Form Data'!$K$2:$L$5,2))</f>
        <v/>
      </c>
      <c r="K681" s="69" t="str">
        <f t="shared" si="11"/>
        <v/>
      </c>
    </row>
    <row r="682" spans="1:11" x14ac:dyDescent="0.35">
      <c r="A682" s="66"/>
      <c r="B682" s="66"/>
      <c r="C682" s="66"/>
      <c r="D682" s="66"/>
      <c r="E682" s="66"/>
      <c r="F682" s="66"/>
      <c r="G682" s="66"/>
      <c r="H682" s="66"/>
      <c r="I682" s="86" t="str">
        <f>IF(ISNA(VLOOKUP(F682,'Form Data'!$I$2:$J$50,2,FALSE) ),"",VLOOKUP(F682,'Form Data'!$I$2:$J$50,2,FALSE))</f>
        <v/>
      </c>
      <c r="J682" s="68" t="str">
        <f>IF(ISBLANK(E682),"",VLOOKUP(E682,'Form Data'!$K$2:$L$5,2))</f>
        <v/>
      </c>
      <c r="K682" s="69" t="str">
        <f t="shared" si="11"/>
        <v/>
      </c>
    </row>
    <row r="683" spans="1:11" x14ac:dyDescent="0.35">
      <c r="A683" s="66"/>
      <c r="B683" s="66"/>
      <c r="C683" s="66"/>
      <c r="D683" s="66"/>
      <c r="E683" s="66"/>
      <c r="F683" s="66"/>
      <c r="G683" s="66"/>
      <c r="H683" s="66"/>
      <c r="I683" s="86" t="str">
        <f>IF(ISNA(VLOOKUP(F683,'Form Data'!$I$2:$J$50,2,FALSE) ),"",VLOOKUP(F683,'Form Data'!$I$2:$J$50,2,FALSE))</f>
        <v/>
      </c>
      <c r="J683" s="68" t="str">
        <f>IF(ISBLANK(E683),"",VLOOKUP(E683,'Form Data'!$K$2:$L$5,2))</f>
        <v/>
      </c>
      <c r="K683" s="69" t="str">
        <f t="shared" si="11"/>
        <v/>
      </c>
    </row>
    <row r="684" spans="1:11" x14ac:dyDescent="0.35">
      <c r="A684" s="66"/>
      <c r="B684" s="66"/>
      <c r="C684" s="66"/>
      <c r="D684" s="66"/>
      <c r="E684" s="66"/>
      <c r="F684" s="66"/>
      <c r="G684" s="66"/>
      <c r="H684" s="66"/>
      <c r="I684" s="86" t="str">
        <f>IF(ISNA(VLOOKUP(F684,'Form Data'!$I$2:$J$50,2,FALSE) ),"",VLOOKUP(F684,'Form Data'!$I$2:$J$50,2,FALSE))</f>
        <v/>
      </c>
      <c r="J684" s="68" t="str">
        <f>IF(ISBLANK(E684),"",VLOOKUP(E684,'Form Data'!$K$2:$L$5,2))</f>
        <v/>
      </c>
      <c r="K684" s="69" t="str">
        <f t="shared" si="11"/>
        <v/>
      </c>
    </row>
    <row r="685" spans="1:11" x14ac:dyDescent="0.35">
      <c r="A685" s="66"/>
      <c r="B685" s="66"/>
      <c r="C685" s="66"/>
      <c r="D685" s="66"/>
      <c r="E685" s="66"/>
      <c r="F685" s="66"/>
      <c r="G685" s="66"/>
      <c r="H685" s="66"/>
      <c r="I685" s="86" t="str">
        <f>IF(ISNA(VLOOKUP(F685,'Form Data'!$I$2:$J$50,2,FALSE) ),"",VLOOKUP(F685,'Form Data'!$I$2:$J$50,2,FALSE))</f>
        <v/>
      </c>
      <c r="J685" s="68" t="str">
        <f>IF(ISBLANK(E685),"",VLOOKUP(E685,'Form Data'!$K$2:$L$5,2))</f>
        <v/>
      </c>
      <c r="K685" s="69" t="str">
        <f t="shared" si="11"/>
        <v/>
      </c>
    </row>
    <row r="686" spans="1:11" x14ac:dyDescent="0.35">
      <c r="A686" s="66"/>
      <c r="B686" s="66"/>
      <c r="C686" s="66"/>
      <c r="D686" s="66"/>
      <c r="E686" s="66"/>
      <c r="F686" s="66"/>
      <c r="G686" s="66"/>
      <c r="H686" s="66"/>
      <c r="I686" s="86" t="str">
        <f>IF(ISNA(VLOOKUP(F686,'Form Data'!$I$2:$J$50,2,FALSE) ),"",VLOOKUP(F686,'Form Data'!$I$2:$J$50,2,FALSE))</f>
        <v/>
      </c>
      <c r="J686" s="68" t="str">
        <f>IF(ISBLANK(E686),"",VLOOKUP(E686,'Form Data'!$K$2:$L$5,2))</f>
        <v/>
      </c>
      <c r="K686" s="69" t="str">
        <f t="shared" si="11"/>
        <v/>
      </c>
    </row>
    <row r="687" spans="1:11" x14ac:dyDescent="0.35">
      <c r="A687" s="66"/>
      <c r="B687" s="66"/>
      <c r="C687" s="66"/>
      <c r="D687" s="66"/>
      <c r="E687" s="66"/>
      <c r="F687" s="66"/>
      <c r="G687" s="66"/>
      <c r="H687" s="66"/>
      <c r="I687" s="86" t="str">
        <f>IF(ISNA(VLOOKUP(F687,'Form Data'!$I$2:$J$50,2,FALSE) ),"",VLOOKUP(F687,'Form Data'!$I$2:$J$50,2,FALSE))</f>
        <v/>
      </c>
      <c r="J687" s="68" t="str">
        <f>IF(ISBLANK(E687),"",VLOOKUP(E687,'Form Data'!$K$2:$L$5,2))</f>
        <v/>
      </c>
      <c r="K687" s="69" t="str">
        <f t="shared" si="11"/>
        <v/>
      </c>
    </row>
    <row r="688" spans="1:11" x14ac:dyDescent="0.35">
      <c r="A688" s="66"/>
      <c r="B688" s="66"/>
      <c r="C688" s="66"/>
      <c r="D688" s="66"/>
      <c r="E688" s="66"/>
      <c r="F688" s="66"/>
      <c r="G688" s="66"/>
      <c r="H688" s="66"/>
      <c r="I688" s="86" t="str">
        <f>IF(ISNA(VLOOKUP(F688,'Form Data'!$I$2:$J$50,2,FALSE) ),"",VLOOKUP(F688,'Form Data'!$I$2:$J$50,2,FALSE))</f>
        <v/>
      </c>
      <c r="J688" s="68" t="str">
        <f>IF(ISBLANK(E688),"",VLOOKUP(E688,'Form Data'!$K$2:$L$5,2))</f>
        <v/>
      </c>
      <c r="K688" s="69" t="str">
        <f t="shared" si="11"/>
        <v/>
      </c>
    </row>
    <row r="689" spans="1:11" x14ac:dyDescent="0.35">
      <c r="A689" s="66"/>
      <c r="B689" s="66"/>
      <c r="C689" s="66"/>
      <c r="D689" s="66"/>
      <c r="E689" s="66"/>
      <c r="F689" s="66"/>
      <c r="G689" s="66"/>
      <c r="H689" s="66"/>
      <c r="I689" s="86" t="str">
        <f>IF(ISNA(VLOOKUP(F689,'Form Data'!$I$2:$J$50,2,FALSE) ),"",VLOOKUP(F689,'Form Data'!$I$2:$J$50,2,FALSE))</f>
        <v/>
      </c>
      <c r="J689" s="68" t="str">
        <f>IF(ISBLANK(E689),"",VLOOKUP(E689,'Form Data'!$K$2:$L$5,2))</f>
        <v/>
      </c>
      <c r="K689" s="69" t="str">
        <f t="shared" si="11"/>
        <v/>
      </c>
    </row>
    <row r="690" spans="1:11" x14ac:dyDescent="0.35">
      <c r="A690" s="66"/>
      <c r="B690" s="66"/>
      <c r="C690" s="66"/>
      <c r="D690" s="66"/>
      <c r="E690" s="66"/>
      <c r="F690" s="66"/>
      <c r="G690" s="66"/>
      <c r="H690" s="66"/>
      <c r="I690" s="86" t="str">
        <f>IF(ISNA(VLOOKUP(F690,'Form Data'!$I$2:$J$50,2,FALSE) ),"",VLOOKUP(F690,'Form Data'!$I$2:$J$50,2,FALSE))</f>
        <v/>
      </c>
      <c r="J690" s="68" t="str">
        <f>IF(ISBLANK(E690),"",VLOOKUP(E690,'Form Data'!$K$2:$L$5,2))</f>
        <v/>
      </c>
      <c r="K690" s="69" t="str">
        <f t="shared" si="11"/>
        <v/>
      </c>
    </row>
    <row r="691" spans="1:11" x14ac:dyDescent="0.35">
      <c r="A691" s="66"/>
      <c r="B691" s="66"/>
      <c r="C691" s="66"/>
      <c r="D691" s="66"/>
      <c r="E691" s="66"/>
      <c r="F691" s="66"/>
      <c r="G691" s="66"/>
      <c r="H691" s="66"/>
      <c r="I691" s="86" t="str">
        <f>IF(ISNA(VLOOKUP(F691,'Form Data'!$I$2:$J$50,2,FALSE) ),"",VLOOKUP(F691,'Form Data'!$I$2:$J$50,2,FALSE))</f>
        <v/>
      </c>
      <c r="J691" s="68" t="str">
        <f>IF(ISBLANK(E691),"",VLOOKUP(E691,'Form Data'!$K$2:$L$5,2))</f>
        <v/>
      </c>
      <c r="K691" s="69" t="str">
        <f t="shared" si="11"/>
        <v/>
      </c>
    </row>
    <row r="692" spans="1:11" x14ac:dyDescent="0.35">
      <c r="A692" s="66"/>
      <c r="B692" s="66"/>
      <c r="C692" s="66"/>
      <c r="D692" s="66"/>
      <c r="E692" s="66"/>
      <c r="F692" s="66"/>
      <c r="G692" s="66"/>
      <c r="H692" s="66"/>
      <c r="I692" s="86" t="str">
        <f>IF(ISNA(VLOOKUP(F692,'Form Data'!$I$2:$J$50,2,FALSE) ),"",VLOOKUP(F692,'Form Data'!$I$2:$J$50,2,FALSE))</f>
        <v/>
      </c>
      <c r="J692" s="68" t="str">
        <f>IF(ISBLANK(E692),"",VLOOKUP(E692,'Form Data'!$K$2:$L$5,2))</f>
        <v/>
      </c>
      <c r="K692" s="69" t="str">
        <f t="shared" si="11"/>
        <v/>
      </c>
    </row>
    <row r="693" spans="1:11" x14ac:dyDescent="0.35">
      <c r="A693" s="66"/>
      <c r="B693" s="66"/>
      <c r="C693" s="66"/>
      <c r="D693" s="66"/>
      <c r="E693" s="66"/>
      <c r="F693" s="66"/>
      <c r="G693" s="66"/>
      <c r="H693" s="66"/>
      <c r="I693" s="86" t="str">
        <f>IF(ISNA(VLOOKUP(F693,'Form Data'!$I$2:$J$50,2,FALSE) ),"",VLOOKUP(F693,'Form Data'!$I$2:$J$50,2,FALSE))</f>
        <v/>
      </c>
      <c r="J693" s="68" t="str">
        <f>IF(ISBLANK(E693),"",VLOOKUP(E693,'Form Data'!$K$2:$L$5,2))</f>
        <v/>
      </c>
      <c r="K693" s="69" t="str">
        <f t="shared" si="11"/>
        <v/>
      </c>
    </row>
    <row r="694" spans="1:11" x14ac:dyDescent="0.35">
      <c r="A694" s="66"/>
      <c r="B694" s="66"/>
      <c r="C694" s="66"/>
      <c r="D694" s="66"/>
      <c r="E694" s="66"/>
      <c r="F694" s="66"/>
      <c r="G694" s="66"/>
      <c r="H694" s="66"/>
      <c r="I694" s="86" t="str">
        <f>IF(ISNA(VLOOKUP(F694,'Form Data'!$I$2:$J$50,2,FALSE) ),"",VLOOKUP(F694,'Form Data'!$I$2:$J$50,2,FALSE))</f>
        <v/>
      </c>
      <c r="J694" s="68" t="str">
        <f>IF(ISBLANK(E694),"",VLOOKUP(E694,'Form Data'!$K$2:$L$5,2))</f>
        <v/>
      </c>
      <c r="K694" s="69" t="str">
        <f t="shared" si="11"/>
        <v/>
      </c>
    </row>
    <row r="695" spans="1:11" x14ac:dyDescent="0.35">
      <c r="A695" s="66"/>
      <c r="B695" s="66"/>
      <c r="C695" s="66"/>
      <c r="D695" s="66"/>
      <c r="E695" s="66"/>
      <c r="F695" s="66"/>
      <c r="G695" s="66"/>
      <c r="H695" s="66"/>
      <c r="I695" s="86" t="str">
        <f>IF(ISNA(VLOOKUP(F695,'Form Data'!$I$2:$J$50,2,FALSE) ),"",VLOOKUP(F695,'Form Data'!$I$2:$J$50,2,FALSE))</f>
        <v/>
      </c>
      <c r="J695" s="68" t="str">
        <f>IF(ISBLANK(E695),"",VLOOKUP(E695,'Form Data'!$K$2:$L$5,2))</f>
        <v/>
      </c>
      <c r="K695" s="69" t="str">
        <f t="shared" si="11"/>
        <v/>
      </c>
    </row>
    <row r="696" spans="1:11" x14ac:dyDescent="0.35">
      <c r="A696" s="66"/>
      <c r="B696" s="66"/>
      <c r="C696" s="66"/>
      <c r="D696" s="66"/>
      <c r="E696" s="66"/>
      <c r="F696" s="66"/>
      <c r="G696" s="66"/>
      <c r="H696" s="66"/>
      <c r="I696" s="86" t="str">
        <f>IF(ISNA(VLOOKUP(F696,'Form Data'!$I$2:$J$50,2,FALSE) ),"",VLOOKUP(F696,'Form Data'!$I$2:$J$50,2,FALSE))</f>
        <v/>
      </c>
      <c r="J696" s="68" t="str">
        <f>IF(ISBLANK(E696),"",VLOOKUP(E696,'Form Data'!$K$2:$L$5,2))</f>
        <v/>
      </c>
      <c r="K696" s="69" t="str">
        <f t="shared" si="11"/>
        <v/>
      </c>
    </row>
    <row r="697" spans="1:11" x14ac:dyDescent="0.35">
      <c r="A697" s="66"/>
      <c r="B697" s="66"/>
      <c r="C697" s="66"/>
      <c r="D697" s="66"/>
      <c r="E697" s="66"/>
      <c r="F697" s="66"/>
      <c r="G697" s="66"/>
      <c r="H697" s="66"/>
      <c r="I697" s="86" t="str">
        <f>IF(ISNA(VLOOKUP(F697,'Form Data'!$I$2:$J$50,2,FALSE) ),"",VLOOKUP(F697,'Form Data'!$I$2:$J$50,2,FALSE))</f>
        <v/>
      </c>
      <c r="J697" s="68" t="str">
        <f>IF(ISBLANK(E697),"",VLOOKUP(E697,'Form Data'!$K$2:$L$5,2))</f>
        <v/>
      </c>
      <c r="K697" s="69" t="str">
        <f t="shared" si="11"/>
        <v/>
      </c>
    </row>
    <row r="698" spans="1:11" x14ac:dyDescent="0.35">
      <c r="A698" s="66"/>
      <c r="B698" s="66"/>
      <c r="C698" s="66"/>
      <c r="D698" s="66"/>
      <c r="E698" s="66"/>
      <c r="F698" s="66"/>
      <c r="G698" s="66"/>
      <c r="H698" s="66"/>
      <c r="I698" s="86" t="str">
        <f>IF(ISNA(VLOOKUP(F698,'Form Data'!$I$2:$J$50,2,FALSE) ),"",VLOOKUP(F698,'Form Data'!$I$2:$J$50,2,FALSE))</f>
        <v/>
      </c>
      <c r="J698" s="68" t="str">
        <f>IF(ISBLANK(E698),"",VLOOKUP(E698,'Form Data'!$K$2:$L$5,2))</f>
        <v/>
      </c>
      <c r="K698" s="69" t="str">
        <f t="shared" si="11"/>
        <v/>
      </c>
    </row>
    <row r="699" spans="1:11" x14ac:dyDescent="0.35">
      <c r="A699" s="66"/>
      <c r="B699" s="66"/>
      <c r="C699" s="66"/>
      <c r="D699" s="66"/>
      <c r="E699" s="66"/>
      <c r="F699" s="66"/>
      <c r="G699" s="66"/>
      <c r="H699" s="66"/>
      <c r="I699" s="86" t="str">
        <f>IF(ISNA(VLOOKUP(F699,'Form Data'!$I$2:$J$50,2,FALSE) ),"",VLOOKUP(F699,'Form Data'!$I$2:$J$50,2,FALSE))</f>
        <v/>
      </c>
      <c r="J699" s="68" t="str">
        <f>IF(ISBLANK(E699),"",VLOOKUP(E699,'Form Data'!$K$2:$L$5,2))</f>
        <v/>
      </c>
      <c r="K699" s="69" t="str">
        <f t="shared" si="11"/>
        <v/>
      </c>
    </row>
    <row r="700" spans="1:11" x14ac:dyDescent="0.35">
      <c r="A700" s="66"/>
      <c r="B700" s="66"/>
      <c r="C700" s="66"/>
      <c r="D700" s="66"/>
      <c r="E700" s="66"/>
      <c r="F700" s="66"/>
      <c r="G700" s="66"/>
      <c r="H700" s="66"/>
      <c r="I700" s="86" t="str">
        <f>IF(ISNA(VLOOKUP(F700,'Form Data'!$I$2:$J$50,2,FALSE) ),"",VLOOKUP(F700,'Form Data'!$I$2:$J$50,2,FALSE))</f>
        <v/>
      </c>
      <c r="J700" s="68" t="str">
        <f>IF(ISBLANK(E700),"",VLOOKUP(E700,'Form Data'!$K$2:$L$5,2))</f>
        <v/>
      </c>
      <c r="K700" s="69" t="str">
        <f t="shared" si="11"/>
        <v/>
      </c>
    </row>
    <row r="701" spans="1:11" x14ac:dyDescent="0.35">
      <c r="A701" s="66"/>
      <c r="B701" s="66"/>
      <c r="C701" s="66"/>
      <c r="D701" s="66"/>
      <c r="E701" s="66"/>
      <c r="F701" s="66"/>
      <c r="G701" s="66"/>
      <c r="H701" s="66"/>
      <c r="I701" s="86" t="str">
        <f>IF(ISNA(VLOOKUP(F701,'Form Data'!$I$2:$J$50,2,FALSE) ),"",VLOOKUP(F701,'Form Data'!$I$2:$J$50,2,FALSE))</f>
        <v/>
      </c>
      <c r="J701" s="68" t="str">
        <f>IF(ISBLANK(E701),"",VLOOKUP(E701,'Form Data'!$K$2:$L$5,2))</f>
        <v/>
      </c>
      <c r="K701" s="69" t="str">
        <f t="shared" si="11"/>
        <v/>
      </c>
    </row>
    <row r="702" spans="1:11" x14ac:dyDescent="0.35">
      <c r="A702" s="66"/>
      <c r="B702" s="66"/>
      <c r="C702" s="66"/>
      <c r="D702" s="66"/>
      <c r="E702" s="66"/>
      <c r="F702" s="66"/>
      <c r="G702" s="66"/>
      <c r="H702" s="66"/>
      <c r="I702" s="86" t="str">
        <f>IF(ISNA(VLOOKUP(F702,'Form Data'!$I$2:$J$50,2,FALSE) ),"",VLOOKUP(F702,'Form Data'!$I$2:$J$50,2,FALSE))</f>
        <v/>
      </c>
      <c r="J702" s="68" t="str">
        <f>IF(ISBLANK(E702),"",VLOOKUP(E702,'Form Data'!$K$2:$L$5,2))</f>
        <v/>
      </c>
      <c r="K702" s="69" t="str">
        <f t="shared" si="11"/>
        <v/>
      </c>
    </row>
    <row r="703" spans="1:11" x14ac:dyDescent="0.35">
      <c r="A703" s="66"/>
      <c r="B703" s="66"/>
      <c r="C703" s="66"/>
      <c r="D703" s="66"/>
      <c r="E703" s="66"/>
      <c r="F703" s="66"/>
      <c r="G703" s="66"/>
      <c r="H703" s="66"/>
      <c r="I703" s="86" t="str">
        <f>IF(ISNA(VLOOKUP(F703,'Form Data'!$I$2:$J$50,2,FALSE) ),"",VLOOKUP(F703,'Form Data'!$I$2:$J$50,2,FALSE))</f>
        <v/>
      </c>
      <c r="J703" s="68" t="str">
        <f>IF(ISBLANK(E703),"",VLOOKUP(E703,'Form Data'!$K$2:$L$5,2))</f>
        <v/>
      </c>
      <c r="K703" s="69" t="str">
        <f t="shared" si="11"/>
        <v/>
      </c>
    </row>
    <row r="704" spans="1:11" x14ac:dyDescent="0.35">
      <c r="A704" s="66"/>
      <c r="B704" s="66"/>
      <c r="C704" s="66"/>
      <c r="D704" s="66"/>
      <c r="E704" s="66"/>
      <c r="F704" s="66"/>
      <c r="G704" s="66"/>
      <c r="H704" s="66"/>
      <c r="I704" s="86" t="str">
        <f>IF(ISNA(VLOOKUP(F704,'Form Data'!$I$2:$J$50,2,FALSE) ),"",VLOOKUP(F704,'Form Data'!$I$2:$J$50,2,FALSE))</f>
        <v/>
      </c>
      <c r="J704" s="68" t="str">
        <f>IF(ISBLANK(E704),"",VLOOKUP(E704,'Form Data'!$K$2:$L$5,2))</f>
        <v/>
      </c>
      <c r="K704" s="69" t="str">
        <f t="shared" si="11"/>
        <v/>
      </c>
    </row>
    <row r="705" spans="1:11" x14ac:dyDescent="0.35">
      <c r="A705" s="66"/>
      <c r="B705" s="66"/>
      <c r="C705" s="66"/>
      <c r="D705" s="66"/>
      <c r="E705" s="66"/>
      <c r="F705" s="66"/>
      <c r="G705" s="66"/>
      <c r="H705" s="66"/>
      <c r="I705" s="86" t="str">
        <f>IF(ISNA(VLOOKUP(F705,'Form Data'!$I$2:$J$50,2,FALSE) ),"",VLOOKUP(F705,'Form Data'!$I$2:$J$50,2,FALSE))</f>
        <v/>
      </c>
      <c r="J705" s="68" t="str">
        <f>IF(ISBLANK(E705),"",VLOOKUP(E705,'Form Data'!$K$2:$L$5,2))</f>
        <v/>
      </c>
      <c r="K705" s="69" t="str">
        <f t="shared" si="11"/>
        <v/>
      </c>
    </row>
    <row r="706" spans="1:11" x14ac:dyDescent="0.35">
      <c r="A706" s="66"/>
      <c r="B706" s="66"/>
      <c r="C706" s="66"/>
      <c r="D706" s="66"/>
      <c r="E706" s="66"/>
      <c r="F706" s="66"/>
      <c r="G706" s="66"/>
      <c r="H706" s="66"/>
      <c r="I706" s="86" t="str">
        <f>IF(ISNA(VLOOKUP(F706,'Form Data'!$I$2:$J$50,2,FALSE) ),"",VLOOKUP(F706,'Form Data'!$I$2:$J$50,2,FALSE))</f>
        <v/>
      </c>
      <c r="J706" s="68" t="str">
        <f>IF(ISBLANK(E706),"",VLOOKUP(E706,'Form Data'!$K$2:$L$5,2))</f>
        <v/>
      </c>
      <c r="K706" s="69" t="str">
        <f t="shared" si="11"/>
        <v/>
      </c>
    </row>
    <row r="707" spans="1:11" x14ac:dyDescent="0.35">
      <c r="A707" s="66"/>
      <c r="B707" s="66"/>
      <c r="C707" s="66"/>
      <c r="D707" s="66"/>
      <c r="E707" s="66"/>
      <c r="F707" s="66"/>
      <c r="G707" s="66"/>
      <c r="H707" s="66"/>
      <c r="I707" s="86" t="str">
        <f>IF(ISNA(VLOOKUP(F707,'Form Data'!$I$2:$J$50,2,FALSE) ),"",VLOOKUP(F707,'Form Data'!$I$2:$J$50,2,FALSE))</f>
        <v/>
      </c>
      <c r="J707" s="68" t="str">
        <f>IF(ISBLANK(E707),"",VLOOKUP(E707,'Form Data'!$K$2:$L$5,2))</f>
        <v/>
      </c>
      <c r="K707" s="69" t="str">
        <f t="shared" si="11"/>
        <v/>
      </c>
    </row>
    <row r="708" spans="1:11" x14ac:dyDescent="0.35">
      <c r="A708" s="66"/>
      <c r="B708" s="66"/>
      <c r="C708" s="66"/>
      <c r="D708" s="66"/>
      <c r="E708" s="66"/>
      <c r="F708" s="66"/>
      <c r="G708" s="66"/>
      <c r="H708" s="66"/>
      <c r="I708" s="86" t="str">
        <f>IF(ISNA(VLOOKUP(F708,'Form Data'!$I$2:$J$50,2,FALSE) ),"",VLOOKUP(F708,'Form Data'!$I$2:$J$50,2,FALSE))</f>
        <v/>
      </c>
      <c r="J708" s="68" t="str">
        <f>IF(ISBLANK(E708),"",VLOOKUP(E708,'Form Data'!$K$2:$L$5,2))</f>
        <v/>
      </c>
      <c r="K708" s="69" t="str">
        <f t="shared" ref="K708:K771" si="12">IF(ISBLANK(E708),"",D708/J708)</f>
        <v/>
      </c>
    </row>
    <row r="709" spans="1:11" x14ac:dyDescent="0.35">
      <c r="A709" s="66"/>
      <c r="B709" s="66"/>
      <c r="C709" s="66"/>
      <c r="D709" s="66"/>
      <c r="E709" s="66"/>
      <c r="F709" s="66"/>
      <c r="G709" s="66"/>
      <c r="H709" s="66"/>
      <c r="I709" s="86" t="str">
        <f>IF(ISNA(VLOOKUP(F709,'Form Data'!$I$2:$J$50,2,FALSE) ),"",VLOOKUP(F709,'Form Data'!$I$2:$J$50,2,FALSE))</f>
        <v/>
      </c>
      <c r="J709" s="68" t="str">
        <f>IF(ISBLANK(E709),"",VLOOKUP(E709,'Form Data'!$K$2:$L$5,2))</f>
        <v/>
      </c>
      <c r="K709" s="69" t="str">
        <f t="shared" si="12"/>
        <v/>
      </c>
    </row>
    <row r="710" spans="1:11" x14ac:dyDescent="0.35">
      <c r="A710" s="66"/>
      <c r="B710" s="66"/>
      <c r="C710" s="66"/>
      <c r="D710" s="66"/>
      <c r="E710" s="66"/>
      <c r="F710" s="66"/>
      <c r="G710" s="66"/>
      <c r="H710" s="66"/>
      <c r="I710" s="86" t="str">
        <f>IF(ISNA(VLOOKUP(F710,'Form Data'!$I$2:$J$50,2,FALSE) ),"",VLOOKUP(F710,'Form Data'!$I$2:$J$50,2,FALSE))</f>
        <v/>
      </c>
      <c r="J710" s="68" t="str">
        <f>IF(ISBLANK(E710),"",VLOOKUP(E710,'Form Data'!$K$2:$L$5,2))</f>
        <v/>
      </c>
      <c r="K710" s="69" t="str">
        <f t="shared" si="12"/>
        <v/>
      </c>
    </row>
    <row r="711" spans="1:11" x14ac:dyDescent="0.35">
      <c r="A711" s="66"/>
      <c r="B711" s="66"/>
      <c r="C711" s="66"/>
      <c r="D711" s="66"/>
      <c r="E711" s="66"/>
      <c r="F711" s="66"/>
      <c r="G711" s="66"/>
      <c r="H711" s="66"/>
      <c r="I711" s="86" t="str">
        <f>IF(ISNA(VLOOKUP(F711,'Form Data'!$I$2:$J$50,2,FALSE) ),"",VLOOKUP(F711,'Form Data'!$I$2:$J$50,2,FALSE))</f>
        <v/>
      </c>
      <c r="J711" s="68" t="str">
        <f>IF(ISBLANK(E711),"",VLOOKUP(E711,'Form Data'!$K$2:$L$5,2))</f>
        <v/>
      </c>
      <c r="K711" s="69" t="str">
        <f t="shared" si="12"/>
        <v/>
      </c>
    </row>
    <row r="712" spans="1:11" x14ac:dyDescent="0.35">
      <c r="A712" s="66"/>
      <c r="B712" s="66"/>
      <c r="C712" s="66"/>
      <c r="D712" s="66"/>
      <c r="E712" s="66"/>
      <c r="F712" s="66"/>
      <c r="G712" s="66"/>
      <c r="H712" s="66"/>
      <c r="I712" s="86" t="str">
        <f>IF(ISNA(VLOOKUP(F712,'Form Data'!$I$2:$J$50,2,FALSE) ),"",VLOOKUP(F712,'Form Data'!$I$2:$J$50,2,FALSE))</f>
        <v/>
      </c>
      <c r="J712" s="68" t="str">
        <f>IF(ISBLANK(E712),"",VLOOKUP(E712,'Form Data'!$K$2:$L$5,2))</f>
        <v/>
      </c>
      <c r="K712" s="69" t="str">
        <f t="shared" si="12"/>
        <v/>
      </c>
    </row>
    <row r="713" spans="1:11" x14ac:dyDescent="0.35">
      <c r="A713" s="66"/>
      <c r="B713" s="66"/>
      <c r="C713" s="66"/>
      <c r="D713" s="66"/>
      <c r="E713" s="66"/>
      <c r="F713" s="66"/>
      <c r="G713" s="66"/>
      <c r="H713" s="66"/>
      <c r="I713" s="86" t="str">
        <f>IF(ISNA(VLOOKUP(F713,'Form Data'!$I$2:$J$50,2,FALSE) ),"",VLOOKUP(F713,'Form Data'!$I$2:$J$50,2,FALSE))</f>
        <v/>
      </c>
      <c r="J713" s="68" t="str">
        <f>IF(ISBLANK(E713),"",VLOOKUP(E713,'Form Data'!$K$2:$L$5,2))</f>
        <v/>
      </c>
      <c r="K713" s="69" t="str">
        <f t="shared" si="12"/>
        <v/>
      </c>
    </row>
    <row r="714" spans="1:11" x14ac:dyDescent="0.35">
      <c r="A714" s="66"/>
      <c r="B714" s="66"/>
      <c r="C714" s="66"/>
      <c r="D714" s="66"/>
      <c r="E714" s="66"/>
      <c r="F714" s="66"/>
      <c r="G714" s="66"/>
      <c r="H714" s="66"/>
      <c r="I714" s="86" t="str">
        <f>IF(ISNA(VLOOKUP(F714,'Form Data'!$I$2:$J$50,2,FALSE) ),"",VLOOKUP(F714,'Form Data'!$I$2:$J$50,2,FALSE))</f>
        <v/>
      </c>
      <c r="J714" s="68" t="str">
        <f>IF(ISBLANK(E714),"",VLOOKUP(E714,'Form Data'!$K$2:$L$5,2))</f>
        <v/>
      </c>
      <c r="K714" s="69" t="str">
        <f t="shared" si="12"/>
        <v/>
      </c>
    </row>
    <row r="715" spans="1:11" x14ac:dyDescent="0.35">
      <c r="A715" s="66"/>
      <c r="B715" s="66"/>
      <c r="C715" s="66"/>
      <c r="D715" s="66"/>
      <c r="E715" s="66"/>
      <c r="F715" s="66"/>
      <c r="G715" s="66"/>
      <c r="H715" s="66"/>
      <c r="I715" s="86" t="str">
        <f>IF(ISNA(VLOOKUP(F715,'Form Data'!$I$2:$J$50,2,FALSE) ),"",VLOOKUP(F715,'Form Data'!$I$2:$J$50,2,FALSE))</f>
        <v/>
      </c>
      <c r="J715" s="68" t="str">
        <f>IF(ISBLANK(E715),"",VLOOKUP(E715,'Form Data'!$K$2:$L$5,2))</f>
        <v/>
      </c>
      <c r="K715" s="69" t="str">
        <f t="shared" si="12"/>
        <v/>
      </c>
    </row>
    <row r="716" spans="1:11" x14ac:dyDescent="0.35">
      <c r="A716" s="66"/>
      <c r="B716" s="66"/>
      <c r="C716" s="66"/>
      <c r="D716" s="66"/>
      <c r="E716" s="66"/>
      <c r="F716" s="66"/>
      <c r="G716" s="66"/>
      <c r="H716" s="66"/>
      <c r="I716" s="86" t="str">
        <f>IF(ISNA(VLOOKUP(F716,'Form Data'!$I$2:$J$50,2,FALSE) ),"",VLOOKUP(F716,'Form Data'!$I$2:$J$50,2,FALSE))</f>
        <v/>
      </c>
      <c r="J716" s="68" t="str">
        <f>IF(ISBLANK(E716),"",VLOOKUP(E716,'Form Data'!$K$2:$L$5,2))</f>
        <v/>
      </c>
      <c r="K716" s="69" t="str">
        <f t="shared" si="12"/>
        <v/>
      </c>
    </row>
    <row r="717" spans="1:11" x14ac:dyDescent="0.35">
      <c r="A717" s="66"/>
      <c r="B717" s="66"/>
      <c r="C717" s="66"/>
      <c r="D717" s="66"/>
      <c r="E717" s="66"/>
      <c r="F717" s="66"/>
      <c r="G717" s="66"/>
      <c r="H717" s="66"/>
      <c r="I717" s="86" t="str">
        <f>IF(ISNA(VLOOKUP(F717,'Form Data'!$I$2:$J$50,2,FALSE) ),"",VLOOKUP(F717,'Form Data'!$I$2:$J$50,2,FALSE))</f>
        <v/>
      </c>
      <c r="J717" s="68" t="str">
        <f>IF(ISBLANK(E717),"",VLOOKUP(E717,'Form Data'!$K$2:$L$5,2))</f>
        <v/>
      </c>
      <c r="K717" s="69" t="str">
        <f t="shared" si="12"/>
        <v/>
      </c>
    </row>
    <row r="718" spans="1:11" x14ac:dyDescent="0.35">
      <c r="A718" s="66"/>
      <c r="B718" s="66"/>
      <c r="C718" s="66"/>
      <c r="D718" s="66"/>
      <c r="E718" s="66"/>
      <c r="F718" s="66"/>
      <c r="G718" s="66"/>
      <c r="H718" s="66"/>
      <c r="I718" s="86" t="str">
        <f>IF(ISNA(VLOOKUP(F718,'Form Data'!$I$2:$J$50,2,FALSE) ),"",VLOOKUP(F718,'Form Data'!$I$2:$J$50,2,FALSE))</f>
        <v/>
      </c>
      <c r="J718" s="68" t="str">
        <f>IF(ISBLANK(E718),"",VLOOKUP(E718,'Form Data'!$K$2:$L$5,2))</f>
        <v/>
      </c>
      <c r="K718" s="69" t="str">
        <f t="shared" si="12"/>
        <v/>
      </c>
    </row>
    <row r="719" spans="1:11" x14ac:dyDescent="0.35">
      <c r="A719" s="66"/>
      <c r="B719" s="66"/>
      <c r="C719" s="66"/>
      <c r="D719" s="66"/>
      <c r="E719" s="66"/>
      <c r="F719" s="66"/>
      <c r="G719" s="66"/>
      <c r="H719" s="66"/>
      <c r="I719" s="86" t="str">
        <f>IF(ISNA(VLOOKUP(F719,'Form Data'!$I$2:$J$50,2,FALSE) ),"",VLOOKUP(F719,'Form Data'!$I$2:$J$50,2,FALSE))</f>
        <v/>
      </c>
      <c r="J719" s="68" t="str">
        <f>IF(ISBLANK(E719),"",VLOOKUP(E719,'Form Data'!$K$2:$L$5,2))</f>
        <v/>
      </c>
      <c r="K719" s="69" t="str">
        <f t="shared" si="12"/>
        <v/>
      </c>
    </row>
    <row r="720" spans="1:11" x14ac:dyDescent="0.35">
      <c r="A720" s="66"/>
      <c r="B720" s="66"/>
      <c r="C720" s="66"/>
      <c r="D720" s="66"/>
      <c r="E720" s="66"/>
      <c r="F720" s="66"/>
      <c r="G720" s="66"/>
      <c r="H720" s="66"/>
      <c r="I720" s="86" t="str">
        <f>IF(ISNA(VLOOKUP(F720,'Form Data'!$I$2:$J$50,2,FALSE) ),"",VLOOKUP(F720,'Form Data'!$I$2:$J$50,2,FALSE))</f>
        <v/>
      </c>
      <c r="J720" s="68" t="str">
        <f>IF(ISBLANK(E720),"",VLOOKUP(E720,'Form Data'!$K$2:$L$5,2))</f>
        <v/>
      </c>
      <c r="K720" s="69" t="str">
        <f t="shared" si="12"/>
        <v/>
      </c>
    </row>
    <row r="721" spans="1:11" x14ac:dyDescent="0.35">
      <c r="A721" s="66"/>
      <c r="B721" s="66"/>
      <c r="C721" s="66"/>
      <c r="D721" s="66"/>
      <c r="E721" s="66"/>
      <c r="F721" s="66"/>
      <c r="G721" s="66"/>
      <c r="H721" s="66"/>
      <c r="I721" s="86" t="str">
        <f>IF(ISNA(VLOOKUP(F721,'Form Data'!$I$2:$J$50,2,FALSE) ),"",VLOOKUP(F721,'Form Data'!$I$2:$J$50,2,FALSE))</f>
        <v/>
      </c>
      <c r="J721" s="68" t="str">
        <f>IF(ISBLANK(E721),"",VLOOKUP(E721,'Form Data'!$K$2:$L$5,2))</f>
        <v/>
      </c>
      <c r="K721" s="69" t="str">
        <f t="shared" si="12"/>
        <v/>
      </c>
    </row>
    <row r="722" spans="1:11" x14ac:dyDescent="0.35">
      <c r="A722" s="66"/>
      <c r="B722" s="66"/>
      <c r="C722" s="66"/>
      <c r="D722" s="66"/>
      <c r="E722" s="66"/>
      <c r="F722" s="66"/>
      <c r="G722" s="66"/>
      <c r="H722" s="66"/>
      <c r="I722" s="86" t="str">
        <f>IF(ISNA(VLOOKUP(F722,'Form Data'!$I$2:$J$50,2,FALSE) ),"",VLOOKUP(F722,'Form Data'!$I$2:$J$50,2,FALSE))</f>
        <v/>
      </c>
      <c r="J722" s="68" t="str">
        <f>IF(ISBLANK(E722),"",VLOOKUP(E722,'Form Data'!$K$2:$L$5,2))</f>
        <v/>
      </c>
      <c r="K722" s="69" t="str">
        <f t="shared" si="12"/>
        <v/>
      </c>
    </row>
    <row r="723" spans="1:11" x14ac:dyDescent="0.35">
      <c r="A723" s="66"/>
      <c r="B723" s="66"/>
      <c r="C723" s="66"/>
      <c r="D723" s="66"/>
      <c r="E723" s="66"/>
      <c r="F723" s="66"/>
      <c r="G723" s="66"/>
      <c r="H723" s="66"/>
      <c r="I723" s="86" t="str">
        <f>IF(ISNA(VLOOKUP(F723,'Form Data'!$I$2:$J$50,2,FALSE) ),"",VLOOKUP(F723,'Form Data'!$I$2:$J$50,2,FALSE))</f>
        <v/>
      </c>
      <c r="J723" s="68" t="str">
        <f>IF(ISBLANK(E723),"",VLOOKUP(E723,'Form Data'!$K$2:$L$5,2))</f>
        <v/>
      </c>
      <c r="K723" s="69" t="str">
        <f t="shared" si="12"/>
        <v/>
      </c>
    </row>
    <row r="724" spans="1:11" x14ac:dyDescent="0.35">
      <c r="A724" s="66"/>
      <c r="B724" s="66"/>
      <c r="C724" s="66"/>
      <c r="D724" s="66"/>
      <c r="E724" s="66"/>
      <c r="F724" s="66"/>
      <c r="G724" s="66"/>
      <c r="H724" s="66"/>
      <c r="I724" s="86" t="str">
        <f>IF(ISNA(VLOOKUP(F724,'Form Data'!$I$2:$J$50,2,FALSE) ),"",VLOOKUP(F724,'Form Data'!$I$2:$J$50,2,FALSE))</f>
        <v/>
      </c>
      <c r="J724" s="68" t="str">
        <f>IF(ISBLANK(E724),"",VLOOKUP(E724,'Form Data'!$K$2:$L$5,2))</f>
        <v/>
      </c>
      <c r="K724" s="69" t="str">
        <f t="shared" si="12"/>
        <v/>
      </c>
    </row>
    <row r="725" spans="1:11" x14ac:dyDescent="0.35">
      <c r="A725" s="66"/>
      <c r="B725" s="66"/>
      <c r="C725" s="66"/>
      <c r="D725" s="66"/>
      <c r="E725" s="66"/>
      <c r="F725" s="66"/>
      <c r="G725" s="66"/>
      <c r="H725" s="66"/>
      <c r="I725" s="86" t="str">
        <f>IF(ISNA(VLOOKUP(F725,'Form Data'!$I$2:$J$50,2,FALSE) ),"",VLOOKUP(F725,'Form Data'!$I$2:$J$50,2,FALSE))</f>
        <v/>
      </c>
      <c r="J725" s="68" t="str">
        <f>IF(ISBLANK(E725),"",VLOOKUP(E725,'Form Data'!$K$2:$L$5,2))</f>
        <v/>
      </c>
      <c r="K725" s="69" t="str">
        <f t="shared" si="12"/>
        <v/>
      </c>
    </row>
    <row r="726" spans="1:11" x14ac:dyDescent="0.35">
      <c r="A726" s="66"/>
      <c r="B726" s="66"/>
      <c r="C726" s="66"/>
      <c r="D726" s="66"/>
      <c r="E726" s="66"/>
      <c r="F726" s="66"/>
      <c r="G726" s="66"/>
      <c r="H726" s="66"/>
      <c r="I726" s="86" t="str">
        <f>IF(ISNA(VLOOKUP(F726,'Form Data'!$I$2:$J$50,2,FALSE) ),"",VLOOKUP(F726,'Form Data'!$I$2:$J$50,2,FALSE))</f>
        <v/>
      </c>
      <c r="J726" s="68" t="str">
        <f>IF(ISBLANK(E726),"",VLOOKUP(E726,'Form Data'!$K$2:$L$5,2))</f>
        <v/>
      </c>
      <c r="K726" s="69" t="str">
        <f t="shared" si="12"/>
        <v/>
      </c>
    </row>
    <row r="727" spans="1:11" x14ac:dyDescent="0.35">
      <c r="A727" s="66"/>
      <c r="B727" s="66"/>
      <c r="C727" s="66"/>
      <c r="D727" s="66"/>
      <c r="E727" s="66"/>
      <c r="F727" s="66"/>
      <c r="G727" s="66"/>
      <c r="H727" s="66"/>
      <c r="I727" s="86" t="str">
        <f>IF(ISNA(VLOOKUP(F727,'Form Data'!$I$2:$J$50,2,FALSE) ),"",VLOOKUP(F727,'Form Data'!$I$2:$J$50,2,FALSE))</f>
        <v/>
      </c>
      <c r="J727" s="68" t="str">
        <f>IF(ISBLANK(E727),"",VLOOKUP(E727,'Form Data'!$K$2:$L$5,2))</f>
        <v/>
      </c>
      <c r="K727" s="69" t="str">
        <f t="shared" si="12"/>
        <v/>
      </c>
    </row>
    <row r="728" spans="1:11" x14ac:dyDescent="0.35">
      <c r="A728" s="66"/>
      <c r="B728" s="66"/>
      <c r="C728" s="66"/>
      <c r="D728" s="66"/>
      <c r="E728" s="66"/>
      <c r="F728" s="66"/>
      <c r="G728" s="66"/>
      <c r="H728" s="66"/>
      <c r="I728" s="86" t="str">
        <f>IF(ISNA(VLOOKUP(F728,'Form Data'!$I$2:$J$50,2,FALSE) ),"",VLOOKUP(F728,'Form Data'!$I$2:$J$50,2,FALSE))</f>
        <v/>
      </c>
      <c r="J728" s="68" t="str">
        <f>IF(ISBLANK(E728),"",VLOOKUP(E728,'Form Data'!$K$2:$L$5,2))</f>
        <v/>
      </c>
      <c r="K728" s="69" t="str">
        <f t="shared" si="12"/>
        <v/>
      </c>
    </row>
    <row r="729" spans="1:11" x14ac:dyDescent="0.35">
      <c r="A729" s="66"/>
      <c r="B729" s="66"/>
      <c r="C729" s="66"/>
      <c r="D729" s="66"/>
      <c r="E729" s="66"/>
      <c r="F729" s="66"/>
      <c r="G729" s="66"/>
      <c r="H729" s="66"/>
      <c r="I729" s="86" t="str">
        <f>IF(ISNA(VLOOKUP(F729,'Form Data'!$I$2:$J$50,2,FALSE) ),"",VLOOKUP(F729,'Form Data'!$I$2:$J$50,2,FALSE))</f>
        <v/>
      </c>
      <c r="J729" s="68" t="str">
        <f>IF(ISBLANK(E729),"",VLOOKUP(E729,'Form Data'!$K$2:$L$5,2))</f>
        <v/>
      </c>
      <c r="K729" s="69" t="str">
        <f t="shared" si="12"/>
        <v/>
      </c>
    </row>
    <row r="730" spans="1:11" x14ac:dyDescent="0.35">
      <c r="A730" s="66"/>
      <c r="B730" s="66"/>
      <c r="C730" s="66"/>
      <c r="D730" s="66"/>
      <c r="E730" s="66"/>
      <c r="F730" s="66"/>
      <c r="G730" s="66"/>
      <c r="H730" s="66"/>
      <c r="I730" s="86" t="str">
        <f>IF(ISNA(VLOOKUP(F730,'Form Data'!$I$2:$J$50,2,FALSE) ),"",VLOOKUP(F730,'Form Data'!$I$2:$J$50,2,FALSE))</f>
        <v/>
      </c>
      <c r="J730" s="68" t="str">
        <f>IF(ISBLANK(E730),"",VLOOKUP(E730,'Form Data'!$K$2:$L$5,2))</f>
        <v/>
      </c>
      <c r="K730" s="69" t="str">
        <f t="shared" si="12"/>
        <v/>
      </c>
    </row>
    <row r="731" spans="1:11" x14ac:dyDescent="0.35">
      <c r="A731" s="66"/>
      <c r="B731" s="66"/>
      <c r="C731" s="66"/>
      <c r="D731" s="66"/>
      <c r="E731" s="66"/>
      <c r="F731" s="66"/>
      <c r="G731" s="66"/>
      <c r="H731" s="66"/>
      <c r="I731" s="86" t="str">
        <f>IF(ISNA(VLOOKUP(F731,'Form Data'!$I$2:$J$50,2,FALSE) ),"",VLOOKUP(F731,'Form Data'!$I$2:$J$50,2,FALSE))</f>
        <v/>
      </c>
      <c r="J731" s="68" t="str">
        <f>IF(ISBLANK(E731),"",VLOOKUP(E731,'Form Data'!$K$2:$L$5,2))</f>
        <v/>
      </c>
      <c r="K731" s="69" t="str">
        <f t="shared" si="12"/>
        <v/>
      </c>
    </row>
    <row r="732" spans="1:11" x14ac:dyDescent="0.35">
      <c r="A732" s="66"/>
      <c r="B732" s="66"/>
      <c r="C732" s="66"/>
      <c r="D732" s="66"/>
      <c r="E732" s="66"/>
      <c r="F732" s="66"/>
      <c r="G732" s="66"/>
      <c r="H732" s="66"/>
      <c r="I732" s="86" t="str">
        <f>IF(ISNA(VLOOKUP(F732,'Form Data'!$I$2:$J$50,2,FALSE) ),"",VLOOKUP(F732,'Form Data'!$I$2:$J$50,2,FALSE))</f>
        <v/>
      </c>
      <c r="J732" s="68" t="str">
        <f>IF(ISBLANK(E732),"",VLOOKUP(E732,'Form Data'!$K$2:$L$5,2))</f>
        <v/>
      </c>
      <c r="K732" s="69" t="str">
        <f t="shared" si="12"/>
        <v/>
      </c>
    </row>
    <row r="733" spans="1:11" x14ac:dyDescent="0.35">
      <c r="A733" s="66"/>
      <c r="B733" s="66"/>
      <c r="C733" s="66"/>
      <c r="D733" s="66"/>
      <c r="E733" s="66"/>
      <c r="F733" s="66"/>
      <c r="G733" s="66"/>
      <c r="H733" s="66"/>
      <c r="I733" s="86" t="str">
        <f>IF(ISNA(VLOOKUP(F733,'Form Data'!$I$2:$J$50,2,FALSE) ),"",VLOOKUP(F733,'Form Data'!$I$2:$J$50,2,FALSE))</f>
        <v/>
      </c>
      <c r="J733" s="68" t="str">
        <f>IF(ISBLANK(E733),"",VLOOKUP(E733,'Form Data'!$K$2:$L$5,2))</f>
        <v/>
      </c>
      <c r="K733" s="69" t="str">
        <f t="shared" si="12"/>
        <v/>
      </c>
    </row>
    <row r="734" spans="1:11" x14ac:dyDescent="0.35">
      <c r="A734" s="66"/>
      <c r="B734" s="66"/>
      <c r="C734" s="66"/>
      <c r="D734" s="66"/>
      <c r="E734" s="66"/>
      <c r="F734" s="66"/>
      <c r="G734" s="66"/>
      <c r="H734" s="66"/>
      <c r="I734" s="86" t="str">
        <f>IF(ISNA(VLOOKUP(F734,'Form Data'!$I$2:$J$50,2,FALSE) ),"",VLOOKUP(F734,'Form Data'!$I$2:$J$50,2,FALSE))</f>
        <v/>
      </c>
      <c r="J734" s="68" t="str">
        <f>IF(ISBLANK(E734),"",VLOOKUP(E734,'Form Data'!$K$2:$L$5,2))</f>
        <v/>
      </c>
      <c r="K734" s="69" t="str">
        <f t="shared" si="12"/>
        <v/>
      </c>
    </row>
    <row r="735" spans="1:11" x14ac:dyDescent="0.35">
      <c r="A735" s="66"/>
      <c r="B735" s="66"/>
      <c r="C735" s="66"/>
      <c r="D735" s="66"/>
      <c r="E735" s="66"/>
      <c r="F735" s="66"/>
      <c r="G735" s="66"/>
      <c r="H735" s="66"/>
      <c r="I735" s="86" t="str">
        <f>IF(ISNA(VLOOKUP(F735,'Form Data'!$I$2:$J$50,2,FALSE) ),"",VLOOKUP(F735,'Form Data'!$I$2:$J$50,2,FALSE))</f>
        <v/>
      </c>
      <c r="J735" s="68" t="str">
        <f>IF(ISBLANK(E735),"",VLOOKUP(E735,'Form Data'!$K$2:$L$5,2))</f>
        <v/>
      </c>
      <c r="K735" s="69" t="str">
        <f t="shared" si="12"/>
        <v/>
      </c>
    </row>
    <row r="736" spans="1:11" x14ac:dyDescent="0.35">
      <c r="A736" s="66"/>
      <c r="B736" s="66"/>
      <c r="C736" s="66"/>
      <c r="D736" s="66"/>
      <c r="E736" s="66"/>
      <c r="F736" s="66"/>
      <c r="G736" s="66"/>
      <c r="H736" s="66"/>
      <c r="I736" s="86" t="str">
        <f>IF(ISNA(VLOOKUP(F736,'Form Data'!$I$2:$J$50,2,FALSE) ),"",VLOOKUP(F736,'Form Data'!$I$2:$J$50,2,FALSE))</f>
        <v/>
      </c>
      <c r="J736" s="68" t="str">
        <f>IF(ISBLANK(E736),"",VLOOKUP(E736,'Form Data'!$K$2:$L$5,2))</f>
        <v/>
      </c>
      <c r="K736" s="69" t="str">
        <f t="shared" si="12"/>
        <v/>
      </c>
    </row>
    <row r="737" spans="1:11" x14ac:dyDescent="0.35">
      <c r="A737" s="66"/>
      <c r="B737" s="66"/>
      <c r="C737" s="66"/>
      <c r="D737" s="66"/>
      <c r="E737" s="66"/>
      <c r="F737" s="66"/>
      <c r="G737" s="66"/>
      <c r="H737" s="66"/>
      <c r="I737" s="86" t="str">
        <f>IF(ISNA(VLOOKUP(F737,'Form Data'!$I$2:$J$50,2,FALSE) ),"",VLOOKUP(F737,'Form Data'!$I$2:$J$50,2,FALSE))</f>
        <v/>
      </c>
      <c r="J737" s="68" t="str">
        <f>IF(ISBLANK(E737),"",VLOOKUP(E737,'Form Data'!$K$2:$L$5,2))</f>
        <v/>
      </c>
      <c r="K737" s="69" t="str">
        <f t="shared" si="12"/>
        <v/>
      </c>
    </row>
    <row r="738" spans="1:11" x14ac:dyDescent="0.35">
      <c r="A738" s="66"/>
      <c r="B738" s="66"/>
      <c r="C738" s="66"/>
      <c r="D738" s="66"/>
      <c r="E738" s="66"/>
      <c r="F738" s="66"/>
      <c r="G738" s="66"/>
      <c r="H738" s="66"/>
      <c r="I738" s="86" t="str">
        <f>IF(ISNA(VLOOKUP(F738,'Form Data'!$I$2:$J$50,2,FALSE) ),"",VLOOKUP(F738,'Form Data'!$I$2:$J$50,2,FALSE))</f>
        <v/>
      </c>
      <c r="J738" s="68" t="str">
        <f>IF(ISBLANK(E738),"",VLOOKUP(E738,'Form Data'!$K$2:$L$5,2))</f>
        <v/>
      </c>
      <c r="K738" s="69" t="str">
        <f t="shared" si="12"/>
        <v/>
      </c>
    </row>
    <row r="739" spans="1:11" x14ac:dyDescent="0.35">
      <c r="A739" s="66"/>
      <c r="B739" s="66"/>
      <c r="C739" s="66"/>
      <c r="D739" s="66"/>
      <c r="E739" s="66"/>
      <c r="F739" s="66"/>
      <c r="G739" s="66"/>
      <c r="H739" s="66"/>
      <c r="I739" s="86" t="str">
        <f>IF(ISNA(VLOOKUP(F739,'Form Data'!$I$2:$J$50,2,FALSE) ),"",VLOOKUP(F739,'Form Data'!$I$2:$J$50,2,FALSE))</f>
        <v/>
      </c>
      <c r="J739" s="68" t="str">
        <f>IF(ISBLANK(E739),"",VLOOKUP(E739,'Form Data'!$K$2:$L$5,2))</f>
        <v/>
      </c>
      <c r="K739" s="69" t="str">
        <f t="shared" si="12"/>
        <v/>
      </c>
    </row>
    <row r="740" spans="1:11" x14ac:dyDescent="0.35">
      <c r="A740" s="66"/>
      <c r="B740" s="66"/>
      <c r="C740" s="66"/>
      <c r="D740" s="66"/>
      <c r="E740" s="66"/>
      <c r="F740" s="66"/>
      <c r="G740" s="66"/>
      <c r="H740" s="66"/>
      <c r="I740" s="86" t="str">
        <f>IF(ISNA(VLOOKUP(F740,'Form Data'!$I$2:$J$50,2,FALSE) ),"",VLOOKUP(F740,'Form Data'!$I$2:$J$50,2,FALSE))</f>
        <v/>
      </c>
      <c r="J740" s="68" t="str">
        <f>IF(ISBLANK(E740),"",VLOOKUP(E740,'Form Data'!$K$2:$L$5,2))</f>
        <v/>
      </c>
      <c r="K740" s="69" t="str">
        <f t="shared" si="12"/>
        <v/>
      </c>
    </row>
    <row r="741" spans="1:11" x14ac:dyDescent="0.35">
      <c r="A741" s="66"/>
      <c r="B741" s="66"/>
      <c r="C741" s="66"/>
      <c r="D741" s="66"/>
      <c r="E741" s="66"/>
      <c r="F741" s="66"/>
      <c r="G741" s="66"/>
      <c r="H741" s="66"/>
      <c r="I741" s="86" t="str">
        <f>IF(ISNA(VLOOKUP(F741,'Form Data'!$I$2:$J$50,2,FALSE) ),"",VLOOKUP(F741,'Form Data'!$I$2:$J$50,2,FALSE))</f>
        <v/>
      </c>
      <c r="J741" s="68" t="str">
        <f>IF(ISBLANK(E741),"",VLOOKUP(E741,'Form Data'!$K$2:$L$5,2))</f>
        <v/>
      </c>
      <c r="K741" s="69" t="str">
        <f t="shared" si="12"/>
        <v/>
      </c>
    </row>
    <row r="742" spans="1:11" x14ac:dyDescent="0.35">
      <c r="A742" s="66"/>
      <c r="B742" s="66"/>
      <c r="C742" s="66"/>
      <c r="D742" s="66"/>
      <c r="E742" s="66"/>
      <c r="F742" s="66"/>
      <c r="G742" s="66"/>
      <c r="H742" s="66"/>
      <c r="I742" s="86" t="str">
        <f>IF(ISNA(VLOOKUP(F742,'Form Data'!$I$2:$J$50,2,FALSE) ),"",VLOOKUP(F742,'Form Data'!$I$2:$J$50,2,FALSE))</f>
        <v/>
      </c>
      <c r="J742" s="68" t="str">
        <f>IF(ISBLANK(E742),"",VLOOKUP(E742,'Form Data'!$K$2:$L$5,2))</f>
        <v/>
      </c>
      <c r="K742" s="69" t="str">
        <f t="shared" si="12"/>
        <v/>
      </c>
    </row>
    <row r="743" spans="1:11" x14ac:dyDescent="0.35">
      <c r="A743" s="66"/>
      <c r="B743" s="66"/>
      <c r="C743" s="66"/>
      <c r="D743" s="66"/>
      <c r="E743" s="66"/>
      <c r="F743" s="66"/>
      <c r="G743" s="66"/>
      <c r="H743" s="66"/>
      <c r="I743" s="86" t="str">
        <f>IF(ISNA(VLOOKUP(F743,'Form Data'!$I$2:$J$50,2,FALSE) ),"",VLOOKUP(F743,'Form Data'!$I$2:$J$50,2,FALSE))</f>
        <v/>
      </c>
      <c r="J743" s="68" t="str">
        <f>IF(ISBLANK(E743),"",VLOOKUP(E743,'Form Data'!$K$2:$L$5,2))</f>
        <v/>
      </c>
      <c r="K743" s="69" t="str">
        <f t="shared" si="12"/>
        <v/>
      </c>
    </row>
    <row r="744" spans="1:11" x14ac:dyDescent="0.35">
      <c r="A744" s="66"/>
      <c r="B744" s="66"/>
      <c r="C744" s="66"/>
      <c r="D744" s="66"/>
      <c r="E744" s="66"/>
      <c r="F744" s="66"/>
      <c r="G744" s="66"/>
      <c r="H744" s="66"/>
      <c r="I744" s="86" t="str">
        <f>IF(ISNA(VLOOKUP(F744,'Form Data'!$I$2:$J$50,2,FALSE) ),"",VLOOKUP(F744,'Form Data'!$I$2:$J$50,2,FALSE))</f>
        <v/>
      </c>
      <c r="J744" s="68" t="str">
        <f>IF(ISBLANK(E744),"",VLOOKUP(E744,'Form Data'!$K$2:$L$5,2))</f>
        <v/>
      </c>
      <c r="K744" s="69" t="str">
        <f t="shared" si="12"/>
        <v/>
      </c>
    </row>
    <row r="745" spans="1:11" x14ac:dyDescent="0.35">
      <c r="A745" s="66"/>
      <c r="B745" s="66"/>
      <c r="C745" s="66"/>
      <c r="D745" s="66"/>
      <c r="E745" s="66"/>
      <c r="F745" s="66"/>
      <c r="G745" s="66"/>
      <c r="H745" s="66"/>
      <c r="I745" s="86" t="str">
        <f>IF(ISNA(VLOOKUP(F745,'Form Data'!$I$2:$J$50,2,FALSE) ),"",VLOOKUP(F745,'Form Data'!$I$2:$J$50,2,FALSE))</f>
        <v/>
      </c>
      <c r="J745" s="68" t="str">
        <f>IF(ISBLANK(E745),"",VLOOKUP(E745,'Form Data'!$K$2:$L$5,2))</f>
        <v/>
      </c>
      <c r="K745" s="69" t="str">
        <f t="shared" si="12"/>
        <v/>
      </c>
    </row>
    <row r="746" spans="1:11" x14ac:dyDescent="0.35">
      <c r="A746" s="66"/>
      <c r="B746" s="66"/>
      <c r="C746" s="66"/>
      <c r="D746" s="66"/>
      <c r="E746" s="66"/>
      <c r="F746" s="66"/>
      <c r="G746" s="66"/>
      <c r="H746" s="66"/>
      <c r="I746" s="86" t="str">
        <f>IF(ISNA(VLOOKUP(F746,'Form Data'!$I$2:$J$50,2,FALSE) ),"",VLOOKUP(F746,'Form Data'!$I$2:$J$50,2,FALSE))</f>
        <v/>
      </c>
      <c r="J746" s="68" t="str">
        <f>IF(ISBLANK(E746),"",VLOOKUP(E746,'Form Data'!$K$2:$L$5,2))</f>
        <v/>
      </c>
      <c r="K746" s="69" t="str">
        <f t="shared" si="12"/>
        <v/>
      </c>
    </row>
    <row r="747" spans="1:11" x14ac:dyDescent="0.35">
      <c r="A747" s="66"/>
      <c r="B747" s="66"/>
      <c r="C747" s="66"/>
      <c r="D747" s="66"/>
      <c r="E747" s="66"/>
      <c r="F747" s="66"/>
      <c r="G747" s="66"/>
      <c r="H747" s="66"/>
      <c r="I747" s="86" t="str">
        <f>IF(ISNA(VLOOKUP(F747,'Form Data'!$I$2:$J$50,2,FALSE) ),"",VLOOKUP(F747,'Form Data'!$I$2:$J$50,2,FALSE))</f>
        <v/>
      </c>
      <c r="J747" s="68" t="str">
        <f>IF(ISBLANK(E747),"",VLOOKUP(E747,'Form Data'!$K$2:$L$5,2))</f>
        <v/>
      </c>
      <c r="K747" s="69" t="str">
        <f t="shared" si="12"/>
        <v/>
      </c>
    </row>
    <row r="748" spans="1:11" x14ac:dyDescent="0.35">
      <c r="A748" s="66"/>
      <c r="B748" s="66"/>
      <c r="C748" s="66"/>
      <c r="D748" s="66"/>
      <c r="E748" s="66"/>
      <c r="F748" s="66"/>
      <c r="G748" s="66"/>
      <c r="H748" s="66"/>
      <c r="I748" s="86" t="str">
        <f>IF(ISNA(VLOOKUP(F748,'Form Data'!$I$2:$J$50,2,FALSE) ),"",VLOOKUP(F748,'Form Data'!$I$2:$J$50,2,FALSE))</f>
        <v/>
      </c>
      <c r="J748" s="68" t="str">
        <f>IF(ISBLANK(E748),"",VLOOKUP(E748,'Form Data'!$K$2:$L$5,2))</f>
        <v/>
      </c>
      <c r="K748" s="69" t="str">
        <f t="shared" si="12"/>
        <v/>
      </c>
    </row>
    <row r="749" spans="1:11" x14ac:dyDescent="0.35">
      <c r="A749" s="66"/>
      <c r="B749" s="66"/>
      <c r="C749" s="66"/>
      <c r="D749" s="66"/>
      <c r="E749" s="66"/>
      <c r="F749" s="66"/>
      <c r="G749" s="66"/>
      <c r="H749" s="66"/>
      <c r="I749" s="86" t="str">
        <f>IF(ISNA(VLOOKUP(F749,'Form Data'!$I$2:$J$50,2,FALSE) ),"",VLOOKUP(F749,'Form Data'!$I$2:$J$50,2,FALSE))</f>
        <v/>
      </c>
      <c r="J749" s="68" t="str">
        <f>IF(ISBLANK(E749),"",VLOOKUP(E749,'Form Data'!$K$2:$L$5,2))</f>
        <v/>
      </c>
      <c r="K749" s="69" t="str">
        <f t="shared" si="12"/>
        <v/>
      </c>
    </row>
    <row r="750" spans="1:11" x14ac:dyDescent="0.35">
      <c r="A750" s="66"/>
      <c r="B750" s="66"/>
      <c r="C750" s="66"/>
      <c r="D750" s="66"/>
      <c r="E750" s="66"/>
      <c r="F750" s="66"/>
      <c r="G750" s="66"/>
      <c r="H750" s="66"/>
      <c r="I750" s="86" t="str">
        <f>IF(ISNA(VLOOKUP(F750,'Form Data'!$I$2:$J$50,2,FALSE) ),"",VLOOKUP(F750,'Form Data'!$I$2:$J$50,2,FALSE))</f>
        <v/>
      </c>
      <c r="J750" s="68" t="str">
        <f>IF(ISBLANK(E750),"",VLOOKUP(E750,'Form Data'!$K$2:$L$5,2))</f>
        <v/>
      </c>
      <c r="K750" s="69" t="str">
        <f t="shared" si="12"/>
        <v/>
      </c>
    </row>
    <row r="751" spans="1:11" x14ac:dyDescent="0.35">
      <c r="A751" s="66"/>
      <c r="B751" s="66"/>
      <c r="C751" s="66"/>
      <c r="D751" s="66"/>
      <c r="E751" s="66"/>
      <c r="F751" s="66"/>
      <c r="G751" s="66"/>
      <c r="H751" s="66"/>
      <c r="I751" s="86" t="str">
        <f>IF(ISNA(VLOOKUP(F751,'Form Data'!$I$2:$J$50,2,FALSE) ),"",VLOOKUP(F751,'Form Data'!$I$2:$J$50,2,FALSE))</f>
        <v/>
      </c>
      <c r="J751" s="68" t="str">
        <f>IF(ISBLANK(E751),"",VLOOKUP(E751,'Form Data'!$K$2:$L$5,2))</f>
        <v/>
      </c>
      <c r="K751" s="69" t="str">
        <f t="shared" si="12"/>
        <v/>
      </c>
    </row>
    <row r="752" spans="1:11" x14ac:dyDescent="0.35">
      <c r="A752" s="66"/>
      <c r="B752" s="66"/>
      <c r="C752" s="66"/>
      <c r="D752" s="66"/>
      <c r="E752" s="66"/>
      <c r="F752" s="66"/>
      <c r="G752" s="66"/>
      <c r="H752" s="66"/>
      <c r="I752" s="86" t="str">
        <f>IF(ISNA(VLOOKUP(F752,'Form Data'!$I$2:$J$50,2,FALSE) ),"",VLOOKUP(F752,'Form Data'!$I$2:$J$50,2,FALSE))</f>
        <v/>
      </c>
      <c r="J752" s="68" t="str">
        <f>IF(ISBLANK(E752),"",VLOOKUP(E752,'Form Data'!$K$2:$L$5,2))</f>
        <v/>
      </c>
      <c r="K752" s="69" t="str">
        <f t="shared" si="12"/>
        <v/>
      </c>
    </row>
    <row r="753" spans="1:11" x14ac:dyDescent="0.35">
      <c r="A753" s="66"/>
      <c r="B753" s="66"/>
      <c r="C753" s="66"/>
      <c r="D753" s="66"/>
      <c r="E753" s="66"/>
      <c r="F753" s="66"/>
      <c r="G753" s="66"/>
      <c r="H753" s="66"/>
      <c r="I753" s="86" t="str">
        <f>IF(ISNA(VLOOKUP(F753,'Form Data'!$I$2:$J$50,2,FALSE) ),"",VLOOKUP(F753,'Form Data'!$I$2:$J$50,2,FALSE))</f>
        <v/>
      </c>
      <c r="J753" s="68" t="str">
        <f>IF(ISBLANK(E753),"",VLOOKUP(E753,'Form Data'!$K$2:$L$5,2))</f>
        <v/>
      </c>
      <c r="K753" s="69" t="str">
        <f t="shared" si="12"/>
        <v/>
      </c>
    </row>
    <row r="754" spans="1:11" x14ac:dyDescent="0.35">
      <c r="A754" s="66"/>
      <c r="B754" s="66"/>
      <c r="C754" s="66"/>
      <c r="D754" s="66"/>
      <c r="E754" s="66"/>
      <c r="F754" s="66"/>
      <c r="G754" s="66"/>
      <c r="H754" s="66"/>
      <c r="I754" s="86" t="str">
        <f>IF(ISNA(VLOOKUP(F754,'Form Data'!$I$2:$J$50,2,FALSE) ),"",VLOOKUP(F754,'Form Data'!$I$2:$J$50,2,FALSE))</f>
        <v/>
      </c>
      <c r="J754" s="68" t="str">
        <f>IF(ISBLANK(E754),"",VLOOKUP(E754,'Form Data'!$K$2:$L$5,2))</f>
        <v/>
      </c>
      <c r="K754" s="69" t="str">
        <f t="shared" si="12"/>
        <v/>
      </c>
    </row>
    <row r="755" spans="1:11" x14ac:dyDescent="0.35">
      <c r="A755" s="66"/>
      <c r="B755" s="66"/>
      <c r="C755" s="66"/>
      <c r="D755" s="66"/>
      <c r="E755" s="66"/>
      <c r="F755" s="66"/>
      <c r="G755" s="66"/>
      <c r="H755" s="66"/>
      <c r="I755" s="86" t="str">
        <f>IF(ISNA(VLOOKUP(F755,'Form Data'!$I$2:$J$50,2,FALSE) ),"",VLOOKUP(F755,'Form Data'!$I$2:$J$50,2,FALSE))</f>
        <v/>
      </c>
      <c r="J755" s="68" t="str">
        <f>IF(ISBLANK(E755),"",VLOOKUP(E755,'Form Data'!$K$2:$L$5,2))</f>
        <v/>
      </c>
      <c r="K755" s="69" t="str">
        <f t="shared" si="12"/>
        <v/>
      </c>
    </row>
    <row r="756" spans="1:11" x14ac:dyDescent="0.35">
      <c r="A756" s="66"/>
      <c r="B756" s="66"/>
      <c r="C756" s="66"/>
      <c r="D756" s="66"/>
      <c r="E756" s="66"/>
      <c r="F756" s="66"/>
      <c r="G756" s="66"/>
      <c r="H756" s="66"/>
      <c r="I756" s="86" t="str">
        <f>IF(ISNA(VLOOKUP(F756,'Form Data'!$I$2:$J$50,2,FALSE) ),"",VLOOKUP(F756,'Form Data'!$I$2:$J$50,2,FALSE))</f>
        <v/>
      </c>
      <c r="J756" s="68" t="str">
        <f>IF(ISBLANK(E756),"",VLOOKUP(E756,'Form Data'!$K$2:$L$5,2))</f>
        <v/>
      </c>
      <c r="K756" s="69" t="str">
        <f t="shared" si="12"/>
        <v/>
      </c>
    </row>
    <row r="757" spans="1:11" x14ac:dyDescent="0.35">
      <c r="A757" s="66"/>
      <c r="B757" s="66"/>
      <c r="C757" s="66"/>
      <c r="D757" s="66"/>
      <c r="E757" s="66"/>
      <c r="F757" s="66"/>
      <c r="G757" s="66"/>
      <c r="H757" s="66"/>
      <c r="I757" s="86" t="str">
        <f>IF(ISNA(VLOOKUP(F757,'Form Data'!$I$2:$J$50,2,FALSE) ),"",VLOOKUP(F757,'Form Data'!$I$2:$J$50,2,FALSE))</f>
        <v/>
      </c>
      <c r="J757" s="68" t="str">
        <f>IF(ISBLANK(E757),"",VLOOKUP(E757,'Form Data'!$K$2:$L$5,2))</f>
        <v/>
      </c>
      <c r="K757" s="69" t="str">
        <f t="shared" si="12"/>
        <v/>
      </c>
    </row>
    <row r="758" spans="1:11" x14ac:dyDescent="0.35">
      <c r="A758" s="66"/>
      <c r="B758" s="66"/>
      <c r="C758" s="66"/>
      <c r="D758" s="66"/>
      <c r="E758" s="66"/>
      <c r="F758" s="66"/>
      <c r="G758" s="66"/>
      <c r="H758" s="66"/>
      <c r="I758" s="86" t="str">
        <f>IF(ISNA(VLOOKUP(F758,'Form Data'!$I$2:$J$50,2,FALSE) ),"",VLOOKUP(F758,'Form Data'!$I$2:$J$50,2,FALSE))</f>
        <v/>
      </c>
      <c r="J758" s="68" t="str">
        <f>IF(ISBLANK(E758),"",VLOOKUP(E758,'Form Data'!$K$2:$L$5,2))</f>
        <v/>
      </c>
      <c r="K758" s="69" t="str">
        <f t="shared" si="12"/>
        <v/>
      </c>
    </row>
    <row r="759" spans="1:11" x14ac:dyDescent="0.35">
      <c r="A759" s="66"/>
      <c r="B759" s="66"/>
      <c r="C759" s="66"/>
      <c r="D759" s="66"/>
      <c r="E759" s="66"/>
      <c r="F759" s="66"/>
      <c r="G759" s="66"/>
      <c r="H759" s="66"/>
      <c r="I759" s="86" t="str">
        <f>IF(ISNA(VLOOKUP(F759,'Form Data'!$I$2:$J$50,2,FALSE) ),"",VLOOKUP(F759,'Form Data'!$I$2:$J$50,2,FALSE))</f>
        <v/>
      </c>
      <c r="J759" s="68" t="str">
        <f>IF(ISBLANK(E759),"",VLOOKUP(E759,'Form Data'!$K$2:$L$5,2))</f>
        <v/>
      </c>
      <c r="K759" s="69" t="str">
        <f t="shared" si="12"/>
        <v/>
      </c>
    </row>
    <row r="760" spans="1:11" x14ac:dyDescent="0.35">
      <c r="A760" s="66"/>
      <c r="B760" s="66"/>
      <c r="C760" s="66"/>
      <c r="D760" s="66"/>
      <c r="E760" s="66"/>
      <c r="F760" s="66"/>
      <c r="G760" s="66"/>
      <c r="H760" s="66"/>
      <c r="I760" s="86" t="str">
        <f>IF(ISNA(VLOOKUP(F760,'Form Data'!$I$2:$J$50,2,FALSE) ),"",VLOOKUP(F760,'Form Data'!$I$2:$J$50,2,FALSE))</f>
        <v/>
      </c>
      <c r="J760" s="68" t="str">
        <f>IF(ISBLANK(E760),"",VLOOKUP(E760,'Form Data'!$K$2:$L$5,2))</f>
        <v/>
      </c>
      <c r="K760" s="69" t="str">
        <f t="shared" si="12"/>
        <v/>
      </c>
    </row>
    <row r="761" spans="1:11" x14ac:dyDescent="0.35">
      <c r="A761" s="66"/>
      <c r="B761" s="66"/>
      <c r="C761" s="66"/>
      <c r="D761" s="66"/>
      <c r="E761" s="66"/>
      <c r="F761" s="66"/>
      <c r="G761" s="66"/>
      <c r="H761" s="66"/>
      <c r="I761" s="86" t="str">
        <f>IF(ISNA(VLOOKUP(F761,'Form Data'!$I$2:$J$50,2,FALSE) ),"",VLOOKUP(F761,'Form Data'!$I$2:$J$50,2,FALSE))</f>
        <v/>
      </c>
      <c r="J761" s="68" t="str">
        <f>IF(ISBLANK(E761),"",VLOOKUP(E761,'Form Data'!$K$2:$L$5,2))</f>
        <v/>
      </c>
      <c r="K761" s="69" t="str">
        <f t="shared" si="12"/>
        <v/>
      </c>
    </row>
    <row r="762" spans="1:11" x14ac:dyDescent="0.35">
      <c r="A762" s="66"/>
      <c r="B762" s="66"/>
      <c r="C762" s="66"/>
      <c r="D762" s="66"/>
      <c r="E762" s="66"/>
      <c r="F762" s="66"/>
      <c r="G762" s="66"/>
      <c r="H762" s="66"/>
      <c r="I762" s="86" t="str">
        <f>IF(ISNA(VLOOKUP(F762,'Form Data'!$I$2:$J$50,2,FALSE) ),"",VLOOKUP(F762,'Form Data'!$I$2:$J$50,2,FALSE))</f>
        <v/>
      </c>
      <c r="J762" s="68" t="str">
        <f>IF(ISBLANK(E762),"",VLOOKUP(E762,'Form Data'!$K$2:$L$5,2))</f>
        <v/>
      </c>
      <c r="K762" s="69" t="str">
        <f t="shared" si="12"/>
        <v/>
      </c>
    </row>
    <row r="763" spans="1:11" x14ac:dyDescent="0.35">
      <c r="A763" s="66"/>
      <c r="B763" s="66"/>
      <c r="C763" s="66"/>
      <c r="D763" s="66"/>
      <c r="E763" s="66"/>
      <c r="F763" s="66"/>
      <c r="G763" s="66"/>
      <c r="H763" s="66"/>
      <c r="I763" s="86" t="str">
        <f>IF(ISNA(VLOOKUP(F763,'Form Data'!$I$2:$J$50,2,FALSE) ),"",VLOOKUP(F763,'Form Data'!$I$2:$J$50,2,FALSE))</f>
        <v/>
      </c>
      <c r="J763" s="68" t="str">
        <f>IF(ISBLANK(E763),"",VLOOKUP(E763,'Form Data'!$K$2:$L$5,2))</f>
        <v/>
      </c>
      <c r="K763" s="69" t="str">
        <f t="shared" si="12"/>
        <v/>
      </c>
    </row>
    <row r="764" spans="1:11" x14ac:dyDescent="0.35">
      <c r="A764" s="66"/>
      <c r="B764" s="66"/>
      <c r="C764" s="66"/>
      <c r="D764" s="66"/>
      <c r="E764" s="66"/>
      <c r="F764" s="66"/>
      <c r="G764" s="66"/>
      <c r="H764" s="66"/>
      <c r="I764" s="86" t="str">
        <f>IF(ISNA(VLOOKUP(F764,'Form Data'!$I$2:$J$50,2,FALSE) ),"",VLOOKUP(F764,'Form Data'!$I$2:$J$50,2,FALSE))</f>
        <v/>
      </c>
      <c r="J764" s="68" t="str">
        <f>IF(ISBLANK(E764),"",VLOOKUP(E764,'Form Data'!$K$2:$L$5,2))</f>
        <v/>
      </c>
      <c r="K764" s="69" t="str">
        <f t="shared" si="12"/>
        <v/>
      </c>
    </row>
    <row r="765" spans="1:11" x14ac:dyDescent="0.35">
      <c r="A765" s="66"/>
      <c r="B765" s="66"/>
      <c r="C765" s="66"/>
      <c r="D765" s="66"/>
      <c r="E765" s="66"/>
      <c r="F765" s="66"/>
      <c r="G765" s="66"/>
      <c r="H765" s="66"/>
      <c r="I765" s="86" t="str">
        <f>IF(ISNA(VLOOKUP(F765,'Form Data'!$I$2:$J$50,2,FALSE) ),"",VLOOKUP(F765,'Form Data'!$I$2:$J$50,2,FALSE))</f>
        <v/>
      </c>
      <c r="J765" s="68" t="str">
        <f>IF(ISBLANK(E765),"",VLOOKUP(E765,'Form Data'!$K$2:$L$5,2))</f>
        <v/>
      </c>
      <c r="K765" s="69" t="str">
        <f t="shared" si="12"/>
        <v/>
      </c>
    </row>
    <row r="766" spans="1:11" x14ac:dyDescent="0.35">
      <c r="A766" s="66"/>
      <c r="B766" s="66"/>
      <c r="C766" s="66"/>
      <c r="D766" s="66"/>
      <c r="E766" s="66"/>
      <c r="F766" s="66"/>
      <c r="G766" s="66"/>
      <c r="H766" s="66"/>
      <c r="I766" s="86" t="str">
        <f>IF(ISNA(VLOOKUP(F766,'Form Data'!$I$2:$J$50,2,FALSE) ),"",VLOOKUP(F766,'Form Data'!$I$2:$J$50,2,FALSE))</f>
        <v/>
      </c>
      <c r="J766" s="68" t="str">
        <f>IF(ISBLANK(E766),"",VLOOKUP(E766,'Form Data'!$K$2:$L$5,2))</f>
        <v/>
      </c>
      <c r="K766" s="69" t="str">
        <f t="shared" si="12"/>
        <v/>
      </c>
    </row>
    <row r="767" spans="1:11" x14ac:dyDescent="0.35">
      <c r="A767" s="66"/>
      <c r="B767" s="66"/>
      <c r="C767" s="66"/>
      <c r="D767" s="66"/>
      <c r="E767" s="66"/>
      <c r="F767" s="66"/>
      <c r="G767" s="66"/>
      <c r="H767" s="66"/>
      <c r="I767" s="86" t="str">
        <f>IF(ISNA(VLOOKUP(F767,'Form Data'!$I$2:$J$50,2,FALSE) ),"",VLOOKUP(F767,'Form Data'!$I$2:$J$50,2,FALSE))</f>
        <v/>
      </c>
      <c r="J767" s="68" t="str">
        <f>IF(ISBLANK(E767),"",VLOOKUP(E767,'Form Data'!$K$2:$L$5,2))</f>
        <v/>
      </c>
      <c r="K767" s="69" t="str">
        <f t="shared" si="12"/>
        <v/>
      </c>
    </row>
    <row r="768" spans="1:11" x14ac:dyDescent="0.35">
      <c r="A768" s="66"/>
      <c r="B768" s="66"/>
      <c r="C768" s="66"/>
      <c r="D768" s="66"/>
      <c r="E768" s="66"/>
      <c r="F768" s="66"/>
      <c r="G768" s="66"/>
      <c r="H768" s="66"/>
      <c r="I768" s="86" t="str">
        <f>IF(ISNA(VLOOKUP(F768,'Form Data'!$I$2:$J$50,2,FALSE) ),"",VLOOKUP(F768,'Form Data'!$I$2:$J$50,2,FALSE))</f>
        <v/>
      </c>
      <c r="J768" s="68" t="str">
        <f>IF(ISBLANK(E768),"",VLOOKUP(E768,'Form Data'!$K$2:$L$5,2))</f>
        <v/>
      </c>
      <c r="K768" s="69" t="str">
        <f t="shared" si="12"/>
        <v/>
      </c>
    </row>
    <row r="769" spans="1:11" x14ac:dyDescent="0.35">
      <c r="A769" s="66"/>
      <c r="B769" s="66"/>
      <c r="C769" s="66"/>
      <c r="D769" s="66"/>
      <c r="E769" s="66"/>
      <c r="F769" s="66"/>
      <c r="G769" s="66"/>
      <c r="H769" s="66"/>
      <c r="I769" s="86" t="str">
        <f>IF(ISNA(VLOOKUP(F769,'Form Data'!$I$2:$J$50,2,FALSE) ),"",VLOOKUP(F769,'Form Data'!$I$2:$J$50,2,FALSE))</f>
        <v/>
      </c>
      <c r="J769" s="68" t="str">
        <f>IF(ISBLANK(E769),"",VLOOKUP(E769,'Form Data'!$K$2:$L$5,2))</f>
        <v/>
      </c>
      <c r="K769" s="69" t="str">
        <f t="shared" si="12"/>
        <v/>
      </c>
    </row>
    <row r="770" spans="1:11" x14ac:dyDescent="0.35">
      <c r="A770" s="66"/>
      <c r="B770" s="66"/>
      <c r="C770" s="66"/>
      <c r="D770" s="66"/>
      <c r="E770" s="66"/>
      <c r="F770" s="66"/>
      <c r="G770" s="66"/>
      <c r="H770" s="66"/>
      <c r="I770" s="86" t="str">
        <f>IF(ISNA(VLOOKUP(F770,'Form Data'!$I$2:$J$50,2,FALSE) ),"",VLOOKUP(F770,'Form Data'!$I$2:$J$50,2,FALSE))</f>
        <v/>
      </c>
      <c r="J770" s="68" t="str">
        <f>IF(ISBLANK(E770),"",VLOOKUP(E770,'Form Data'!$K$2:$L$5,2))</f>
        <v/>
      </c>
      <c r="K770" s="69" t="str">
        <f t="shared" si="12"/>
        <v/>
      </c>
    </row>
    <row r="771" spans="1:11" x14ac:dyDescent="0.35">
      <c r="A771" s="66"/>
      <c r="B771" s="66"/>
      <c r="C771" s="66"/>
      <c r="D771" s="66"/>
      <c r="E771" s="66"/>
      <c r="F771" s="66"/>
      <c r="G771" s="66"/>
      <c r="H771" s="66"/>
      <c r="I771" s="86" t="str">
        <f>IF(ISNA(VLOOKUP(F771,'Form Data'!$I$2:$J$50,2,FALSE) ),"",VLOOKUP(F771,'Form Data'!$I$2:$J$50,2,FALSE))</f>
        <v/>
      </c>
      <c r="J771" s="68" t="str">
        <f>IF(ISBLANK(E771),"",VLOOKUP(E771,'Form Data'!$K$2:$L$5,2))</f>
        <v/>
      </c>
      <c r="K771" s="69" t="str">
        <f t="shared" si="12"/>
        <v/>
      </c>
    </row>
    <row r="772" spans="1:11" x14ac:dyDescent="0.35">
      <c r="A772" s="66"/>
      <c r="B772" s="66"/>
      <c r="C772" s="66"/>
      <c r="D772" s="66"/>
      <c r="E772" s="66"/>
      <c r="F772" s="66"/>
      <c r="G772" s="66"/>
      <c r="H772" s="66"/>
      <c r="I772" s="86" t="str">
        <f>IF(ISNA(VLOOKUP(F772,'Form Data'!$I$2:$J$50,2,FALSE) ),"",VLOOKUP(F772,'Form Data'!$I$2:$J$50,2,FALSE))</f>
        <v/>
      </c>
      <c r="J772" s="68" t="str">
        <f>IF(ISBLANK(E772),"",VLOOKUP(E772,'Form Data'!$K$2:$L$5,2))</f>
        <v/>
      </c>
      <c r="K772" s="69" t="str">
        <f t="shared" ref="K772:K835" si="13">IF(ISBLANK(E772),"",D772/J772)</f>
        <v/>
      </c>
    </row>
    <row r="773" spans="1:11" x14ac:dyDescent="0.35">
      <c r="A773" s="66"/>
      <c r="B773" s="66"/>
      <c r="C773" s="66"/>
      <c r="D773" s="66"/>
      <c r="E773" s="66"/>
      <c r="F773" s="66"/>
      <c r="G773" s="66"/>
      <c r="H773" s="66"/>
      <c r="I773" s="86" t="str">
        <f>IF(ISNA(VLOOKUP(F773,'Form Data'!$I$2:$J$50,2,FALSE) ),"",VLOOKUP(F773,'Form Data'!$I$2:$J$50,2,FALSE))</f>
        <v/>
      </c>
      <c r="J773" s="68" t="str">
        <f>IF(ISBLANK(E773),"",VLOOKUP(E773,'Form Data'!$K$2:$L$5,2))</f>
        <v/>
      </c>
      <c r="K773" s="69" t="str">
        <f t="shared" si="13"/>
        <v/>
      </c>
    </row>
    <row r="774" spans="1:11" x14ac:dyDescent="0.35">
      <c r="A774" s="66"/>
      <c r="B774" s="66"/>
      <c r="C774" s="66"/>
      <c r="D774" s="66"/>
      <c r="E774" s="66"/>
      <c r="F774" s="66"/>
      <c r="G774" s="66"/>
      <c r="H774" s="66"/>
      <c r="I774" s="86" t="str">
        <f>IF(ISNA(VLOOKUP(F774,'Form Data'!$I$2:$J$50,2,FALSE) ),"",VLOOKUP(F774,'Form Data'!$I$2:$J$50,2,FALSE))</f>
        <v/>
      </c>
      <c r="J774" s="68" t="str">
        <f>IF(ISBLANK(E774),"",VLOOKUP(E774,'Form Data'!$K$2:$L$5,2))</f>
        <v/>
      </c>
      <c r="K774" s="69" t="str">
        <f t="shared" si="13"/>
        <v/>
      </c>
    </row>
    <row r="775" spans="1:11" x14ac:dyDescent="0.35">
      <c r="A775" s="66"/>
      <c r="B775" s="66"/>
      <c r="C775" s="66"/>
      <c r="D775" s="66"/>
      <c r="E775" s="66"/>
      <c r="F775" s="66"/>
      <c r="G775" s="66"/>
      <c r="H775" s="66"/>
      <c r="I775" s="86" t="str">
        <f>IF(ISNA(VLOOKUP(F775,'Form Data'!$I$2:$J$50,2,FALSE) ),"",VLOOKUP(F775,'Form Data'!$I$2:$J$50,2,FALSE))</f>
        <v/>
      </c>
      <c r="J775" s="68" t="str">
        <f>IF(ISBLANK(E775),"",VLOOKUP(E775,'Form Data'!$K$2:$L$5,2))</f>
        <v/>
      </c>
      <c r="K775" s="69" t="str">
        <f t="shared" si="13"/>
        <v/>
      </c>
    </row>
    <row r="776" spans="1:11" x14ac:dyDescent="0.35">
      <c r="A776" s="66"/>
      <c r="B776" s="66"/>
      <c r="C776" s="66"/>
      <c r="D776" s="66"/>
      <c r="E776" s="66"/>
      <c r="F776" s="66"/>
      <c r="G776" s="66"/>
      <c r="H776" s="66"/>
      <c r="I776" s="86" t="str">
        <f>IF(ISNA(VLOOKUP(F776,'Form Data'!$I$2:$J$50,2,FALSE) ),"",VLOOKUP(F776,'Form Data'!$I$2:$J$50,2,FALSE))</f>
        <v/>
      </c>
      <c r="J776" s="68" t="str">
        <f>IF(ISBLANK(E776),"",VLOOKUP(E776,'Form Data'!$K$2:$L$5,2))</f>
        <v/>
      </c>
      <c r="K776" s="69" t="str">
        <f t="shared" si="13"/>
        <v/>
      </c>
    </row>
    <row r="777" spans="1:11" x14ac:dyDescent="0.35">
      <c r="A777" s="66"/>
      <c r="B777" s="66"/>
      <c r="C777" s="66"/>
      <c r="D777" s="66"/>
      <c r="E777" s="66"/>
      <c r="F777" s="66"/>
      <c r="G777" s="66"/>
      <c r="H777" s="66"/>
      <c r="I777" s="86" t="str">
        <f>IF(ISNA(VLOOKUP(F777,'Form Data'!$I$2:$J$50,2,FALSE) ),"",VLOOKUP(F777,'Form Data'!$I$2:$J$50,2,FALSE))</f>
        <v/>
      </c>
      <c r="J777" s="68" t="str">
        <f>IF(ISBLANK(E777),"",VLOOKUP(E777,'Form Data'!$K$2:$L$5,2))</f>
        <v/>
      </c>
      <c r="K777" s="69" t="str">
        <f t="shared" si="13"/>
        <v/>
      </c>
    </row>
    <row r="778" spans="1:11" x14ac:dyDescent="0.35">
      <c r="A778" s="66"/>
      <c r="B778" s="66"/>
      <c r="C778" s="66"/>
      <c r="D778" s="66"/>
      <c r="E778" s="66"/>
      <c r="F778" s="66"/>
      <c r="G778" s="66"/>
      <c r="H778" s="66"/>
      <c r="I778" s="86" t="str">
        <f>IF(ISNA(VLOOKUP(F778,'Form Data'!$I$2:$J$50,2,FALSE) ),"",VLOOKUP(F778,'Form Data'!$I$2:$J$50,2,FALSE))</f>
        <v/>
      </c>
      <c r="J778" s="68" t="str">
        <f>IF(ISBLANK(E778),"",VLOOKUP(E778,'Form Data'!$K$2:$L$5,2))</f>
        <v/>
      </c>
      <c r="K778" s="69" t="str">
        <f t="shared" si="13"/>
        <v/>
      </c>
    </row>
    <row r="779" spans="1:11" x14ac:dyDescent="0.35">
      <c r="A779" s="66"/>
      <c r="B779" s="66"/>
      <c r="C779" s="66"/>
      <c r="D779" s="66"/>
      <c r="E779" s="66"/>
      <c r="F779" s="66"/>
      <c r="G779" s="66"/>
      <c r="H779" s="66"/>
      <c r="I779" s="86" t="str">
        <f>IF(ISNA(VLOOKUP(F779,'Form Data'!$I$2:$J$50,2,FALSE) ),"",VLOOKUP(F779,'Form Data'!$I$2:$J$50,2,FALSE))</f>
        <v/>
      </c>
      <c r="J779" s="68" t="str">
        <f>IF(ISBLANK(E779),"",VLOOKUP(E779,'Form Data'!$K$2:$L$5,2))</f>
        <v/>
      </c>
      <c r="K779" s="69" t="str">
        <f t="shared" si="13"/>
        <v/>
      </c>
    </row>
    <row r="780" spans="1:11" x14ac:dyDescent="0.35">
      <c r="A780" s="66"/>
      <c r="B780" s="66"/>
      <c r="C780" s="66"/>
      <c r="D780" s="66"/>
      <c r="E780" s="66"/>
      <c r="F780" s="66"/>
      <c r="G780" s="66"/>
      <c r="H780" s="66"/>
      <c r="I780" s="86" t="str">
        <f>IF(ISNA(VLOOKUP(F780,'Form Data'!$I$2:$J$50,2,FALSE) ),"",VLOOKUP(F780,'Form Data'!$I$2:$J$50,2,FALSE))</f>
        <v/>
      </c>
      <c r="J780" s="68" t="str">
        <f>IF(ISBLANK(E780),"",VLOOKUP(E780,'Form Data'!$K$2:$L$5,2))</f>
        <v/>
      </c>
      <c r="K780" s="69" t="str">
        <f t="shared" si="13"/>
        <v/>
      </c>
    </row>
    <row r="781" spans="1:11" x14ac:dyDescent="0.35">
      <c r="A781" s="66"/>
      <c r="B781" s="66"/>
      <c r="C781" s="66"/>
      <c r="D781" s="66"/>
      <c r="E781" s="66"/>
      <c r="F781" s="66"/>
      <c r="G781" s="66"/>
      <c r="H781" s="66"/>
      <c r="I781" s="86" t="str">
        <f>IF(ISNA(VLOOKUP(F781,'Form Data'!$I$2:$J$50,2,FALSE) ),"",VLOOKUP(F781,'Form Data'!$I$2:$J$50,2,FALSE))</f>
        <v/>
      </c>
      <c r="J781" s="68" t="str">
        <f>IF(ISBLANK(E781),"",VLOOKUP(E781,'Form Data'!$K$2:$L$5,2))</f>
        <v/>
      </c>
      <c r="K781" s="69" t="str">
        <f t="shared" si="13"/>
        <v/>
      </c>
    </row>
    <row r="782" spans="1:11" x14ac:dyDescent="0.35">
      <c r="A782" s="66"/>
      <c r="B782" s="66"/>
      <c r="C782" s="66"/>
      <c r="D782" s="66"/>
      <c r="E782" s="66"/>
      <c r="F782" s="66"/>
      <c r="G782" s="66"/>
      <c r="H782" s="66"/>
      <c r="I782" s="86" t="str">
        <f>IF(ISNA(VLOOKUP(F782,'Form Data'!$I$2:$J$50,2,FALSE) ),"",VLOOKUP(F782,'Form Data'!$I$2:$J$50,2,FALSE))</f>
        <v/>
      </c>
      <c r="J782" s="68" t="str">
        <f>IF(ISBLANK(E782),"",VLOOKUP(E782,'Form Data'!$K$2:$L$5,2))</f>
        <v/>
      </c>
      <c r="K782" s="69" t="str">
        <f t="shared" si="13"/>
        <v/>
      </c>
    </row>
    <row r="783" spans="1:11" x14ac:dyDescent="0.35">
      <c r="A783" s="66"/>
      <c r="B783" s="66"/>
      <c r="C783" s="66"/>
      <c r="D783" s="66"/>
      <c r="E783" s="66"/>
      <c r="F783" s="66"/>
      <c r="G783" s="66"/>
      <c r="H783" s="66"/>
      <c r="I783" s="86" t="str">
        <f>IF(ISNA(VLOOKUP(F783,'Form Data'!$I$2:$J$50,2,FALSE) ),"",VLOOKUP(F783,'Form Data'!$I$2:$J$50,2,FALSE))</f>
        <v/>
      </c>
      <c r="J783" s="68" t="str">
        <f>IF(ISBLANK(E783),"",VLOOKUP(E783,'Form Data'!$K$2:$L$5,2))</f>
        <v/>
      </c>
      <c r="K783" s="69" t="str">
        <f t="shared" si="13"/>
        <v/>
      </c>
    </row>
    <row r="784" spans="1:11" x14ac:dyDescent="0.35">
      <c r="A784" s="66"/>
      <c r="B784" s="66"/>
      <c r="C784" s="66"/>
      <c r="D784" s="66"/>
      <c r="E784" s="66"/>
      <c r="F784" s="66"/>
      <c r="G784" s="66"/>
      <c r="H784" s="66"/>
      <c r="I784" s="86" t="str">
        <f>IF(ISNA(VLOOKUP(F784,'Form Data'!$I$2:$J$50,2,FALSE) ),"",VLOOKUP(F784,'Form Data'!$I$2:$J$50,2,FALSE))</f>
        <v/>
      </c>
      <c r="J784" s="68" t="str">
        <f>IF(ISBLANK(E784),"",VLOOKUP(E784,'Form Data'!$K$2:$L$5,2))</f>
        <v/>
      </c>
      <c r="K784" s="69" t="str">
        <f t="shared" si="13"/>
        <v/>
      </c>
    </row>
    <row r="785" spans="1:11" x14ac:dyDescent="0.35">
      <c r="A785" s="66"/>
      <c r="B785" s="66"/>
      <c r="C785" s="66"/>
      <c r="D785" s="66"/>
      <c r="E785" s="66"/>
      <c r="F785" s="66"/>
      <c r="G785" s="66"/>
      <c r="H785" s="66"/>
      <c r="I785" s="86" t="str">
        <f>IF(ISNA(VLOOKUP(F785,'Form Data'!$I$2:$J$50,2,FALSE) ),"",VLOOKUP(F785,'Form Data'!$I$2:$J$50,2,FALSE))</f>
        <v/>
      </c>
      <c r="J785" s="68" t="str">
        <f>IF(ISBLANK(E785),"",VLOOKUP(E785,'Form Data'!$K$2:$L$5,2))</f>
        <v/>
      </c>
      <c r="K785" s="69" t="str">
        <f t="shared" si="13"/>
        <v/>
      </c>
    </row>
    <row r="786" spans="1:11" x14ac:dyDescent="0.35">
      <c r="A786" s="66"/>
      <c r="B786" s="66"/>
      <c r="C786" s="66"/>
      <c r="D786" s="66"/>
      <c r="E786" s="66"/>
      <c r="F786" s="66"/>
      <c r="G786" s="66"/>
      <c r="H786" s="66"/>
      <c r="I786" s="86" t="str">
        <f>IF(ISNA(VLOOKUP(F786,'Form Data'!$I$2:$J$50,2,FALSE) ),"",VLOOKUP(F786,'Form Data'!$I$2:$J$50,2,FALSE))</f>
        <v/>
      </c>
      <c r="J786" s="68" t="str">
        <f>IF(ISBLANK(E786),"",VLOOKUP(E786,'Form Data'!$K$2:$L$5,2))</f>
        <v/>
      </c>
      <c r="K786" s="69" t="str">
        <f t="shared" si="13"/>
        <v/>
      </c>
    </row>
    <row r="787" spans="1:11" x14ac:dyDescent="0.35">
      <c r="A787" s="66"/>
      <c r="B787" s="66"/>
      <c r="C787" s="66"/>
      <c r="D787" s="66"/>
      <c r="E787" s="66"/>
      <c r="F787" s="66"/>
      <c r="G787" s="66"/>
      <c r="H787" s="66"/>
      <c r="I787" s="86" t="str">
        <f>IF(ISNA(VLOOKUP(F787,'Form Data'!$I$2:$J$50,2,FALSE) ),"",VLOOKUP(F787,'Form Data'!$I$2:$J$50,2,FALSE))</f>
        <v/>
      </c>
      <c r="J787" s="68" t="str">
        <f>IF(ISBLANK(E787),"",VLOOKUP(E787,'Form Data'!$K$2:$L$5,2))</f>
        <v/>
      </c>
      <c r="K787" s="69" t="str">
        <f t="shared" si="13"/>
        <v/>
      </c>
    </row>
    <row r="788" spans="1:11" x14ac:dyDescent="0.35">
      <c r="A788" s="66"/>
      <c r="B788" s="66"/>
      <c r="C788" s="66"/>
      <c r="D788" s="66"/>
      <c r="E788" s="66"/>
      <c r="F788" s="66"/>
      <c r="G788" s="66"/>
      <c r="H788" s="66"/>
      <c r="I788" s="86" t="str">
        <f>IF(ISNA(VLOOKUP(F788,'Form Data'!$I$2:$J$50,2,FALSE) ),"",VLOOKUP(F788,'Form Data'!$I$2:$J$50,2,FALSE))</f>
        <v/>
      </c>
      <c r="J788" s="68" t="str">
        <f>IF(ISBLANK(E788),"",VLOOKUP(E788,'Form Data'!$K$2:$L$5,2))</f>
        <v/>
      </c>
      <c r="K788" s="69" t="str">
        <f t="shared" si="13"/>
        <v/>
      </c>
    </row>
    <row r="789" spans="1:11" x14ac:dyDescent="0.35">
      <c r="A789" s="66"/>
      <c r="B789" s="66"/>
      <c r="C789" s="66"/>
      <c r="D789" s="66"/>
      <c r="E789" s="66"/>
      <c r="F789" s="66"/>
      <c r="G789" s="66"/>
      <c r="H789" s="66"/>
      <c r="I789" s="86" t="str">
        <f>IF(ISNA(VLOOKUP(F789,'Form Data'!$I$2:$J$50,2,FALSE) ),"",VLOOKUP(F789,'Form Data'!$I$2:$J$50,2,FALSE))</f>
        <v/>
      </c>
      <c r="J789" s="68" t="str">
        <f>IF(ISBLANK(E789),"",VLOOKUP(E789,'Form Data'!$K$2:$L$5,2))</f>
        <v/>
      </c>
      <c r="K789" s="69" t="str">
        <f t="shared" si="13"/>
        <v/>
      </c>
    </row>
    <row r="790" spans="1:11" x14ac:dyDescent="0.35">
      <c r="A790" s="66"/>
      <c r="B790" s="66"/>
      <c r="C790" s="66"/>
      <c r="D790" s="66"/>
      <c r="E790" s="66"/>
      <c r="F790" s="66"/>
      <c r="G790" s="66"/>
      <c r="H790" s="66"/>
      <c r="I790" s="86" t="str">
        <f>IF(ISNA(VLOOKUP(F790,'Form Data'!$I$2:$J$50,2,FALSE) ),"",VLOOKUP(F790,'Form Data'!$I$2:$J$50,2,FALSE))</f>
        <v/>
      </c>
      <c r="J790" s="68" t="str">
        <f>IF(ISBLANK(E790),"",VLOOKUP(E790,'Form Data'!$K$2:$L$5,2))</f>
        <v/>
      </c>
      <c r="K790" s="69" t="str">
        <f t="shared" si="13"/>
        <v/>
      </c>
    </row>
    <row r="791" spans="1:11" x14ac:dyDescent="0.35">
      <c r="A791" s="66"/>
      <c r="B791" s="66"/>
      <c r="C791" s="66"/>
      <c r="D791" s="66"/>
      <c r="E791" s="66"/>
      <c r="F791" s="66"/>
      <c r="G791" s="66"/>
      <c r="H791" s="66"/>
      <c r="I791" s="86" t="str">
        <f>IF(ISNA(VLOOKUP(F791,'Form Data'!$I$2:$J$50,2,FALSE) ),"",VLOOKUP(F791,'Form Data'!$I$2:$J$50,2,FALSE))</f>
        <v/>
      </c>
      <c r="J791" s="68" t="str">
        <f>IF(ISBLANK(E791),"",VLOOKUP(E791,'Form Data'!$K$2:$L$5,2))</f>
        <v/>
      </c>
      <c r="K791" s="69" t="str">
        <f t="shared" si="13"/>
        <v/>
      </c>
    </row>
    <row r="792" spans="1:11" x14ac:dyDescent="0.35">
      <c r="A792" s="66"/>
      <c r="B792" s="66"/>
      <c r="C792" s="66"/>
      <c r="D792" s="66"/>
      <c r="E792" s="66"/>
      <c r="F792" s="66"/>
      <c r="G792" s="66"/>
      <c r="H792" s="66"/>
      <c r="I792" s="86" t="str">
        <f>IF(ISNA(VLOOKUP(F792,'Form Data'!$I$2:$J$50,2,FALSE) ),"",VLOOKUP(F792,'Form Data'!$I$2:$J$50,2,FALSE))</f>
        <v/>
      </c>
      <c r="J792" s="68" t="str">
        <f>IF(ISBLANK(E792),"",VLOOKUP(E792,'Form Data'!$K$2:$L$5,2))</f>
        <v/>
      </c>
      <c r="K792" s="69" t="str">
        <f t="shared" si="13"/>
        <v/>
      </c>
    </row>
    <row r="793" spans="1:11" x14ac:dyDescent="0.35">
      <c r="A793" s="66"/>
      <c r="B793" s="66"/>
      <c r="C793" s="66"/>
      <c r="D793" s="66"/>
      <c r="E793" s="66"/>
      <c r="F793" s="66"/>
      <c r="G793" s="66"/>
      <c r="H793" s="66"/>
      <c r="I793" s="86" t="str">
        <f>IF(ISNA(VLOOKUP(F793,'Form Data'!$I$2:$J$50,2,FALSE) ),"",VLOOKUP(F793,'Form Data'!$I$2:$J$50,2,FALSE))</f>
        <v/>
      </c>
      <c r="J793" s="68" t="str">
        <f>IF(ISBLANK(E793),"",VLOOKUP(E793,'Form Data'!$K$2:$L$5,2))</f>
        <v/>
      </c>
      <c r="K793" s="69" t="str">
        <f t="shared" si="13"/>
        <v/>
      </c>
    </row>
    <row r="794" spans="1:11" x14ac:dyDescent="0.35">
      <c r="A794" s="66"/>
      <c r="B794" s="66"/>
      <c r="C794" s="66"/>
      <c r="D794" s="66"/>
      <c r="E794" s="66"/>
      <c r="F794" s="66"/>
      <c r="G794" s="66"/>
      <c r="H794" s="66"/>
      <c r="I794" s="86" t="str">
        <f>IF(ISNA(VLOOKUP(F794,'Form Data'!$I$2:$J$50,2,FALSE) ),"",VLOOKUP(F794,'Form Data'!$I$2:$J$50,2,FALSE))</f>
        <v/>
      </c>
      <c r="J794" s="68" t="str">
        <f>IF(ISBLANK(E794),"",VLOOKUP(E794,'Form Data'!$K$2:$L$5,2))</f>
        <v/>
      </c>
      <c r="K794" s="69" t="str">
        <f t="shared" si="13"/>
        <v/>
      </c>
    </row>
    <row r="795" spans="1:11" x14ac:dyDescent="0.35">
      <c r="A795" s="66"/>
      <c r="B795" s="66"/>
      <c r="C795" s="66"/>
      <c r="D795" s="66"/>
      <c r="E795" s="66"/>
      <c r="F795" s="66"/>
      <c r="G795" s="66"/>
      <c r="H795" s="66"/>
      <c r="I795" s="86" t="str">
        <f>IF(ISNA(VLOOKUP(F795,'Form Data'!$I$2:$J$50,2,FALSE) ),"",VLOOKUP(F795,'Form Data'!$I$2:$J$50,2,FALSE))</f>
        <v/>
      </c>
      <c r="J795" s="68" t="str">
        <f>IF(ISBLANK(E795),"",VLOOKUP(E795,'Form Data'!$K$2:$L$5,2))</f>
        <v/>
      </c>
      <c r="K795" s="69" t="str">
        <f t="shared" si="13"/>
        <v/>
      </c>
    </row>
    <row r="796" spans="1:11" x14ac:dyDescent="0.35">
      <c r="A796" s="66"/>
      <c r="B796" s="66"/>
      <c r="C796" s="66"/>
      <c r="D796" s="66"/>
      <c r="E796" s="66"/>
      <c r="F796" s="66"/>
      <c r="G796" s="66"/>
      <c r="H796" s="66"/>
      <c r="I796" s="86" t="str">
        <f>IF(ISNA(VLOOKUP(F796,'Form Data'!$I$2:$J$50,2,FALSE) ),"",VLOOKUP(F796,'Form Data'!$I$2:$J$50,2,FALSE))</f>
        <v/>
      </c>
      <c r="J796" s="68" t="str">
        <f>IF(ISBLANK(E796),"",VLOOKUP(E796,'Form Data'!$K$2:$L$5,2))</f>
        <v/>
      </c>
      <c r="K796" s="69" t="str">
        <f t="shared" si="13"/>
        <v/>
      </c>
    </row>
    <row r="797" spans="1:11" x14ac:dyDescent="0.35">
      <c r="A797" s="66"/>
      <c r="B797" s="66"/>
      <c r="C797" s="66"/>
      <c r="D797" s="66"/>
      <c r="E797" s="66"/>
      <c r="F797" s="66"/>
      <c r="G797" s="66"/>
      <c r="H797" s="66"/>
      <c r="I797" s="86" t="str">
        <f>IF(ISNA(VLOOKUP(F797,'Form Data'!$I$2:$J$50,2,FALSE) ),"",VLOOKUP(F797,'Form Data'!$I$2:$J$50,2,FALSE))</f>
        <v/>
      </c>
      <c r="J797" s="68" t="str">
        <f>IF(ISBLANK(E797),"",VLOOKUP(E797,'Form Data'!$K$2:$L$5,2))</f>
        <v/>
      </c>
      <c r="K797" s="69" t="str">
        <f t="shared" si="13"/>
        <v/>
      </c>
    </row>
    <row r="798" spans="1:11" x14ac:dyDescent="0.35">
      <c r="A798" s="66"/>
      <c r="B798" s="66"/>
      <c r="C798" s="66"/>
      <c r="D798" s="66"/>
      <c r="E798" s="66"/>
      <c r="F798" s="66"/>
      <c r="G798" s="66"/>
      <c r="H798" s="66"/>
      <c r="I798" s="86" t="str">
        <f>IF(ISNA(VLOOKUP(F798,'Form Data'!$I$2:$J$50,2,FALSE) ),"",VLOOKUP(F798,'Form Data'!$I$2:$J$50,2,FALSE))</f>
        <v/>
      </c>
      <c r="J798" s="68" t="str">
        <f>IF(ISBLANK(E798),"",VLOOKUP(E798,'Form Data'!$K$2:$L$5,2))</f>
        <v/>
      </c>
      <c r="K798" s="69" t="str">
        <f t="shared" si="13"/>
        <v/>
      </c>
    </row>
    <row r="799" spans="1:11" x14ac:dyDescent="0.35">
      <c r="A799" s="66"/>
      <c r="B799" s="66"/>
      <c r="C799" s="66"/>
      <c r="D799" s="66"/>
      <c r="E799" s="66"/>
      <c r="F799" s="66"/>
      <c r="G799" s="66"/>
      <c r="H799" s="66"/>
      <c r="I799" s="86" t="str">
        <f>IF(ISNA(VLOOKUP(F799,'Form Data'!$I$2:$J$50,2,FALSE) ),"",VLOOKUP(F799,'Form Data'!$I$2:$J$50,2,FALSE))</f>
        <v/>
      </c>
      <c r="J799" s="68" t="str">
        <f>IF(ISBLANK(E799),"",VLOOKUP(E799,'Form Data'!$K$2:$L$5,2))</f>
        <v/>
      </c>
      <c r="K799" s="69" t="str">
        <f t="shared" si="13"/>
        <v/>
      </c>
    </row>
    <row r="800" spans="1:11" x14ac:dyDescent="0.35">
      <c r="A800" s="66"/>
      <c r="B800" s="66"/>
      <c r="C800" s="66"/>
      <c r="D800" s="66"/>
      <c r="E800" s="66"/>
      <c r="F800" s="66"/>
      <c r="G800" s="66"/>
      <c r="H800" s="66"/>
      <c r="I800" s="86" t="str">
        <f>IF(ISNA(VLOOKUP(F800,'Form Data'!$I$2:$J$50,2,FALSE) ),"",VLOOKUP(F800,'Form Data'!$I$2:$J$50,2,FALSE))</f>
        <v/>
      </c>
      <c r="J800" s="68" t="str">
        <f>IF(ISBLANK(E800),"",VLOOKUP(E800,'Form Data'!$K$2:$L$5,2))</f>
        <v/>
      </c>
      <c r="K800" s="69" t="str">
        <f t="shared" si="13"/>
        <v/>
      </c>
    </row>
    <row r="801" spans="1:11" x14ac:dyDescent="0.35">
      <c r="A801" s="66"/>
      <c r="B801" s="66"/>
      <c r="C801" s="66"/>
      <c r="D801" s="66"/>
      <c r="E801" s="66"/>
      <c r="F801" s="66"/>
      <c r="G801" s="66"/>
      <c r="H801" s="66"/>
      <c r="I801" s="86" t="str">
        <f>IF(ISNA(VLOOKUP(F801,'Form Data'!$I$2:$J$50,2,FALSE) ),"",VLOOKUP(F801,'Form Data'!$I$2:$J$50,2,FALSE))</f>
        <v/>
      </c>
      <c r="J801" s="68" t="str">
        <f>IF(ISBLANK(E801),"",VLOOKUP(E801,'Form Data'!$K$2:$L$5,2))</f>
        <v/>
      </c>
      <c r="K801" s="69" t="str">
        <f t="shared" si="13"/>
        <v/>
      </c>
    </row>
    <row r="802" spans="1:11" x14ac:dyDescent="0.35">
      <c r="A802" s="66"/>
      <c r="B802" s="66"/>
      <c r="C802" s="66"/>
      <c r="D802" s="66"/>
      <c r="E802" s="66"/>
      <c r="F802" s="66"/>
      <c r="G802" s="66"/>
      <c r="H802" s="66"/>
      <c r="I802" s="86" t="str">
        <f>IF(ISNA(VLOOKUP(F802,'Form Data'!$I$2:$J$50,2,FALSE) ),"",VLOOKUP(F802,'Form Data'!$I$2:$J$50,2,FALSE))</f>
        <v/>
      </c>
      <c r="J802" s="68" t="str">
        <f>IF(ISBLANK(E802),"",VLOOKUP(E802,'Form Data'!$K$2:$L$5,2))</f>
        <v/>
      </c>
      <c r="K802" s="69" t="str">
        <f t="shared" si="13"/>
        <v/>
      </c>
    </row>
    <row r="803" spans="1:11" x14ac:dyDescent="0.35">
      <c r="A803" s="66"/>
      <c r="B803" s="66"/>
      <c r="C803" s="66"/>
      <c r="D803" s="66"/>
      <c r="E803" s="66"/>
      <c r="F803" s="66"/>
      <c r="G803" s="66"/>
      <c r="H803" s="66"/>
      <c r="I803" s="86" t="str">
        <f>IF(ISNA(VLOOKUP(F803,'Form Data'!$I$2:$J$50,2,FALSE) ),"",VLOOKUP(F803,'Form Data'!$I$2:$J$50,2,FALSE))</f>
        <v/>
      </c>
      <c r="J803" s="68" t="str">
        <f>IF(ISBLANK(E803),"",VLOOKUP(E803,'Form Data'!$K$2:$L$5,2))</f>
        <v/>
      </c>
      <c r="K803" s="69" t="str">
        <f t="shared" si="13"/>
        <v/>
      </c>
    </row>
    <row r="804" spans="1:11" x14ac:dyDescent="0.35">
      <c r="A804" s="66"/>
      <c r="B804" s="66"/>
      <c r="C804" s="66"/>
      <c r="D804" s="66"/>
      <c r="E804" s="66"/>
      <c r="F804" s="66"/>
      <c r="G804" s="66"/>
      <c r="H804" s="66"/>
      <c r="I804" s="86" t="str">
        <f>IF(ISNA(VLOOKUP(F804,'Form Data'!$I$2:$J$50,2,FALSE) ),"",VLOOKUP(F804,'Form Data'!$I$2:$J$50,2,FALSE))</f>
        <v/>
      </c>
      <c r="J804" s="68" t="str">
        <f>IF(ISBLANK(E804),"",VLOOKUP(E804,'Form Data'!$K$2:$L$5,2))</f>
        <v/>
      </c>
      <c r="K804" s="69" t="str">
        <f t="shared" si="13"/>
        <v/>
      </c>
    </row>
    <row r="805" spans="1:11" x14ac:dyDescent="0.35">
      <c r="A805" s="66"/>
      <c r="B805" s="66"/>
      <c r="C805" s="66"/>
      <c r="D805" s="66"/>
      <c r="E805" s="66"/>
      <c r="F805" s="66"/>
      <c r="G805" s="66"/>
      <c r="H805" s="66"/>
      <c r="I805" s="86" t="str">
        <f>IF(ISNA(VLOOKUP(F805,'Form Data'!$I$2:$J$50,2,FALSE) ),"",VLOOKUP(F805,'Form Data'!$I$2:$J$50,2,FALSE))</f>
        <v/>
      </c>
      <c r="J805" s="68" t="str">
        <f>IF(ISBLANK(E805),"",VLOOKUP(E805,'Form Data'!$K$2:$L$5,2))</f>
        <v/>
      </c>
      <c r="K805" s="69" t="str">
        <f t="shared" si="13"/>
        <v/>
      </c>
    </row>
    <row r="806" spans="1:11" x14ac:dyDescent="0.35">
      <c r="A806" s="66"/>
      <c r="B806" s="66"/>
      <c r="C806" s="66"/>
      <c r="D806" s="66"/>
      <c r="E806" s="66"/>
      <c r="F806" s="66"/>
      <c r="G806" s="66"/>
      <c r="H806" s="66"/>
      <c r="I806" s="86" t="str">
        <f>IF(ISNA(VLOOKUP(F806,'Form Data'!$I$2:$J$50,2,FALSE) ),"",VLOOKUP(F806,'Form Data'!$I$2:$J$50,2,FALSE))</f>
        <v/>
      </c>
      <c r="J806" s="68" t="str">
        <f>IF(ISBLANK(E806),"",VLOOKUP(E806,'Form Data'!$K$2:$L$5,2))</f>
        <v/>
      </c>
      <c r="K806" s="69" t="str">
        <f t="shared" si="13"/>
        <v/>
      </c>
    </row>
    <row r="807" spans="1:11" x14ac:dyDescent="0.35">
      <c r="A807" s="66"/>
      <c r="B807" s="66"/>
      <c r="C807" s="66"/>
      <c r="D807" s="66"/>
      <c r="E807" s="66"/>
      <c r="F807" s="66"/>
      <c r="G807" s="66"/>
      <c r="H807" s="66"/>
      <c r="I807" s="86" t="str">
        <f>IF(ISNA(VLOOKUP(F807,'Form Data'!$I$2:$J$50,2,FALSE) ),"",VLOOKUP(F807,'Form Data'!$I$2:$J$50,2,FALSE))</f>
        <v/>
      </c>
      <c r="J807" s="68" t="str">
        <f>IF(ISBLANK(E807),"",VLOOKUP(E807,'Form Data'!$K$2:$L$5,2))</f>
        <v/>
      </c>
      <c r="K807" s="69" t="str">
        <f t="shared" si="13"/>
        <v/>
      </c>
    </row>
    <row r="808" spans="1:11" x14ac:dyDescent="0.35">
      <c r="A808" s="66"/>
      <c r="B808" s="66"/>
      <c r="C808" s="66"/>
      <c r="D808" s="66"/>
      <c r="E808" s="66"/>
      <c r="F808" s="66"/>
      <c r="G808" s="66"/>
      <c r="H808" s="66"/>
      <c r="I808" s="86" t="str">
        <f>IF(ISNA(VLOOKUP(F808,'Form Data'!$I$2:$J$50,2,FALSE) ),"",VLOOKUP(F808,'Form Data'!$I$2:$J$50,2,FALSE))</f>
        <v/>
      </c>
      <c r="J808" s="68" t="str">
        <f>IF(ISBLANK(E808),"",VLOOKUP(E808,'Form Data'!$K$2:$L$5,2))</f>
        <v/>
      </c>
      <c r="K808" s="69" t="str">
        <f t="shared" si="13"/>
        <v/>
      </c>
    </row>
    <row r="809" spans="1:11" x14ac:dyDescent="0.35">
      <c r="A809" s="66"/>
      <c r="B809" s="66"/>
      <c r="C809" s="66"/>
      <c r="D809" s="66"/>
      <c r="E809" s="66"/>
      <c r="F809" s="66"/>
      <c r="G809" s="66"/>
      <c r="H809" s="66"/>
      <c r="I809" s="86" t="str">
        <f>IF(ISNA(VLOOKUP(F809,'Form Data'!$I$2:$J$50,2,FALSE) ),"",VLOOKUP(F809,'Form Data'!$I$2:$J$50,2,FALSE))</f>
        <v/>
      </c>
      <c r="J809" s="68" t="str">
        <f>IF(ISBLANK(E809),"",VLOOKUP(E809,'Form Data'!$K$2:$L$5,2))</f>
        <v/>
      </c>
      <c r="K809" s="69" t="str">
        <f t="shared" si="13"/>
        <v/>
      </c>
    </row>
    <row r="810" spans="1:11" x14ac:dyDescent="0.35">
      <c r="A810" s="66"/>
      <c r="B810" s="66"/>
      <c r="C810" s="66"/>
      <c r="D810" s="66"/>
      <c r="E810" s="66"/>
      <c r="F810" s="66"/>
      <c r="G810" s="66"/>
      <c r="H810" s="66"/>
      <c r="I810" s="86" t="str">
        <f>IF(ISNA(VLOOKUP(F810,'Form Data'!$I$2:$J$50,2,FALSE) ),"",VLOOKUP(F810,'Form Data'!$I$2:$J$50,2,FALSE))</f>
        <v/>
      </c>
      <c r="J810" s="68" t="str">
        <f>IF(ISBLANK(E810),"",VLOOKUP(E810,'Form Data'!$K$2:$L$5,2))</f>
        <v/>
      </c>
      <c r="K810" s="69" t="str">
        <f t="shared" si="13"/>
        <v/>
      </c>
    </row>
    <row r="811" spans="1:11" x14ac:dyDescent="0.35">
      <c r="A811" s="66"/>
      <c r="B811" s="66"/>
      <c r="C811" s="66"/>
      <c r="D811" s="66"/>
      <c r="E811" s="66"/>
      <c r="F811" s="66"/>
      <c r="G811" s="66"/>
      <c r="H811" s="66"/>
      <c r="I811" s="86" t="str">
        <f>IF(ISNA(VLOOKUP(F811,'Form Data'!$I$2:$J$50,2,FALSE) ),"",VLOOKUP(F811,'Form Data'!$I$2:$J$50,2,FALSE))</f>
        <v/>
      </c>
      <c r="J811" s="68" t="str">
        <f>IF(ISBLANK(E811),"",VLOOKUP(E811,'Form Data'!$K$2:$L$5,2))</f>
        <v/>
      </c>
      <c r="K811" s="69" t="str">
        <f t="shared" si="13"/>
        <v/>
      </c>
    </row>
    <row r="812" spans="1:11" x14ac:dyDescent="0.35">
      <c r="A812" s="66"/>
      <c r="B812" s="66"/>
      <c r="C812" s="66"/>
      <c r="D812" s="66"/>
      <c r="E812" s="66"/>
      <c r="F812" s="66"/>
      <c r="G812" s="66"/>
      <c r="H812" s="66"/>
      <c r="I812" s="86" t="str">
        <f>IF(ISNA(VLOOKUP(F812,'Form Data'!$I$2:$J$50,2,FALSE) ),"",VLOOKUP(F812,'Form Data'!$I$2:$J$50,2,FALSE))</f>
        <v/>
      </c>
      <c r="J812" s="68" t="str">
        <f>IF(ISBLANK(E812),"",VLOOKUP(E812,'Form Data'!$K$2:$L$5,2))</f>
        <v/>
      </c>
      <c r="K812" s="69" t="str">
        <f t="shared" si="13"/>
        <v/>
      </c>
    </row>
    <row r="813" spans="1:11" x14ac:dyDescent="0.35">
      <c r="A813" s="66"/>
      <c r="B813" s="66"/>
      <c r="C813" s="66"/>
      <c r="D813" s="66"/>
      <c r="E813" s="66"/>
      <c r="F813" s="66"/>
      <c r="G813" s="66"/>
      <c r="H813" s="66"/>
      <c r="I813" s="86" t="str">
        <f>IF(ISNA(VLOOKUP(F813,'Form Data'!$I$2:$J$50,2,FALSE) ),"",VLOOKUP(F813,'Form Data'!$I$2:$J$50,2,FALSE))</f>
        <v/>
      </c>
      <c r="J813" s="68" t="str">
        <f>IF(ISBLANK(E813),"",VLOOKUP(E813,'Form Data'!$K$2:$L$5,2))</f>
        <v/>
      </c>
      <c r="K813" s="69" t="str">
        <f t="shared" si="13"/>
        <v/>
      </c>
    </row>
    <row r="814" spans="1:11" x14ac:dyDescent="0.35">
      <c r="A814" s="66"/>
      <c r="B814" s="66"/>
      <c r="C814" s="66"/>
      <c r="D814" s="66"/>
      <c r="E814" s="66"/>
      <c r="F814" s="66"/>
      <c r="G814" s="66"/>
      <c r="H814" s="66"/>
      <c r="I814" s="86" t="str">
        <f>IF(ISNA(VLOOKUP(F814,'Form Data'!$I$2:$J$50,2,FALSE) ),"",VLOOKUP(F814,'Form Data'!$I$2:$J$50,2,FALSE))</f>
        <v/>
      </c>
      <c r="J814" s="68" t="str">
        <f>IF(ISBLANK(E814),"",VLOOKUP(E814,'Form Data'!$K$2:$L$5,2))</f>
        <v/>
      </c>
      <c r="K814" s="69" t="str">
        <f t="shared" si="13"/>
        <v/>
      </c>
    </row>
    <row r="815" spans="1:11" x14ac:dyDescent="0.35">
      <c r="A815" s="66"/>
      <c r="B815" s="66"/>
      <c r="C815" s="66"/>
      <c r="D815" s="66"/>
      <c r="E815" s="66"/>
      <c r="F815" s="66"/>
      <c r="G815" s="66"/>
      <c r="H815" s="66"/>
      <c r="I815" s="86" t="str">
        <f>IF(ISNA(VLOOKUP(F815,'Form Data'!$I$2:$J$50,2,FALSE) ),"",VLOOKUP(F815,'Form Data'!$I$2:$J$50,2,FALSE))</f>
        <v/>
      </c>
      <c r="J815" s="68" t="str">
        <f>IF(ISBLANK(E815),"",VLOOKUP(E815,'Form Data'!$K$2:$L$5,2))</f>
        <v/>
      </c>
      <c r="K815" s="69" t="str">
        <f t="shared" si="13"/>
        <v/>
      </c>
    </row>
    <row r="816" spans="1:11" x14ac:dyDescent="0.35">
      <c r="A816" s="66"/>
      <c r="B816" s="66"/>
      <c r="C816" s="66"/>
      <c r="D816" s="66"/>
      <c r="E816" s="66"/>
      <c r="F816" s="66"/>
      <c r="G816" s="66"/>
      <c r="H816" s="66"/>
      <c r="I816" s="86" t="str">
        <f>IF(ISNA(VLOOKUP(F816,'Form Data'!$I$2:$J$50,2,FALSE) ),"",VLOOKUP(F816,'Form Data'!$I$2:$J$50,2,FALSE))</f>
        <v/>
      </c>
      <c r="J816" s="68" t="str">
        <f>IF(ISBLANK(E816),"",VLOOKUP(E816,'Form Data'!$K$2:$L$5,2))</f>
        <v/>
      </c>
      <c r="K816" s="69" t="str">
        <f t="shared" si="13"/>
        <v/>
      </c>
    </row>
    <row r="817" spans="1:11" x14ac:dyDescent="0.35">
      <c r="A817" s="66"/>
      <c r="B817" s="66"/>
      <c r="C817" s="66"/>
      <c r="D817" s="66"/>
      <c r="E817" s="66"/>
      <c r="F817" s="66"/>
      <c r="G817" s="66"/>
      <c r="H817" s="66"/>
      <c r="I817" s="86" t="str">
        <f>IF(ISNA(VLOOKUP(F817,'Form Data'!$I$2:$J$50,2,FALSE) ),"",VLOOKUP(F817,'Form Data'!$I$2:$J$50,2,FALSE))</f>
        <v/>
      </c>
      <c r="J817" s="68" t="str">
        <f>IF(ISBLANK(E817),"",VLOOKUP(E817,'Form Data'!$K$2:$L$5,2))</f>
        <v/>
      </c>
      <c r="K817" s="69" t="str">
        <f t="shared" si="13"/>
        <v/>
      </c>
    </row>
    <row r="818" spans="1:11" x14ac:dyDescent="0.35">
      <c r="A818" s="66"/>
      <c r="B818" s="66"/>
      <c r="C818" s="66"/>
      <c r="D818" s="66"/>
      <c r="E818" s="66"/>
      <c r="F818" s="66"/>
      <c r="G818" s="66"/>
      <c r="H818" s="66"/>
      <c r="I818" s="86" t="str">
        <f>IF(ISNA(VLOOKUP(F818,'Form Data'!$I$2:$J$50,2,FALSE) ),"",VLOOKUP(F818,'Form Data'!$I$2:$J$50,2,FALSE))</f>
        <v/>
      </c>
      <c r="J818" s="68" t="str">
        <f>IF(ISBLANK(E818),"",VLOOKUP(E818,'Form Data'!$K$2:$L$5,2))</f>
        <v/>
      </c>
      <c r="K818" s="69" t="str">
        <f t="shared" si="13"/>
        <v/>
      </c>
    </row>
    <row r="819" spans="1:11" x14ac:dyDescent="0.35">
      <c r="A819" s="66"/>
      <c r="B819" s="66"/>
      <c r="C819" s="66"/>
      <c r="D819" s="66"/>
      <c r="E819" s="66"/>
      <c r="F819" s="66"/>
      <c r="G819" s="66"/>
      <c r="H819" s="66"/>
      <c r="I819" s="86" t="str">
        <f>IF(ISNA(VLOOKUP(F819,'Form Data'!$I$2:$J$50,2,FALSE) ),"",VLOOKUP(F819,'Form Data'!$I$2:$J$50,2,FALSE))</f>
        <v/>
      </c>
      <c r="J819" s="68" t="str">
        <f>IF(ISBLANK(E819),"",VLOOKUP(E819,'Form Data'!$K$2:$L$5,2))</f>
        <v/>
      </c>
      <c r="K819" s="69" t="str">
        <f t="shared" si="13"/>
        <v/>
      </c>
    </row>
    <row r="820" spans="1:11" x14ac:dyDescent="0.35">
      <c r="A820" s="66"/>
      <c r="B820" s="66"/>
      <c r="C820" s="66"/>
      <c r="D820" s="66"/>
      <c r="E820" s="66"/>
      <c r="F820" s="66"/>
      <c r="G820" s="66"/>
      <c r="H820" s="66"/>
      <c r="I820" s="86" t="str">
        <f>IF(ISNA(VLOOKUP(F820,'Form Data'!$I$2:$J$50,2,FALSE) ),"",VLOOKUP(F820,'Form Data'!$I$2:$J$50,2,FALSE))</f>
        <v/>
      </c>
      <c r="J820" s="68" t="str">
        <f>IF(ISBLANK(E820),"",VLOOKUP(E820,'Form Data'!$K$2:$L$5,2))</f>
        <v/>
      </c>
      <c r="K820" s="69" t="str">
        <f t="shared" si="13"/>
        <v/>
      </c>
    </row>
    <row r="821" spans="1:11" x14ac:dyDescent="0.35">
      <c r="A821" s="66"/>
      <c r="B821" s="66"/>
      <c r="C821" s="66"/>
      <c r="D821" s="66"/>
      <c r="E821" s="66"/>
      <c r="F821" s="66"/>
      <c r="G821" s="66"/>
      <c r="H821" s="66"/>
      <c r="I821" s="86" t="str">
        <f>IF(ISNA(VLOOKUP(F821,'Form Data'!$I$2:$J$50,2,FALSE) ),"",VLOOKUP(F821,'Form Data'!$I$2:$J$50,2,FALSE))</f>
        <v/>
      </c>
      <c r="J821" s="68" t="str">
        <f>IF(ISBLANK(E821),"",VLOOKUP(E821,'Form Data'!$K$2:$L$5,2))</f>
        <v/>
      </c>
      <c r="K821" s="69" t="str">
        <f t="shared" si="13"/>
        <v/>
      </c>
    </row>
    <row r="822" spans="1:11" x14ac:dyDescent="0.35">
      <c r="A822" s="66"/>
      <c r="B822" s="66"/>
      <c r="C822" s="66"/>
      <c r="D822" s="66"/>
      <c r="E822" s="66"/>
      <c r="F822" s="66"/>
      <c r="G822" s="66"/>
      <c r="H822" s="66"/>
      <c r="I822" s="86" t="str">
        <f>IF(ISNA(VLOOKUP(F822,'Form Data'!$I$2:$J$50,2,FALSE) ),"",VLOOKUP(F822,'Form Data'!$I$2:$J$50,2,FALSE))</f>
        <v/>
      </c>
      <c r="J822" s="68" t="str">
        <f>IF(ISBLANK(E822),"",VLOOKUP(E822,'Form Data'!$K$2:$L$5,2))</f>
        <v/>
      </c>
      <c r="K822" s="69" t="str">
        <f t="shared" si="13"/>
        <v/>
      </c>
    </row>
    <row r="823" spans="1:11" x14ac:dyDescent="0.35">
      <c r="A823" s="66"/>
      <c r="B823" s="66"/>
      <c r="C823" s="66"/>
      <c r="D823" s="66"/>
      <c r="E823" s="66"/>
      <c r="F823" s="66"/>
      <c r="G823" s="66"/>
      <c r="H823" s="66"/>
      <c r="I823" s="86" t="str">
        <f>IF(ISNA(VLOOKUP(F823,'Form Data'!$I$2:$J$50,2,FALSE) ),"",VLOOKUP(F823,'Form Data'!$I$2:$J$50,2,FALSE))</f>
        <v/>
      </c>
      <c r="J823" s="68" t="str">
        <f>IF(ISBLANK(E823),"",VLOOKUP(E823,'Form Data'!$K$2:$L$5,2))</f>
        <v/>
      </c>
      <c r="K823" s="69" t="str">
        <f t="shared" si="13"/>
        <v/>
      </c>
    </row>
    <row r="824" spans="1:11" x14ac:dyDescent="0.35">
      <c r="A824" s="66"/>
      <c r="B824" s="66"/>
      <c r="C824" s="66"/>
      <c r="D824" s="66"/>
      <c r="E824" s="66"/>
      <c r="F824" s="66"/>
      <c r="G824" s="66"/>
      <c r="H824" s="66"/>
      <c r="I824" s="86" t="str">
        <f>IF(ISNA(VLOOKUP(F824,'Form Data'!$I$2:$J$50,2,FALSE) ),"",VLOOKUP(F824,'Form Data'!$I$2:$J$50,2,FALSE))</f>
        <v/>
      </c>
      <c r="J824" s="68" t="str">
        <f>IF(ISBLANK(E824),"",VLOOKUP(E824,'Form Data'!$K$2:$L$5,2))</f>
        <v/>
      </c>
      <c r="K824" s="69" t="str">
        <f t="shared" si="13"/>
        <v/>
      </c>
    </row>
    <row r="825" spans="1:11" x14ac:dyDescent="0.35">
      <c r="A825" s="66"/>
      <c r="B825" s="66"/>
      <c r="C825" s="66"/>
      <c r="D825" s="66"/>
      <c r="E825" s="66"/>
      <c r="F825" s="66"/>
      <c r="G825" s="66"/>
      <c r="H825" s="66"/>
      <c r="I825" s="86" t="str">
        <f>IF(ISNA(VLOOKUP(F825,'Form Data'!$I$2:$J$50,2,FALSE) ),"",VLOOKUP(F825,'Form Data'!$I$2:$J$50,2,FALSE))</f>
        <v/>
      </c>
      <c r="J825" s="68" t="str">
        <f>IF(ISBLANK(E825),"",VLOOKUP(E825,'Form Data'!$K$2:$L$5,2))</f>
        <v/>
      </c>
      <c r="K825" s="69" t="str">
        <f t="shared" si="13"/>
        <v/>
      </c>
    </row>
    <row r="826" spans="1:11" x14ac:dyDescent="0.35">
      <c r="A826" s="66"/>
      <c r="B826" s="66"/>
      <c r="C826" s="66"/>
      <c r="D826" s="66"/>
      <c r="E826" s="66"/>
      <c r="F826" s="66"/>
      <c r="G826" s="66"/>
      <c r="H826" s="66"/>
      <c r="I826" s="86" t="str">
        <f>IF(ISNA(VLOOKUP(F826,'Form Data'!$I$2:$J$50,2,FALSE) ),"",VLOOKUP(F826,'Form Data'!$I$2:$J$50,2,FALSE))</f>
        <v/>
      </c>
      <c r="J826" s="68" t="str">
        <f>IF(ISBLANK(E826),"",VLOOKUP(E826,'Form Data'!$K$2:$L$5,2))</f>
        <v/>
      </c>
      <c r="K826" s="69" t="str">
        <f t="shared" si="13"/>
        <v/>
      </c>
    </row>
    <row r="827" spans="1:11" x14ac:dyDescent="0.35">
      <c r="A827" s="66"/>
      <c r="B827" s="66"/>
      <c r="C827" s="66"/>
      <c r="D827" s="66"/>
      <c r="E827" s="66"/>
      <c r="F827" s="66"/>
      <c r="G827" s="66"/>
      <c r="H827" s="66"/>
      <c r="I827" s="86" t="str">
        <f>IF(ISNA(VLOOKUP(F827,'Form Data'!$I$2:$J$50,2,FALSE) ),"",VLOOKUP(F827,'Form Data'!$I$2:$J$50,2,FALSE))</f>
        <v/>
      </c>
      <c r="J827" s="68" t="str">
        <f>IF(ISBLANK(E827),"",VLOOKUP(E827,'Form Data'!$K$2:$L$5,2))</f>
        <v/>
      </c>
      <c r="K827" s="69" t="str">
        <f t="shared" si="13"/>
        <v/>
      </c>
    </row>
    <row r="828" spans="1:11" x14ac:dyDescent="0.35">
      <c r="A828" s="66"/>
      <c r="B828" s="66"/>
      <c r="C828" s="66"/>
      <c r="D828" s="66"/>
      <c r="E828" s="66"/>
      <c r="F828" s="66"/>
      <c r="G828" s="66"/>
      <c r="H828" s="66"/>
      <c r="I828" s="86" t="str">
        <f>IF(ISNA(VLOOKUP(F828,'Form Data'!$I$2:$J$50,2,FALSE) ),"",VLOOKUP(F828,'Form Data'!$I$2:$J$50,2,FALSE))</f>
        <v/>
      </c>
      <c r="J828" s="68" t="str">
        <f>IF(ISBLANK(E828),"",VLOOKUP(E828,'Form Data'!$K$2:$L$5,2))</f>
        <v/>
      </c>
      <c r="K828" s="69" t="str">
        <f t="shared" si="13"/>
        <v/>
      </c>
    </row>
    <row r="829" spans="1:11" x14ac:dyDescent="0.35">
      <c r="A829" s="66"/>
      <c r="B829" s="66"/>
      <c r="C829" s="66"/>
      <c r="D829" s="66"/>
      <c r="E829" s="66"/>
      <c r="F829" s="66"/>
      <c r="G829" s="66"/>
      <c r="H829" s="66"/>
      <c r="I829" s="86" t="str">
        <f>IF(ISNA(VLOOKUP(F829,'Form Data'!$I$2:$J$50,2,FALSE) ),"",VLOOKUP(F829,'Form Data'!$I$2:$J$50,2,FALSE))</f>
        <v/>
      </c>
      <c r="J829" s="68" t="str">
        <f>IF(ISBLANK(E829),"",VLOOKUP(E829,'Form Data'!$K$2:$L$5,2))</f>
        <v/>
      </c>
      <c r="K829" s="69" t="str">
        <f t="shared" si="13"/>
        <v/>
      </c>
    </row>
    <row r="830" spans="1:11" x14ac:dyDescent="0.35">
      <c r="A830" s="66"/>
      <c r="B830" s="66"/>
      <c r="C830" s="66"/>
      <c r="D830" s="66"/>
      <c r="E830" s="66"/>
      <c r="F830" s="66"/>
      <c r="G830" s="66"/>
      <c r="H830" s="66"/>
      <c r="I830" s="86" t="str">
        <f>IF(ISNA(VLOOKUP(F830,'Form Data'!$I$2:$J$50,2,FALSE) ),"",VLOOKUP(F830,'Form Data'!$I$2:$J$50,2,FALSE))</f>
        <v/>
      </c>
      <c r="J830" s="68" t="str">
        <f>IF(ISBLANK(E830),"",VLOOKUP(E830,'Form Data'!$K$2:$L$5,2))</f>
        <v/>
      </c>
      <c r="K830" s="69" t="str">
        <f t="shared" si="13"/>
        <v/>
      </c>
    </row>
    <row r="831" spans="1:11" x14ac:dyDescent="0.35">
      <c r="A831" s="66"/>
      <c r="B831" s="66"/>
      <c r="C831" s="66"/>
      <c r="D831" s="66"/>
      <c r="E831" s="66"/>
      <c r="F831" s="66"/>
      <c r="G831" s="66"/>
      <c r="H831" s="66"/>
      <c r="I831" s="86" t="str">
        <f>IF(ISNA(VLOOKUP(F831,'Form Data'!$I$2:$J$50,2,FALSE) ),"",VLOOKUP(F831,'Form Data'!$I$2:$J$50,2,FALSE))</f>
        <v/>
      </c>
      <c r="J831" s="68" t="str">
        <f>IF(ISBLANK(E831),"",VLOOKUP(E831,'Form Data'!$K$2:$L$5,2))</f>
        <v/>
      </c>
      <c r="K831" s="69" t="str">
        <f t="shared" si="13"/>
        <v/>
      </c>
    </row>
    <row r="832" spans="1:11" x14ac:dyDescent="0.35">
      <c r="A832" s="66"/>
      <c r="B832" s="66"/>
      <c r="C832" s="66"/>
      <c r="D832" s="66"/>
      <c r="E832" s="66"/>
      <c r="F832" s="66"/>
      <c r="G832" s="66"/>
      <c r="H832" s="66"/>
      <c r="I832" s="86" t="str">
        <f>IF(ISNA(VLOOKUP(F832,'Form Data'!$I$2:$J$50,2,FALSE) ),"",VLOOKUP(F832,'Form Data'!$I$2:$J$50,2,FALSE))</f>
        <v/>
      </c>
      <c r="J832" s="68" t="str">
        <f>IF(ISBLANK(E832),"",VLOOKUP(E832,'Form Data'!$K$2:$L$5,2))</f>
        <v/>
      </c>
      <c r="K832" s="69" t="str">
        <f t="shared" si="13"/>
        <v/>
      </c>
    </row>
    <row r="833" spans="1:11" x14ac:dyDescent="0.35">
      <c r="A833" s="66"/>
      <c r="B833" s="66"/>
      <c r="C833" s="66"/>
      <c r="D833" s="66"/>
      <c r="E833" s="66"/>
      <c r="F833" s="66"/>
      <c r="G833" s="66"/>
      <c r="H833" s="66"/>
      <c r="I833" s="86" t="str">
        <f>IF(ISNA(VLOOKUP(F833,'Form Data'!$I$2:$J$50,2,FALSE) ),"",VLOOKUP(F833,'Form Data'!$I$2:$J$50,2,FALSE))</f>
        <v/>
      </c>
      <c r="J833" s="68" t="str">
        <f>IF(ISBLANK(E833),"",VLOOKUP(E833,'Form Data'!$K$2:$L$5,2))</f>
        <v/>
      </c>
      <c r="K833" s="69" t="str">
        <f t="shared" si="13"/>
        <v/>
      </c>
    </row>
    <row r="834" spans="1:11" x14ac:dyDescent="0.35">
      <c r="A834" s="66"/>
      <c r="B834" s="66"/>
      <c r="C834" s="66"/>
      <c r="D834" s="66"/>
      <c r="E834" s="66"/>
      <c r="F834" s="66"/>
      <c r="G834" s="66"/>
      <c r="H834" s="66"/>
      <c r="I834" s="86" t="str">
        <f>IF(ISNA(VLOOKUP(F834,'Form Data'!$I$2:$J$50,2,FALSE) ),"",VLOOKUP(F834,'Form Data'!$I$2:$J$50,2,FALSE))</f>
        <v/>
      </c>
      <c r="J834" s="68" t="str">
        <f>IF(ISBLANK(E834),"",VLOOKUP(E834,'Form Data'!$K$2:$L$5,2))</f>
        <v/>
      </c>
      <c r="K834" s="69" t="str">
        <f t="shared" si="13"/>
        <v/>
      </c>
    </row>
    <row r="835" spans="1:11" x14ac:dyDescent="0.35">
      <c r="A835" s="66"/>
      <c r="B835" s="66"/>
      <c r="C835" s="66"/>
      <c r="D835" s="66"/>
      <c r="E835" s="66"/>
      <c r="F835" s="66"/>
      <c r="G835" s="66"/>
      <c r="H835" s="66"/>
      <c r="I835" s="86" t="str">
        <f>IF(ISNA(VLOOKUP(F835,'Form Data'!$I$2:$J$50,2,FALSE) ),"",VLOOKUP(F835,'Form Data'!$I$2:$J$50,2,FALSE))</f>
        <v/>
      </c>
      <c r="J835" s="68" t="str">
        <f>IF(ISBLANK(E835),"",VLOOKUP(E835,'Form Data'!$K$2:$L$5,2))</f>
        <v/>
      </c>
      <c r="K835" s="69" t="str">
        <f t="shared" si="13"/>
        <v/>
      </c>
    </row>
    <row r="836" spans="1:11" x14ac:dyDescent="0.35">
      <c r="A836" s="66"/>
      <c r="B836" s="66"/>
      <c r="C836" s="66"/>
      <c r="D836" s="66"/>
      <c r="E836" s="66"/>
      <c r="F836" s="66"/>
      <c r="G836" s="66"/>
      <c r="H836" s="66"/>
      <c r="I836" s="86" t="str">
        <f>IF(ISNA(VLOOKUP(F836,'Form Data'!$I$2:$J$50,2,FALSE) ),"",VLOOKUP(F836,'Form Data'!$I$2:$J$50,2,FALSE))</f>
        <v/>
      </c>
      <c r="J836" s="68" t="str">
        <f>IF(ISBLANK(E836),"",VLOOKUP(E836,'Form Data'!$K$2:$L$5,2))</f>
        <v/>
      </c>
      <c r="K836" s="69" t="str">
        <f t="shared" ref="K836:K899" si="14">IF(ISBLANK(E836),"",D836/J836)</f>
        <v/>
      </c>
    </row>
    <row r="837" spans="1:11" x14ac:dyDescent="0.35">
      <c r="A837" s="66"/>
      <c r="B837" s="66"/>
      <c r="C837" s="66"/>
      <c r="D837" s="66"/>
      <c r="E837" s="66"/>
      <c r="F837" s="66"/>
      <c r="G837" s="66"/>
      <c r="H837" s="66"/>
      <c r="I837" s="86" t="str">
        <f>IF(ISNA(VLOOKUP(F837,'Form Data'!$I$2:$J$50,2,FALSE) ),"",VLOOKUP(F837,'Form Data'!$I$2:$J$50,2,FALSE))</f>
        <v/>
      </c>
      <c r="J837" s="68" t="str">
        <f>IF(ISBLANK(E837),"",VLOOKUP(E837,'Form Data'!$K$2:$L$5,2))</f>
        <v/>
      </c>
      <c r="K837" s="69" t="str">
        <f t="shared" si="14"/>
        <v/>
      </c>
    </row>
    <row r="838" spans="1:11" x14ac:dyDescent="0.35">
      <c r="A838" s="66"/>
      <c r="B838" s="66"/>
      <c r="C838" s="66"/>
      <c r="D838" s="66"/>
      <c r="E838" s="66"/>
      <c r="F838" s="66"/>
      <c r="G838" s="66"/>
      <c r="H838" s="66"/>
      <c r="I838" s="86" t="str">
        <f>IF(ISNA(VLOOKUP(F838,'Form Data'!$I$2:$J$50,2,FALSE) ),"",VLOOKUP(F838,'Form Data'!$I$2:$J$50,2,FALSE))</f>
        <v/>
      </c>
      <c r="J838" s="68" t="str">
        <f>IF(ISBLANK(E838),"",VLOOKUP(E838,'Form Data'!$K$2:$L$5,2))</f>
        <v/>
      </c>
      <c r="K838" s="69" t="str">
        <f t="shared" si="14"/>
        <v/>
      </c>
    </row>
    <row r="839" spans="1:11" x14ac:dyDescent="0.35">
      <c r="A839" s="66"/>
      <c r="B839" s="66"/>
      <c r="C839" s="66"/>
      <c r="D839" s="66"/>
      <c r="E839" s="66"/>
      <c r="F839" s="66"/>
      <c r="G839" s="66"/>
      <c r="H839" s="66"/>
      <c r="I839" s="86" t="str">
        <f>IF(ISNA(VLOOKUP(F839,'Form Data'!$I$2:$J$50,2,FALSE) ),"",VLOOKUP(F839,'Form Data'!$I$2:$J$50,2,FALSE))</f>
        <v/>
      </c>
      <c r="J839" s="68" t="str">
        <f>IF(ISBLANK(E839),"",VLOOKUP(E839,'Form Data'!$K$2:$L$5,2))</f>
        <v/>
      </c>
      <c r="K839" s="69" t="str">
        <f t="shared" si="14"/>
        <v/>
      </c>
    </row>
    <row r="840" spans="1:11" x14ac:dyDescent="0.35">
      <c r="A840" s="66"/>
      <c r="B840" s="66"/>
      <c r="C840" s="66"/>
      <c r="D840" s="66"/>
      <c r="E840" s="66"/>
      <c r="F840" s="66"/>
      <c r="G840" s="66"/>
      <c r="H840" s="66"/>
      <c r="I840" s="86" t="str">
        <f>IF(ISNA(VLOOKUP(F840,'Form Data'!$I$2:$J$50,2,FALSE) ),"",VLOOKUP(F840,'Form Data'!$I$2:$J$50,2,FALSE))</f>
        <v/>
      </c>
      <c r="J840" s="68" t="str">
        <f>IF(ISBLANK(E840),"",VLOOKUP(E840,'Form Data'!$K$2:$L$5,2))</f>
        <v/>
      </c>
      <c r="K840" s="69" t="str">
        <f t="shared" si="14"/>
        <v/>
      </c>
    </row>
    <row r="841" spans="1:11" x14ac:dyDescent="0.35">
      <c r="A841" s="66"/>
      <c r="B841" s="66"/>
      <c r="C841" s="66"/>
      <c r="D841" s="66"/>
      <c r="E841" s="66"/>
      <c r="F841" s="66"/>
      <c r="G841" s="66"/>
      <c r="H841" s="66"/>
      <c r="I841" s="86" t="str">
        <f>IF(ISNA(VLOOKUP(F841,'Form Data'!$I$2:$J$50,2,FALSE) ),"",VLOOKUP(F841,'Form Data'!$I$2:$J$50,2,FALSE))</f>
        <v/>
      </c>
      <c r="J841" s="68" t="str">
        <f>IF(ISBLANK(E841),"",VLOOKUP(E841,'Form Data'!$K$2:$L$5,2))</f>
        <v/>
      </c>
      <c r="K841" s="69" t="str">
        <f t="shared" si="14"/>
        <v/>
      </c>
    </row>
    <row r="842" spans="1:11" x14ac:dyDescent="0.35">
      <c r="A842" s="66"/>
      <c r="B842" s="66"/>
      <c r="C842" s="66"/>
      <c r="D842" s="66"/>
      <c r="E842" s="66"/>
      <c r="F842" s="66"/>
      <c r="G842" s="66"/>
      <c r="H842" s="66"/>
      <c r="I842" s="86" t="str">
        <f>IF(ISNA(VLOOKUP(F842,'Form Data'!$I$2:$J$50,2,FALSE) ),"",VLOOKUP(F842,'Form Data'!$I$2:$J$50,2,FALSE))</f>
        <v/>
      </c>
      <c r="J842" s="68" t="str">
        <f>IF(ISBLANK(E842),"",VLOOKUP(E842,'Form Data'!$K$2:$L$5,2))</f>
        <v/>
      </c>
      <c r="K842" s="69" t="str">
        <f t="shared" si="14"/>
        <v/>
      </c>
    </row>
    <row r="843" spans="1:11" x14ac:dyDescent="0.35">
      <c r="A843" s="66"/>
      <c r="B843" s="66"/>
      <c r="C843" s="66"/>
      <c r="D843" s="66"/>
      <c r="E843" s="66"/>
      <c r="F843" s="66"/>
      <c r="G843" s="66"/>
      <c r="H843" s="66"/>
      <c r="I843" s="86" t="str">
        <f>IF(ISNA(VLOOKUP(F843,'Form Data'!$I$2:$J$50,2,FALSE) ),"",VLOOKUP(F843,'Form Data'!$I$2:$J$50,2,FALSE))</f>
        <v/>
      </c>
      <c r="J843" s="68" t="str">
        <f>IF(ISBLANK(E843),"",VLOOKUP(E843,'Form Data'!$K$2:$L$5,2))</f>
        <v/>
      </c>
      <c r="K843" s="69" t="str">
        <f t="shared" si="14"/>
        <v/>
      </c>
    </row>
    <row r="844" spans="1:11" x14ac:dyDescent="0.35">
      <c r="A844" s="66"/>
      <c r="B844" s="66"/>
      <c r="C844" s="66"/>
      <c r="D844" s="66"/>
      <c r="E844" s="66"/>
      <c r="F844" s="66"/>
      <c r="G844" s="66"/>
      <c r="H844" s="66"/>
      <c r="I844" s="86" t="str">
        <f>IF(ISNA(VLOOKUP(F844,'Form Data'!$I$2:$J$50,2,FALSE) ),"",VLOOKUP(F844,'Form Data'!$I$2:$J$50,2,FALSE))</f>
        <v/>
      </c>
      <c r="J844" s="68" t="str">
        <f>IF(ISBLANK(E844),"",VLOOKUP(E844,'Form Data'!$K$2:$L$5,2))</f>
        <v/>
      </c>
      <c r="K844" s="69" t="str">
        <f t="shared" si="14"/>
        <v/>
      </c>
    </row>
    <row r="845" spans="1:11" x14ac:dyDescent="0.35">
      <c r="A845" s="66"/>
      <c r="B845" s="66"/>
      <c r="C845" s="66"/>
      <c r="D845" s="66"/>
      <c r="E845" s="66"/>
      <c r="F845" s="66"/>
      <c r="G845" s="66"/>
      <c r="H845" s="66"/>
      <c r="I845" s="86" t="str">
        <f>IF(ISNA(VLOOKUP(F845,'Form Data'!$I$2:$J$50,2,FALSE) ),"",VLOOKUP(F845,'Form Data'!$I$2:$J$50,2,FALSE))</f>
        <v/>
      </c>
      <c r="J845" s="68" t="str">
        <f>IF(ISBLANK(E845),"",VLOOKUP(E845,'Form Data'!$K$2:$L$5,2))</f>
        <v/>
      </c>
      <c r="K845" s="69" t="str">
        <f t="shared" si="14"/>
        <v/>
      </c>
    </row>
    <row r="846" spans="1:11" x14ac:dyDescent="0.35">
      <c r="A846" s="66"/>
      <c r="B846" s="66"/>
      <c r="C846" s="66"/>
      <c r="D846" s="66"/>
      <c r="E846" s="66"/>
      <c r="F846" s="66"/>
      <c r="G846" s="66"/>
      <c r="H846" s="66"/>
      <c r="I846" s="86" t="str">
        <f>IF(ISNA(VLOOKUP(F846,'Form Data'!$I$2:$J$50,2,FALSE) ),"",VLOOKUP(F846,'Form Data'!$I$2:$J$50,2,FALSE))</f>
        <v/>
      </c>
      <c r="J846" s="68" t="str">
        <f>IF(ISBLANK(E846),"",VLOOKUP(E846,'Form Data'!$K$2:$L$5,2))</f>
        <v/>
      </c>
      <c r="K846" s="69" t="str">
        <f t="shared" si="14"/>
        <v/>
      </c>
    </row>
    <row r="847" spans="1:11" x14ac:dyDescent="0.35">
      <c r="A847" s="66"/>
      <c r="B847" s="66"/>
      <c r="C847" s="66"/>
      <c r="D847" s="66"/>
      <c r="E847" s="66"/>
      <c r="F847" s="66"/>
      <c r="G847" s="66"/>
      <c r="H847" s="66"/>
      <c r="I847" s="86" t="str">
        <f>IF(ISNA(VLOOKUP(F847,'Form Data'!$I$2:$J$50,2,FALSE) ),"",VLOOKUP(F847,'Form Data'!$I$2:$J$50,2,FALSE))</f>
        <v/>
      </c>
      <c r="J847" s="68" t="str">
        <f>IF(ISBLANK(E847),"",VLOOKUP(E847,'Form Data'!$K$2:$L$5,2))</f>
        <v/>
      </c>
      <c r="K847" s="69" t="str">
        <f t="shared" si="14"/>
        <v/>
      </c>
    </row>
    <row r="848" spans="1:11" x14ac:dyDescent="0.35">
      <c r="A848" s="66"/>
      <c r="B848" s="66"/>
      <c r="C848" s="66"/>
      <c r="D848" s="66"/>
      <c r="E848" s="66"/>
      <c r="F848" s="66"/>
      <c r="G848" s="66"/>
      <c r="H848" s="66"/>
      <c r="I848" s="86" t="str">
        <f>IF(ISNA(VLOOKUP(F848,'Form Data'!$I$2:$J$50,2,FALSE) ),"",VLOOKUP(F848,'Form Data'!$I$2:$J$50,2,FALSE))</f>
        <v/>
      </c>
      <c r="J848" s="68" t="str">
        <f>IF(ISBLANK(E848),"",VLOOKUP(E848,'Form Data'!$K$2:$L$5,2))</f>
        <v/>
      </c>
      <c r="K848" s="69" t="str">
        <f t="shared" si="14"/>
        <v/>
      </c>
    </row>
    <row r="849" spans="1:11" x14ac:dyDescent="0.35">
      <c r="A849" s="66"/>
      <c r="B849" s="66"/>
      <c r="C849" s="66"/>
      <c r="D849" s="66"/>
      <c r="E849" s="66"/>
      <c r="F849" s="66"/>
      <c r="G849" s="66"/>
      <c r="H849" s="66"/>
      <c r="I849" s="86" t="str">
        <f>IF(ISNA(VLOOKUP(F849,'Form Data'!$I$2:$J$50,2,FALSE) ),"",VLOOKUP(F849,'Form Data'!$I$2:$J$50,2,FALSE))</f>
        <v/>
      </c>
      <c r="J849" s="68" t="str">
        <f>IF(ISBLANK(E849),"",VLOOKUP(E849,'Form Data'!$K$2:$L$5,2))</f>
        <v/>
      </c>
      <c r="K849" s="69" t="str">
        <f t="shared" si="14"/>
        <v/>
      </c>
    </row>
    <row r="850" spans="1:11" x14ac:dyDescent="0.35">
      <c r="A850" s="66"/>
      <c r="B850" s="66"/>
      <c r="C850" s="66"/>
      <c r="D850" s="66"/>
      <c r="E850" s="66"/>
      <c r="F850" s="66"/>
      <c r="G850" s="66"/>
      <c r="H850" s="66"/>
      <c r="I850" s="86" t="str">
        <f>IF(ISNA(VLOOKUP(F850,'Form Data'!$I$2:$J$50,2,FALSE) ),"",VLOOKUP(F850,'Form Data'!$I$2:$J$50,2,FALSE))</f>
        <v/>
      </c>
      <c r="J850" s="68" t="str">
        <f>IF(ISBLANK(E850),"",VLOOKUP(E850,'Form Data'!$K$2:$L$5,2))</f>
        <v/>
      </c>
      <c r="K850" s="69" t="str">
        <f t="shared" si="14"/>
        <v/>
      </c>
    </row>
    <row r="851" spans="1:11" x14ac:dyDescent="0.35">
      <c r="A851" s="66"/>
      <c r="B851" s="66"/>
      <c r="C851" s="66"/>
      <c r="D851" s="66"/>
      <c r="E851" s="66"/>
      <c r="F851" s="66"/>
      <c r="G851" s="66"/>
      <c r="H851" s="66"/>
      <c r="I851" s="86" t="str">
        <f>IF(ISNA(VLOOKUP(F851,'Form Data'!$I$2:$J$50,2,FALSE) ),"",VLOOKUP(F851,'Form Data'!$I$2:$J$50,2,FALSE))</f>
        <v/>
      </c>
      <c r="J851" s="68" t="str">
        <f>IF(ISBLANK(E851),"",VLOOKUP(E851,'Form Data'!$K$2:$L$5,2))</f>
        <v/>
      </c>
      <c r="K851" s="69" t="str">
        <f t="shared" si="14"/>
        <v/>
      </c>
    </row>
    <row r="852" spans="1:11" x14ac:dyDescent="0.35">
      <c r="A852" s="66"/>
      <c r="B852" s="66"/>
      <c r="C852" s="66"/>
      <c r="D852" s="66"/>
      <c r="E852" s="66"/>
      <c r="F852" s="66"/>
      <c r="G852" s="66"/>
      <c r="H852" s="66"/>
      <c r="I852" s="86" t="str">
        <f>IF(ISNA(VLOOKUP(F852,'Form Data'!$I$2:$J$50,2,FALSE) ),"",VLOOKUP(F852,'Form Data'!$I$2:$J$50,2,FALSE))</f>
        <v/>
      </c>
      <c r="J852" s="68" t="str">
        <f>IF(ISBLANK(E852),"",VLOOKUP(E852,'Form Data'!$K$2:$L$5,2))</f>
        <v/>
      </c>
      <c r="K852" s="69" t="str">
        <f t="shared" si="14"/>
        <v/>
      </c>
    </row>
    <row r="853" spans="1:11" x14ac:dyDescent="0.35">
      <c r="A853" s="66"/>
      <c r="B853" s="66"/>
      <c r="C853" s="66"/>
      <c r="D853" s="66"/>
      <c r="E853" s="66"/>
      <c r="F853" s="66"/>
      <c r="G853" s="66"/>
      <c r="H853" s="66"/>
      <c r="I853" s="86" t="str">
        <f>IF(ISNA(VLOOKUP(F853,'Form Data'!$I$2:$J$50,2,FALSE) ),"",VLOOKUP(F853,'Form Data'!$I$2:$J$50,2,FALSE))</f>
        <v/>
      </c>
      <c r="J853" s="68" t="str">
        <f>IF(ISBLANK(E853),"",VLOOKUP(E853,'Form Data'!$K$2:$L$5,2))</f>
        <v/>
      </c>
      <c r="K853" s="69" t="str">
        <f t="shared" si="14"/>
        <v/>
      </c>
    </row>
    <row r="854" spans="1:11" x14ac:dyDescent="0.35">
      <c r="A854" s="66"/>
      <c r="B854" s="66"/>
      <c r="C854" s="66"/>
      <c r="D854" s="66"/>
      <c r="E854" s="66"/>
      <c r="F854" s="66"/>
      <c r="G854" s="66"/>
      <c r="H854" s="66"/>
      <c r="I854" s="86" t="str">
        <f>IF(ISNA(VLOOKUP(F854,'Form Data'!$I$2:$J$50,2,FALSE) ),"",VLOOKUP(F854,'Form Data'!$I$2:$J$50,2,FALSE))</f>
        <v/>
      </c>
      <c r="J854" s="68" t="str">
        <f>IF(ISBLANK(E854),"",VLOOKUP(E854,'Form Data'!$K$2:$L$5,2))</f>
        <v/>
      </c>
      <c r="K854" s="69" t="str">
        <f t="shared" si="14"/>
        <v/>
      </c>
    </row>
    <row r="855" spans="1:11" x14ac:dyDescent="0.35">
      <c r="A855" s="66"/>
      <c r="B855" s="66"/>
      <c r="C855" s="66"/>
      <c r="D855" s="66"/>
      <c r="E855" s="66"/>
      <c r="F855" s="66"/>
      <c r="G855" s="66"/>
      <c r="H855" s="66"/>
      <c r="I855" s="86" t="str">
        <f>IF(ISNA(VLOOKUP(F855,'Form Data'!$I$2:$J$50,2,FALSE) ),"",VLOOKUP(F855,'Form Data'!$I$2:$J$50,2,FALSE))</f>
        <v/>
      </c>
      <c r="J855" s="68" t="str">
        <f>IF(ISBLANK(E855),"",VLOOKUP(E855,'Form Data'!$K$2:$L$5,2))</f>
        <v/>
      </c>
      <c r="K855" s="69" t="str">
        <f t="shared" si="14"/>
        <v/>
      </c>
    </row>
    <row r="856" spans="1:11" x14ac:dyDescent="0.35">
      <c r="A856" s="66"/>
      <c r="B856" s="66"/>
      <c r="C856" s="66"/>
      <c r="D856" s="66"/>
      <c r="E856" s="66"/>
      <c r="F856" s="66"/>
      <c r="G856" s="66"/>
      <c r="H856" s="66"/>
      <c r="I856" s="86" t="str">
        <f>IF(ISNA(VLOOKUP(F856,'Form Data'!$I$2:$J$50,2,FALSE) ),"",VLOOKUP(F856,'Form Data'!$I$2:$J$50,2,FALSE))</f>
        <v/>
      </c>
      <c r="J856" s="68" t="str">
        <f>IF(ISBLANK(E856),"",VLOOKUP(E856,'Form Data'!$K$2:$L$5,2))</f>
        <v/>
      </c>
      <c r="K856" s="69" t="str">
        <f t="shared" si="14"/>
        <v/>
      </c>
    </row>
    <row r="857" spans="1:11" x14ac:dyDescent="0.35">
      <c r="A857" s="66"/>
      <c r="B857" s="66"/>
      <c r="C857" s="66"/>
      <c r="D857" s="66"/>
      <c r="E857" s="66"/>
      <c r="F857" s="66"/>
      <c r="G857" s="66"/>
      <c r="H857" s="66"/>
      <c r="I857" s="86" t="str">
        <f>IF(ISNA(VLOOKUP(F857,'Form Data'!$I$2:$J$50,2,FALSE) ),"",VLOOKUP(F857,'Form Data'!$I$2:$J$50,2,FALSE))</f>
        <v/>
      </c>
      <c r="J857" s="68" t="str">
        <f>IF(ISBLANK(E857),"",VLOOKUP(E857,'Form Data'!$K$2:$L$5,2))</f>
        <v/>
      </c>
      <c r="K857" s="69" t="str">
        <f t="shared" si="14"/>
        <v/>
      </c>
    </row>
    <row r="858" spans="1:11" x14ac:dyDescent="0.35">
      <c r="A858" s="66"/>
      <c r="B858" s="66"/>
      <c r="C858" s="66"/>
      <c r="D858" s="66"/>
      <c r="E858" s="66"/>
      <c r="F858" s="66"/>
      <c r="G858" s="66"/>
      <c r="H858" s="66"/>
      <c r="I858" s="86" t="str">
        <f>IF(ISNA(VLOOKUP(F858,'Form Data'!$I$2:$J$50,2,FALSE) ),"",VLOOKUP(F858,'Form Data'!$I$2:$J$50,2,FALSE))</f>
        <v/>
      </c>
      <c r="J858" s="68" t="str">
        <f>IF(ISBLANK(E858),"",VLOOKUP(E858,'Form Data'!$K$2:$L$5,2))</f>
        <v/>
      </c>
      <c r="K858" s="69" t="str">
        <f t="shared" si="14"/>
        <v/>
      </c>
    </row>
    <row r="859" spans="1:11" x14ac:dyDescent="0.35">
      <c r="A859" s="66"/>
      <c r="B859" s="66"/>
      <c r="C859" s="66"/>
      <c r="D859" s="66"/>
      <c r="E859" s="66"/>
      <c r="F859" s="66"/>
      <c r="G859" s="66"/>
      <c r="H859" s="66"/>
      <c r="I859" s="86" t="str">
        <f>IF(ISNA(VLOOKUP(F859,'Form Data'!$I$2:$J$50,2,FALSE) ),"",VLOOKUP(F859,'Form Data'!$I$2:$J$50,2,FALSE))</f>
        <v/>
      </c>
      <c r="J859" s="68" t="str">
        <f>IF(ISBLANK(E859),"",VLOOKUP(E859,'Form Data'!$K$2:$L$5,2))</f>
        <v/>
      </c>
      <c r="K859" s="69" t="str">
        <f t="shared" si="14"/>
        <v/>
      </c>
    </row>
    <row r="860" spans="1:11" x14ac:dyDescent="0.35">
      <c r="A860" s="66"/>
      <c r="B860" s="66"/>
      <c r="C860" s="66"/>
      <c r="D860" s="66"/>
      <c r="E860" s="66"/>
      <c r="F860" s="66"/>
      <c r="G860" s="66"/>
      <c r="H860" s="66"/>
      <c r="I860" s="86" t="str">
        <f>IF(ISNA(VLOOKUP(F860,'Form Data'!$I$2:$J$50,2,FALSE) ),"",VLOOKUP(F860,'Form Data'!$I$2:$J$50,2,FALSE))</f>
        <v/>
      </c>
      <c r="J860" s="68" t="str">
        <f>IF(ISBLANK(E860),"",VLOOKUP(E860,'Form Data'!$K$2:$L$5,2))</f>
        <v/>
      </c>
      <c r="K860" s="69" t="str">
        <f t="shared" si="14"/>
        <v/>
      </c>
    </row>
    <row r="861" spans="1:11" x14ac:dyDescent="0.35">
      <c r="A861" s="66"/>
      <c r="B861" s="66"/>
      <c r="C861" s="66"/>
      <c r="D861" s="66"/>
      <c r="E861" s="66"/>
      <c r="F861" s="66"/>
      <c r="G861" s="66"/>
      <c r="H861" s="66"/>
      <c r="I861" s="86" t="str">
        <f>IF(ISNA(VLOOKUP(F861,'Form Data'!$I$2:$J$50,2,FALSE) ),"",VLOOKUP(F861,'Form Data'!$I$2:$J$50,2,FALSE))</f>
        <v/>
      </c>
      <c r="J861" s="68" t="str">
        <f>IF(ISBLANK(E861),"",VLOOKUP(E861,'Form Data'!$K$2:$L$5,2))</f>
        <v/>
      </c>
      <c r="K861" s="69" t="str">
        <f t="shared" si="14"/>
        <v/>
      </c>
    </row>
    <row r="862" spans="1:11" x14ac:dyDescent="0.35">
      <c r="A862" s="66"/>
      <c r="B862" s="66"/>
      <c r="C862" s="66"/>
      <c r="D862" s="66"/>
      <c r="E862" s="66"/>
      <c r="F862" s="66"/>
      <c r="G862" s="66"/>
      <c r="H862" s="66"/>
      <c r="I862" s="86" t="str">
        <f>IF(ISNA(VLOOKUP(F862,'Form Data'!$I$2:$J$50,2,FALSE) ),"",VLOOKUP(F862,'Form Data'!$I$2:$J$50,2,FALSE))</f>
        <v/>
      </c>
      <c r="J862" s="68" t="str">
        <f>IF(ISBLANK(E862),"",VLOOKUP(E862,'Form Data'!$K$2:$L$5,2))</f>
        <v/>
      </c>
      <c r="K862" s="69" t="str">
        <f t="shared" si="14"/>
        <v/>
      </c>
    </row>
    <row r="863" spans="1:11" x14ac:dyDescent="0.35">
      <c r="A863" s="66"/>
      <c r="B863" s="66"/>
      <c r="C863" s="66"/>
      <c r="D863" s="66"/>
      <c r="E863" s="66"/>
      <c r="F863" s="66"/>
      <c r="G863" s="66"/>
      <c r="H863" s="66"/>
      <c r="I863" s="86" t="str">
        <f>IF(ISNA(VLOOKUP(F863,'Form Data'!$I$2:$J$50,2,FALSE) ),"",VLOOKUP(F863,'Form Data'!$I$2:$J$50,2,FALSE))</f>
        <v/>
      </c>
      <c r="J863" s="68" t="str">
        <f>IF(ISBLANK(E863),"",VLOOKUP(E863,'Form Data'!$K$2:$L$5,2))</f>
        <v/>
      </c>
      <c r="K863" s="69" t="str">
        <f t="shared" si="14"/>
        <v/>
      </c>
    </row>
    <row r="864" spans="1:11" x14ac:dyDescent="0.35">
      <c r="A864" s="66"/>
      <c r="B864" s="66"/>
      <c r="C864" s="66"/>
      <c r="D864" s="66"/>
      <c r="E864" s="66"/>
      <c r="F864" s="66"/>
      <c r="G864" s="66"/>
      <c r="H864" s="66"/>
      <c r="I864" s="86" t="str">
        <f>IF(ISNA(VLOOKUP(F864,'Form Data'!$I$2:$J$50,2,FALSE) ),"",VLOOKUP(F864,'Form Data'!$I$2:$J$50,2,FALSE))</f>
        <v/>
      </c>
      <c r="J864" s="68" t="str">
        <f>IF(ISBLANK(E864),"",VLOOKUP(E864,'Form Data'!$K$2:$L$5,2))</f>
        <v/>
      </c>
      <c r="K864" s="69" t="str">
        <f t="shared" si="14"/>
        <v/>
      </c>
    </row>
    <row r="865" spans="1:11" x14ac:dyDescent="0.35">
      <c r="A865" s="66"/>
      <c r="B865" s="66"/>
      <c r="C865" s="66"/>
      <c r="D865" s="66"/>
      <c r="E865" s="66"/>
      <c r="F865" s="66"/>
      <c r="G865" s="66"/>
      <c r="H865" s="66"/>
      <c r="I865" s="86" t="str">
        <f>IF(ISNA(VLOOKUP(F865,'Form Data'!$I$2:$J$50,2,FALSE) ),"",VLOOKUP(F865,'Form Data'!$I$2:$J$50,2,FALSE))</f>
        <v/>
      </c>
      <c r="J865" s="68" t="str">
        <f>IF(ISBLANK(E865),"",VLOOKUP(E865,'Form Data'!$K$2:$L$5,2))</f>
        <v/>
      </c>
      <c r="K865" s="69" t="str">
        <f t="shared" si="14"/>
        <v/>
      </c>
    </row>
    <row r="866" spans="1:11" x14ac:dyDescent="0.35">
      <c r="A866" s="66"/>
      <c r="B866" s="66"/>
      <c r="C866" s="66"/>
      <c r="D866" s="66"/>
      <c r="E866" s="66"/>
      <c r="F866" s="66"/>
      <c r="G866" s="66"/>
      <c r="H866" s="66"/>
      <c r="I866" s="86" t="str">
        <f>IF(ISNA(VLOOKUP(F866,'Form Data'!$I$2:$J$50,2,FALSE) ),"",VLOOKUP(F866,'Form Data'!$I$2:$J$50,2,FALSE))</f>
        <v/>
      </c>
      <c r="J866" s="68" t="str">
        <f>IF(ISBLANK(E866),"",VLOOKUP(E866,'Form Data'!$K$2:$L$5,2))</f>
        <v/>
      </c>
      <c r="K866" s="69" t="str">
        <f t="shared" si="14"/>
        <v/>
      </c>
    </row>
    <row r="867" spans="1:11" x14ac:dyDescent="0.35">
      <c r="A867" s="66"/>
      <c r="B867" s="66"/>
      <c r="C867" s="66"/>
      <c r="D867" s="66"/>
      <c r="E867" s="66"/>
      <c r="F867" s="66"/>
      <c r="G867" s="66"/>
      <c r="H867" s="66"/>
      <c r="I867" s="86" t="str">
        <f>IF(ISNA(VLOOKUP(F867,'Form Data'!$I$2:$J$50,2,FALSE) ),"",VLOOKUP(F867,'Form Data'!$I$2:$J$50,2,FALSE))</f>
        <v/>
      </c>
      <c r="J867" s="68" t="str">
        <f>IF(ISBLANK(E867),"",VLOOKUP(E867,'Form Data'!$K$2:$L$5,2))</f>
        <v/>
      </c>
      <c r="K867" s="69" t="str">
        <f t="shared" si="14"/>
        <v/>
      </c>
    </row>
    <row r="868" spans="1:11" x14ac:dyDescent="0.35">
      <c r="A868" s="66"/>
      <c r="B868" s="66"/>
      <c r="C868" s="66"/>
      <c r="D868" s="66"/>
      <c r="E868" s="66"/>
      <c r="F868" s="66"/>
      <c r="G868" s="66"/>
      <c r="H868" s="66"/>
      <c r="I868" s="86" t="str">
        <f>IF(ISNA(VLOOKUP(F868,'Form Data'!$I$2:$J$50,2,FALSE) ),"",VLOOKUP(F868,'Form Data'!$I$2:$J$50,2,FALSE))</f>
        <v/>
      </c>
      <c r="J868" s="68" t="str">
        <f>IF(ISBLANK(E868),"",VLOOKUP(E868,'Form Data'!$K$2:$L$5,2))</f>
        <v/>
      </c>
      <c r="K868" s="69" t="str">
        <f t="shared" si="14"/>
        <v/>
      </c>
    </row>
    <row r="869" spans="1:11" x14ac:dyDescent="0.35">
      <c r="A869" s="66"/>
      <c r="B869" s="66"/>
      <c r="C869" s="66"/>
      <c r="D869" s="66"/>
      <c r="E869" s="66"/>
      <c r="F869" s="66"/>
      <c r="G869" s="66"/>
      <c r="H869" s="66"/>
      <c r="I869" s="86" t="str">
        <f>IF(ISNA(VLOOKUP(F869,'Form Data'!$I$2:$J$50,2,FALSE) ),"",VLOOKUP(F869,'Form Data'!$I$2:$J$50,2,FALSE))</f>
        <v/>
      </c>
      <c r="J869" s="68" t="str">
        <f>IF(ISBLANK(E869),"",VLOOKUP(E869,'Form Data'!$K$2:$L$5,2))</f>
        <v/>
      </c>
      <c r="K869" s="69" t="str">
        <f t="shared" si="14"/>
        <v/>
      </c>
    </row>
    <row r="870" spans="1:11" x14ac:dyDescent="0.35">
      <c r="A870" s="66"/>
      <c r="B870" s="66"/>
      <c r="C870" s="66"/>
      <c r="D870" s="66"/>
      <c r="E870" s="66"/>
      <c r="F870" s="66"/>
      <c r="G870" s="66"/>
      <c r="H870" s="66"/>
      <c r="I870" s="86" t="str">
        <f>IF(ISNA(VLOOKUP(F870,'Form Data'!$I$2:$J$50,2,FALSE) ),"",VLOOKUP(F870,'Form Data'!$I$2:$J$50,2,FALSE))</f>
        <v/>
      </c>
      <c r="J870" s="68" t="str">
        <f>IF(ISBLANK(E870),"",VLOOKUP(E870,'Form Data'!$K$2:$L$5,2))</f>
        <v/>
      </c>
      <c r="K870" s="69" t="str">
        <f t="shared" si="14"/>
        <v/>
      </c>
    </row>
    <row r="871" spans="1:11" x14ac:dyDescent="0.35">
      <c r="A871" s="66"/>
      <c r="B871" s="66"/>
      <c r="C871" s="66"/>
      <c r="D871" s="66"/>
      <c r="E871" s="66"/>
      <c r="F871" s="66"/>
      <c r="G871" s="66"/>
      <c r="H871" s="66"/>
      <c r="I871" s="86" t="str">
        <f>IF(ISNA(VLOOKUP(F871,'Form Data'!$I$2:$J$50,2,FALSE) ),"",VLOOKUP(F871,'Form Data'!$I$2:$J$50,2,FALSE))</f>
        <v/>
      </c>
      <c r="J871" s="68" t="str">
        <f>IF(ISBLANK(E871),"",VLOOKUP(E871,'Form Data'!$K$2:$L$5,2))</f>
        <v/>
      </c>
      <c r="K871" s="69" t="str">
        <f t="shared" si="14"/>
        <v/>
      </c>
    </row>
    <row r="872" spans="1:11" x14ac:dyDescent="0.35">
      <c r="A872" s="66"/>
      <c r="B872" s="66"/>
      <c r="C872" s="66"/>
      <c r="D872" s="66"/>
      <c r="E872" s="66"/>
      <c r="F872" s="66"/>
      <c r="G872" s="66"/>
      <c r="H872" s="66"/>
      <c r="I872" s="86" t="str">
        <f>IF(ISNA(VLOOKUP(F872,'Form Data'!$I$2:$J$50,2,FALSE) ),"",VLOOKUP(F872,'Form Data'!$I$2:$J$50,2,FALSE))</f>
        <v/>
      </c>
      <c r="J872" s="68" t="str">
        <f>IF(ISBLANK(E872),"",VLOOKUP(E872,'Form Data'!$K$2:$L$5,2))</f>
        <v/>
      </c>
      <c r="K872" s="69" t="str">
        <f t="shared" si="14"/>
        <v/>
      </c>
    </row>
    <row r="873" spans="1:11" x14ac:dyDescent="0.35">
      <c r="A873" s="66"/>
      <c r="B873" s="66"/>
      <c r="C873" s="66"/>
      <c r="D873" s="66"/>
      <c r="E873" s="66"/>
      <c r="F873" s="66"/>
      <c r="G873" s="66"/>
      <c r="H873" s="66"/>
      <c r="I873" s="86" t="str">
        <f>IF(ISNA(VLOOKUP(F873,'Form Data'!$I$2:$J$50,2,FALSE) ),"",VLOOKUP(F873,'Form Data'!$I$2:$J$50,2,FALSE))</f>
        <v/>
      </c>
      <c r="J873" s="68" t="str">
        <f>IF(ISBLANK(E873),"",VLOOKUP(E873,'Form Data'!$K$2:$L$5,2))</f>
        <v/>
      </c>
      <c r="K873" s="69" t="str">
        <f t="shared" si="14"/>
        <v/>
      </c>
    </row>
    <row r="874" spans="1:11" x14ac:dyDescent="0.35">
      <c r="A874" s="66"/>
      <c r="B874" s="66"/>
      <c r="C874" s="66"/>
      <c r="D874" s="66"/>
      <c r="E874" s="66"/>
      <c r="F874" s="66"/>
      <c r="G874" s="66"/>
      <c r="H874" s="66"/>
      <c r="I874" s="86" t="str">
        <f>IF(ISNA(VLOOKUP(F874,'Form Data'!$I$2:$J$50,2,FALSE) ),"",VLOOKUP(F874,'Form Data'!$I$2:$J$50,2,FALSE))</f>
        <v/>
      </c>
      <c r="J874" s="68" t="str">
        <f>IF(ISBLANK(E874),"",VLOOKUP(E874,'Form Data'!$K$2:$L$5,2))</f>
        <v/>
      </c>
      <c r="K874" s="69" t="str">
        <f t="shared" si="14"/>
        <v/>
      </c>
    </row>
    <row r="875" spans="1:11" x14ac:dyDescent="0.35">
      <c r="A875" s="66"/>
      <c r="B875" s="66"/>
      <c r="C875" s="66"/>
      <c r="D875" s="66"/>
      <c r="E875" s="66"/>
      <c r="F875" s="66"/>
      <c r="G875" s="66"/>
      <c r="H875" s="66"/>
      <c r="I875" s="86" t="str">
        <f>IF(ISNA(VLOOKUP(F875,'Form Data'!$I$2:$J$50,2,FALSE) ),"",VLOOKUP(F875,'Form Data'!$I$2:$J$50,2,FALSE))</f>
        <v/>
      </c>
      <c r="J875" s="68" t="str">
        <f>IF(ISBLANK(E875),"",VLOOKUP(E875,'Form Data'!$K$2:$L$5,2))</f>
        <v/>
      </c>
      <c r="K875" s="69" t="str">
        <f t="shared" si="14"/>
        <v/>
      </c>
    </row>
    <row r="876" spans="1:11" x14ac:dyDescent="0.35">
      <c r="A876" s="66"/>
      <c r="B876" s="66"/>
      <c r="C876" s="66"/>
      <c r="D876" s="66"/>
      <c r="E876" s="66"/>
      <c r="F876" s="66"/>
      <c r="G876" s="66"/>
      <c r="H876" s="66"/>
      <c r="I876" s="86" t="str">
        <f>IF(ISNA(VLOOKUP(F876,'Form Data'!$I$2:$J$50,2,FALSE) ),"",VLOOKUP(F876,'Form Data'!$I$2:$J$50,2,FALSE))</f>
        <v/>
      </c>
      <c r="J876" s="68" t="str">
        <f>IF(ISBLANK(E876),"",VLOOKUP(E876,'Form Data'!$K$2:$L$5,2))</f>
        <v/>
      </c>
      <c r="K876" s="69" t="str">
        <f t="shared" si="14"/>
        <v/>
      </c>
    </row>
    <row r="877" spans="1:11" x14ac:dyDescent="0.35">
      <c r="A877" s="66"/>
      <c r="B877" s="66"/>
      <c r="C877" s="66"/>
      <c r="D877" s="66"/>
      <c r="E877" s="66"/>
      <c r="F877" s="66"/>
      <c r="G877" s="66"/>
      <c r="H877" s="66"/>
      <c r="I877" s="86" t="str">
        <f>IF(ISNA(VLOOKUP(F877,'Form Data'!$I$2:$J$50,2,FALSE) ),"",VLOOKUP(F877,'Form Data'!$I$2:$J$50,2,FALSE))</f>
        <v/>
      </c>
      <c r="J877" s="68" t="str">
        <f>IF(ISBLANK(E877),"",VLOOKUP(E877,'Form Data'!$K$2:$L$5,2))</f>
        <v/>
      </c>
      <c r="K877" s="69" t="str">
        <f t="shared" si="14"/>
        <v/>
      </c>
    </row>
    <row r="878" spans="1:11" x14ac:dyDescent="0.35">
      <c r="A878" s="66"/>
      <c r="B878" s="66"/>
      <c r="C878" s="66"/>
      <c r="D878" s="66"/>
      <c r="E878" s="66"/>
      <c r="F878" s="66"/>
      <c r="G878" s="66"/>
      <c r="H878" s="66"/>
      <c r="I878" s="86" t="str">
        <f>IF(ISNA(VLOOKUP(F878,'Form Data'!$I$2:$J$50,2,FALSE) ),"",VLOOKUP(F878,'Form Data'!$I$2:$J$50,2,FALSE))</f>
        <v/>
      </c>
      <c r="J878" s="68" t="str">
        <f>IF(ISBLANK(E878),"",VLOOKUP(E878,'Form Data'!$K$2:$L$5,2))</f>
        <v/>
      </c>
      <c r="K878" s="69" t="str">
        <f t="shared" si="14"/>
        <v/>
      </c>
    </row>
    <row r="879" spans="1:11" x14ac:dyDescent="0.35">
      <c r="A879" s="66"/>
      <c r="B879" s="66"/>
      <c r="C879" s="66"/>
      <c r="D879" s="66"/>
      <c r="E879" s="66"/>
      <c r="F879" s="66"/>
      <c r="G879" s="66"/>
      <c r="H879" s="66"/>
      <c r="I879" s="86" t="str">
        <f>IF(ISNA(VLOOKUP(F879,'Form Data'!$I$2:$J$50,2,FALSE) ),"",VLOOKUP(F879,'Form Data'!$I$2:$J$50,2,FALSE))</f>
        <v/>
      </c>
      <c r="J879" s="68" t="str">
        <f>IF(ISBLANK(E879),"",VLOOKUP(E879,'Form Data'!$K$2:$L$5,2))</f>
        <v/>
      </c>
      <c r="K879" s="69" t="str">
        <f t="shared" si="14"/>
        <v/>
      </c>
    </row>
    <row r="880" spans="1:11" x14ac:dyDescent="0.35">
      <c r="A880" s="66"/>
      <c r="B880" s="66"/>
      <c r="C880" s="66"/>
      <c r="D880" s="66"/>
      <c r="E880" s="66"/>
      <c r="F880" s="66"/>
      <c r="G880" s="66"/>
      <c r="H880" s="66"/>
      <c r="I880" s="86" t="str">
        <f>IF(ISNA(VLOOKUP(F880,'Form Data'!$I$2:$J$50,2,FALSE) ),"",VLOOKUP(F880,'Form Data'!$I$2:$J$50,2,FALSE))</f>
        <v/>
      </c>
      <c r="J880" s="68" t="str">
        <f>IF(ISBLANK(E880),"",VLOOKUP(E880,'Form Data'!$K$2:$L$5,2))</f>
        <v/>
      </c>
      <c r="K880" s="69" t="str">
        <f t="shared" si="14"/>
        <v/>
      </c>
    </row>
    <row r="881" spans="1:11" x14ac:dyDescent="0.35">
      <c r="A881" s="66"/>
      <c r="B881" s="66"/>
      <c r="C881" s="66"/>
      <c r="D881" s="66"/>
      <c r="E881" s="66"/>
      <c r="F881" s="66"/>
      <c r="G881" s="66"/>
      <c r="H881" s="66"/>
      <c r="I881" s="86" t="str">
        <f>IF(ISNA(VLOOKUP(F881,'Form Data'!$I$2:$J$50,2,FALSE) ),"",VLOOKUP(F881,'Form Data'!$I$2:$J$50,2,FALSE))</f>
        <v/>
      </c>
      <c r="J881" s="68" t="str">
        <f>IF(ISBLANK(E881),"",VLOOKUP(E881,'Form Data'!$K$2:$L$5,2))</f>
        <v/>
      </c>
      <c r="K881" s="69" t="str">
        <f t="shared" si="14"/>
        <v/>
      </c>
    </row>
    <row r="882" spans="1:11" x14ac:dyDescent="0.35">
      <c r="A882" s="66"/>
      <c r="B882" s="66"/>
      <c r="C882" s="66"/>
      <c r="D882" s="66"/>
      <c r="E882" s="66"/>
      <c r="F882" s="66"/>
      <c r="G882" s="66"/>
      <c r="H882" s="66"/>
      <c r="I882" s="86" t="str">
        <f>IF(ISNA(VLOOKUP(F882,'Form Data'!$I$2:$J$50,2,FALSE) ),"",VLOOKUP(F882,'Form Data'!$I$2:$J$50,2,FALSE))</f>
        <v/>
      </c>
      <c r="J882" s="68" t="str">
        <f>IF(ISBLANK(E882),"",VLOOKUP(E882,'Form Data'!$K$2:$L$5,2))</f>
        <v/>
      </c>
      <c r="K882" s="69" t="str">
        <f t="shared" si="14"/>
        <v/>
      </c>
    </row>
    <row r="883" spans="1:11" x14ac:dyDescent="0.35">
      <c r="A883" s="66"/>
      <c r="B883" s="66"/>
      <c r="C883" s="66"/>
      <c r="D883" s="66"/>
      <c r="E883" s="66"/>
      <c r="F883" s="66"/>
      <c r="G883" s="66"/>
      <c r="H883" s="66"/>
      <c r="I883" s="86" t="str">
        <f>IF(ISNA(VLOOKUP(F883,'Form Data'!$I$2:$J$50,2,FALSE) ),"",VLOOKUP(F883,'Form Data'!$I$2:$J$50,2,FALSE))</f>
        <v/>
      </c>
      <c r="J883" s="68" t="str">
        <f>IF(ISBLANK(E883),"",VLOOKUP(E883,'Form Data'!$K$2:$L$5,2))</f>
        <v/>
      </c>
      <c r="K883" s="69" t="str">
        <f t="shared" si="14"/>
        <v/>
      </c>
    </row>
    <row r="884" spans="1:11" x14ac:dyDescent="0.35">
      <c r="A884" s="66"/>
      <c r="B884" s="66"/>
      <c r="C884" s="66"/>
      <c r="D884" s="66"/>
      <c r="E884" s="66"/>
      <c r="F884" s="66"/>
      <c r="G884" s="66"/>
      <c r="H884" s="66"/>
      <c r="I884" s="86" t="str">
        <f>IF(ISNA(VLOOKUP(F884,'Form Data'!$I$2:$J$50,2,FALSE) ),"",VLOOKUP(F884,'Form Data'!$I$2:$J$50,2,FALSE))</f>
        <v/>
      </c>
      <c r="J884" s="68" t="str">
        <f>IF(ISBLANK(E884),"",VLOOKUP(E884,'Form Data'!$K$2:$L$5,2))</f>
        <v/>
      </c>
      <c r="K884" s="69" t="str">
        <f t="shared" si="14"/>
        <v/>
      </c>
    </row>
    <row r="885" spans="1:11" x14ac:dyDescent="0.35">
      <c r="A885" s="66"/>
      <c r="B885" s="66"/>
      <c r="C885" s="66"/>
      <c r="D885" s="66"/>
      <c r="E885" s="66"/>
      <c r="F885" s="66"/>
      <c r="G885" s="66"/>
      <c r="H885" s="66"/>
      <c r="I885" s="86" t="str">
        <f>IF(ISNA(VLOOKUP(F885,'Form Data'!$I$2:$J$50,2,FALSE) ),"",VLOOKUP(F885,'Form Data'!$I$2:$J$50,2,FALSE))</f>
        <v/>
      </c>
      <c r="J885" s="68" t="str">
        <f>IF(ISBLANK(E885),"",VLOOKUP(E885,'Form Data'!$K$2:$L$5,2))</f>
        <v/>
      </c>
      <c r="K885" s="69" t="str">
        <f t="shared" si="14"/>
        <v/>
      </c>
    </row>
    <row r="886" spans="1:11" x14ac:dyDescent="0.35">
      <c r="A886" s="66"/>
      <c r="B886" s="66"/>
      <c r="C886" s="66"/>
      <c r="D886" s="66"/>
      <c r="E886" s="66"/>
      <c r="F886" s="66"/>
      <c r="G886" s="66"/>
      <c r="H886" s="66"/>
      <c r="I886" s="86" t="str">
        <f>IF(ISNA(VLOOKUP(F886,'Form Data'!$I$2:$J$50,2,FALSE) ),"",VLOOKUP(F886,'Form Data'!$I$2:$J$50,2,FALSE))</f>
        <v/>
      </c>
      <c r="J886" s="68" t="str">
        <f>IF(ISBLANK(E886),"",VLOOKUP(E886,'Form Data'!$K$2:$L$5,2))</f>
        <v/>
      </c>
      <c r="K886" s="69" t="str">
        <f t="shared" si="14"/>
        <v/>
      </c>
    </row>
    <row r="887" spans="1:11" x14ac:dyDescent="0.35">
      <c r="A887" s="66"/>
      <c r="B887" s="66"/>
      <c r="C887" s="66"/>
      <c r="D887" s="66"/>
      <c r="E887" s="66"/>
      <c r="F887" s="66"/>
      <c r="G887" s="66"/>
      <c r="H887" s="66"/>
      <c r="I887" s="86" t="str">
        <f>IF(ISNA(VLOOKUP(F887,'Form Data'!$I$2:$J$50,2,FALSE) ),"",VLOOKUP(F887,'Form Data'!$I$2:$J$50,2,FALSE))</f>
        <v/>
      </c>
      <c r="J887" s="68" t="str">
        <f>IF(ISBLANK(E887),"",VLOOKUP(E887,'Form Data'!$K$2:$L$5,2))</f>
        <v/>
      </c>
      <c r="K887" s="69" t="str">
        <f t="shared" si="14"/>
        <v/>
      </c>
    </row>
    <row r="888" spans="1:11" x14ac:dyDescent="0.35">
      <c r="A888" s="66"/>
      <c r="B888" s="66"/>
      <c r="C888" s="66"/>
      <c r="D888" s="66"/>
      <c r="E888" s="66"/>
      <c r="F888" s="66"/>
      <c r="G888" s="66"/>
      <c r="H888" s="66"/>
      <c r="I888" s="86" t="str">
        <f>IF(ISNA(VLOOKUP(F888,'Form Data'!$I$2:$J$50,2,FALSE) ),"",VLOOKUP(F888,'Form Data'!$I$2:$J$50,2,FALSE))</f>
        <v/>
      </c>
      <c r="J888" s="68" t="str">
        <f>IF(ISBLANK(E888),"",VLOOKUP(E888,'Form Data'!$K$2:$L$5,2))</f>
        <v/>
      </c>
      <c r="K888" s="69" t="str">
        <f t="shared" si="14"/>
        <v/>
      </c>
    </row>
    <row r="889" spans="1:11" x14ac:dyDescent="0.35">
      <c r="A889" s="66"/>
      <c r="B889" s="66"/>
      <c r="C889" s="66"/>
      <c r="D889" s="66"/>
      <c r="E889" s="66"/>
      <c r="F889" s="66"/>
      <c r="G889" s="66"/>
      <c r="H889" s="66"/>
      <c r="I889" s="86" t="str">
        <f>IF(ISNA(VLOOKUP(F889,'Form Data'!$I$2:$J$50,2,FALSE) ),"",VLOOKUP(F889,'Form Data'!$I$2:$J$50,2,FALSE))</f>
        <v/>
      </c>
      <c r="J889" s="68" t="str">
        <f>IF(ISBLANK(E889),"",VLOOKUP(E889,'Form Data'!$K$2:$L$5,2))</f>
        <v/>
      </c>
      <c r="K889" s="69" t="str">
        <f t="shared" si="14"/>
        <v/>
      </c>
    </row>
    <row r="890" spans="1:11" x14ac:dyDescent="0.35">
      <c r="A890" s="66"/>
      <c r="B890" s="66"/>
      <c r="C890" s="66"/>
      <c r="D890" s="66"/>
      <c r="E890" s="66"/>
      <c r="F890" s="66"/>
      <c r="G890" s="66"/>
      <c r="H890" s="66"/>
      <c r="I890" s="86" t="str">
        <f>IF(ISNA(VLOOKUP(F890,'Form Data'!$I$2:$J$50,2,FALSE) ),"",VLOOKUP(F890,'Form Data'!$I$2:$J$50,2,FALSE))</f>
        <v/>
      </c>
      <c r="J890" s="68" t="str">
        <f>IF(ISBLANK(E890),"",VLOOKUP(E890,'Form Data'!$K$2:$L$5,2))</f>
        <v/>
      </c>
      <c r="K890" s="69" t="str">
        <f t="shared" si="14"/>
        <v/>
      </c>
    </row>
    <row r="891" spans="1:11" x14ac:dyDescent="0.35">
      <c r="A891" s="66"/>
      <c r="B891" s="66"/>
      <c r="C891" s="66"/>
      <c r="D891" s="66"/>
      <c r="E891" s="66"/>
      <c r="F891" s="66"/>
      <c r="G891" s="66"/>
      <c r="H891" s="66"/>
      <c r="I891" s="86" t="str">
        <f>IF(ISNA(VLOOKUP(F891,'Form Data'!$I$2:$J$50,2,FALSE) ),"",VLOOKUP(F891,'Form Data'!$I$2:$J$50,2,FALSE))</f>
        <v/>
      </c>
      <c r="J891" s="68" t="str">
        <f>IF(ISBLANK(E891),"",VLOOKUP(E891,'Form Data'!$K$2:$L$5,2))</f>
        <v/>
      </c>
      <c r="K891" s="69" t="str">
        <f t="shared" si="14"/>
        <v/>
      </c>
    </row>
    <row r="892" spans="1:11" x14ac:dyDescent="0.35">
      <c r="A892" s="66"/>
      <c r="B892" s="66"/>
      <c r="C892" s="66"/>
      <c r="D892" s="66"/>
      <c r="E892" s="66"/>
      <c r="F892" s="66"/>
      <c r="G892" s="66"/>
      <c r="H892" s="66"/>
      <c r="I892" s="86" t="str">
        <f>IF(ISNA(VLOOKUP(F892,'Form Data'!$I$2:$J$50,2,FALSE) ),"",VLOOKUP(F892,'Form Data'!$I$2:$J$50,2,FALSE))</f>
        <v/>
      </c>
      <c r="J892" s="68" t="str">
        <f>IF(ISBLANK(E892),"",VLOOKUP(E892,'Form Data'!$K$2:$L$5,2))</f>
        <v/>
      </c>
      <c r="K892" s="69" t="str">
        <f t="shared" si="14"/>
        <v/>
      </c>
    </row>
    <row r="893" spans="1:11" x14ac:dyDescent="0.35">
      <c r="A893" s="66"/>
      <c r="B893" s="66"/>
      <c r="C893" s="66"/>
      <c r="D893" s="66"/>
      <c r="E893" s="66"/>
      <c r="F893" s="66"/>
      <c r="G893" s="66"/>
      <c r="H893" s="66"/>
      <c r="I893" s="86" t="str">
        <f>IF(ISNA(VLOOKUP(F893,'Form Data'!$I$2:$J$50,2,FALSE) ),"",VLOOKUP(F893,'Form Data'!$I$2:$J$50,2,FALSE))</f>
        <v/>
      </c>
      <c r="J893" s="68" t="str">
        <f>IF(ISBLANK(E893),"",VLOOKUP(E893,'Form Data'!$K$2:$L$5,2))</f>
        <v/>
      </c>
      <c r="K893" s="69" t="str">
        <f t="shared" si="14"/>
        <v/>
      </c>
    </row>
    <row r="894" spans="1:11" x14ac:dyDescent="0.35">
      <c r="A894" s="66"/>
      <c r="B894" s="66"/>
      <c r="C894" s="66"/>
      <c r="D894" s="66"/>
      <c r="E894" s="66"/>
      <c r="F894" s="66"/>
      <c r="G894" s="66"/>
      <c r="H894" s="66"/>
      <c r="I894" s="86" t="str">
        <f>IF(ISNA(VLOOKUP(F894,'Form Data'!$I$2:$J$50,2,FALSE) ),"",VLOOKUP(F894,'Form Data'!$I$2:$J$50,2,FALSE))</f>
        <v/>
      </c>
      <c r="J894" s="68" t="str">
        <f>IF(ISBLANK(E894),"",VLOOKUP(E894,'Form Data'!$K$2:$L$5,2))</f>
        <v/>
      </c>
      <c r="K894" s="69" t="str">
        <f t="shared" si="14"/>
        <v/>
      </c>
    </row>
    <row r="895" spans="1:11" x14ac:dyDescent="0.35">
      <c r="A895" s="66"/>
      <c r="B895" s="66"/>
      <c r="C895" s="66"/>
      <c r="D895" s="66"/>
      <c r="E895" s="66"/>
      <c r="F895" s="66"/>
      <c r="G895" s="66"/>
      <c r="H895" s="66"/>
      <c r="I895" s="86" t="str">
        <f>IF(ISNA(VLOOKUP(F895,'Form Data'!$I$2:$J$50,2,FALSE) ),"",VLOOKUP(F895,'Form Data'!$I$2:$J$50,2,FALSE))</f>
        <v/>
      </c>
      <c r="J895" s="68" t="str">
        <f>IF(ISBLANK(E895),"",VLOOKUP(E895,'Form Data'!$K$2:$L$5,2))</f>
        <v/>
      </c>
      <c r="K895" s="69" t="str">
        <f t="shared" si="14"/>
        <v/>
      </c>
    </row>
    <row r="896" spans="1:11" x14ac:dyDescent="0.35">
      <c r="A896" s="66"/>
      <c r="B896" s="66"/>
      <c r="C896" s="66"/>
      <c r="D896" s="66"/>
      <c r="E896" s="66"/>
      <c r="F896" s="66"/>
      <c r="G896" s="66"/>
      <c r="H896" s="66"/>
      <c r="I896" s="86" t="str">
        <f>IF(ISNA(VLOOKUP(F896,'Form Data'!$I$2:$J$50,2,FALSE) ),"",VLOOKUP(F896,'Form Data'!$I$2:$J$50,2,FALSE))</f>
        <v/>
      </c>
      <c r="J896" s="68" t="str">
        <f>IF(ISBLANK(E896),"",VLOOKUP(E896,'Form Data'!$K$2:$L$5,2))</f>
        <v/>
      </c>
      <c r="K896" s="69" t="str">
        <f t="shared" si="14"/>
        <v/>
      </c>
    </row>
    <row r="897" spans="1:11" x14ac:dyDescent="0.35">
      <c r="A897" s="66"/>
      <c r="B897" s="66"/>
      <c r="C897" s="66"/>
      <c r="D897" s="66"/>
      <c r="E897" s="66"/>
      <c r="F897" s="66"/>
      <c r="G897" s="66"/>
      <c r="H897" s="66"/>
      <c r="I897" s="86" t="str">
        <f>IF(ISNA(VLOOKUP(F897,'Form Data'!$I$2:$J$50,2,FALSE) ),"",VLOOKUP(F897,'Form Data'!$I$2:$J$50,2,FALSE))</f>
        <v/>
      </c>
      <c r="J897" s="68" t="str">
        <f>IF(ISBLANK(E897),"",VLOOKUP(E897,'Form Data'!$K$2:$L$5,2))</f>
        <v/>
      </c>
      <c r="K897" s="69" t="str">
        <f t="shared" si="14"/>
        <v/>
      </c>
    </row>
    <row r="898" spans="1:11" x14ac:dyDescent="0.35">
      <c r="A898" s="66"/>
      <c r="B898" s="66"/>
      <c r="C898" s="66"/>
      <c r="D898" s="66"/>
      <c r="E898" s="66"/>
      <c r="F898" s="66"/>
      <c r="G898" s="66"/>
      <c r="H898" s="66"/>
      <c r="I898" s="86" t="str">
        <f>IF(ISNA(VLOOKUP(F898,'Form Data'!$I$2:$J$50,2,FALSE) ),"",VLOOKUP(F898,'Form Data'!$I$2:$J$50,2,FALSE))</f>
        <v/>
      </c>
      <c r="J898" s="68" t="str">
        <f>IF(ISBLANK(E898),"",VLOOKUP(E898,'Form Data'!$K$2:$L$5,2))</f>
        <v/>
      </c>
      <c r="K898" s="69" t="str">
        <f t="shared" si="14"/>
        <v/>
      </c>
    </row>
    <row r="899" spans="1:11" x14ac:dyDescent="0.35">
      <c r="A899" s="66"/>
      <c r="B899" s="66"/>
      <c r="C899" s="66"/>
      <c r="D899" s="66"/>
      <c r="E899" s="66"/>
      <c r="F899" s="66"/>
      <c r="G899" s="66"/>
      <c r="H899" s="66"/>
      <c r="I899" s="86" t="str">
        <f>IF(ISNA(VLOOKUP(F899,'Form Data'!$I$2:$J$50,2,FALSE) ),"",VLOOKUP(F899,'Form Data'!$I$2:$J$50,2,FALSE))</f>
        <v/>
      </c>
      <c r="J899" s="68" t="str">
        <f>IF(ISBLANK(E899),"",VLOOKUP(E899,'Form Data'!$K$2:$L$5,2))</f>
        <v/>
      </c>
      <c r="K899" s="69" t="str">
        <f t="shared" si="14"/>
        <v/>
      </c>
    </row>
    <row r="900" spans="1:11" x14ac:dyDescent="0.35">
      <c r="A900" s="66"/>
      <c r="B900" s="66"/>
      <c r="C900" s="66"/>
      <c r="D900" s="66"/>
      <c r="E900" s="66"/>
      <c r="F900" s="66"/>
      <c r="G900" s="66"/>
      <c r="H900" s="66"/>
      <c r="I900" s="86" t="str">
        <f>IF(ISNA(VLOOKUP(F900,'Form Data'!$I$2:$J$50,2,FALSE) ),"",VLOOKUP(F900,'Form Data'!$I$2:$J$50,2,FALSE))</f>
        <v/>
      </c>
      <c r="J900" s="68" t="str">
        <f>IF(ISBLANK(E900),"",VLOOKUP(E900,'Form Data'!$K$2:$L$5,2))</f>
        <v/>
      </c>
      <c r="K900" s="69" t="str">
        <f t="shared" ref="K900:K963" si="15">IF(ISBLANK(E900),"",D900/J900)</f>
        <v/>
      </c>
    </row>
    <row r="901" spans="1:11" x14ac:dyDescent="0.35">
      <c r="A901" s="66"/>
      <c r="B901" s="66"/>
      <c r="C901" s="66"/>
      <c r="D901" s="66"/>
      <c r="E901" s="66"/>
      <c r="F901" s="66"/>
      <c r="G901" s="66"/>
      <c r="H901" s="66"/>
      <c r="I901" s="86" t="str">
        <f>IF(ISNA(VLOOKUP(F901,'Form Data'!$I$2:$J$50,2,FALSE) ),"",VLOOKUP(F901,'Form Data'!$I$2:$J$50,2,FALSE))</f>
        <v/>
      </c>
      <c r="J901" s="68" t="str">
        <f>IF(ISBLANK(E901),"",VLOOKUP(E901,'Form Data'!$K$2:$L$5,2))</f>
        <v/>
      </c>
      <c r="K901" s="69" t="str">
        <f t="shared" si="15"/>
        <v/>
      </c>
    </row>
    <row r="902" spans="1:11" x14ac:dyDescent="0.35">
      <c r="A902" s="66"/>
      <c r="B902" s="66"/>
      <c r="C902" s="66"/>
      <c r="D902" s="66"/>
      <c r="E902" s="66"/>
      <c r="F902" s="66"/>
      <c r="G902" s="66"/>
      <c r="H902" s="66"/>
      <c r="I902" s="86" t="str">
        <f>IF(ISNA(VLOOKUP(F902,'Form Data'!$I$2:$J$50,2,FALSE) ),"",VLOOKUP(F902,'Form Data'!$I$2:$J$50,2,FALSE))</f>
        <v/>
      </c>
      <c r="J902" s="68" t="str">
        <f>IF(ISBLANK(E902),"",VLOOKUP(E902,'Form Data'!$K$2:$L$5,2))</f>
        <v/>
      </c>
      <c r="K902" s="69" t="str">
        <f t="shared" si="15"/>
        <v/>
      </c>
    </row>
    <row r="903" spans="1:11" x14ac:dyDescent="0.35">
      <c r="A903" s="66"/>
      <c r="B903" s="66"/>
      <c r="C903" s="66"/>
      <c r="D903" s="66"/>
      <c r="E903" s="66"/>
      <c r="F903" s="66"/>
      <c r="G903" s="66"/>
      <c r="H903" s="66"/>
      <c r="I903" s="86" t="str">
        <f>IF(ISNA(VLOOKUP(F903,'Form Data'!$I$2:$J$50,2,FALSE) ),"",VLOOKUP(F903,'Form Data'!$I$2:$J$50,2,FALSE))</f>
        <v/>
      </c>
      <c r="J903" s="68" t="str">
        <f>IF(ISBLANK(E903),"",VLOOKUP(E903,'Form Data'!$K$2:$L$5,2))</f>
        <v/>
      </c>
      <c r="K903" s="69" t="str">
        <f t="shared" si="15"/>
        <v/>
      </c>
    </row>
    <row r="904" spans="1:11" x14ac:dyDescent="0.35">
      <c r="A904" s="66"/>
      <c r="B904" s="66"/>
      <c r="C904" s="66"/>
      <c r="D904" s="66"/>
      <c r="E904" s="66"/>
      <c r="F904" s="66"/>
      <c r="G904" s="66"/>
      <c r="H904" s="66"/>
      <c r="I904" s="86" t="str">
        <f>IF(ISNA(VLOOKUP(F904,'Form Data'!$I$2:$J$50,2,FALSE) ),"",VLOOKUP(F904,'Form Data'!$I$2:$J$50,2,FALSE))</f>
        <v/>
      </c>
      <c r="J904" s="68" t="str">
        <f>IF(ISBLANK(E904),"",VLOOKUP(E904,'Form Data'!$K$2:$L$5,2))</f>
        <v/>
      </c>
      <c r="K904" s="69" t="str">
        <f t="shared" si="15"/>
        <v/>
      </c>
    </row>
    <row r="905" spans="1:11" x14ac:dyDescent="0.35">
      <c r="A905" s="66"/>
      <c r="B905" s="66"/>
      <c r="C905" s="66"/>
      <c r="D905" s="66"/>
      <c r="E905" s="66"/>
      <c r="F905" s="66"/>
      <c r="G905" s="66"/>
      <c r="H905" s="66"/>
      <c r="I905" s="86" t="str">
        <f>IF(ISNA(VLOOKUP(F905,'Form Data'!$I$2:$J$50,2,FALSE) ),"",VLOOKUP(F905,'Form Data'!$I$2:$J$50,2,FALSE))</f>
        <v/>
      </c>
      <c r="J905" s="68" t="str">
        <f>IF(ISBLANK(E905),"",VLOOKUP(E905,'Form Data'!$K$2:$L$5,2))</f>
        <v/>
      </c>
      <c r="K905" s="69" t="str">
        <f t="shared" si="15"/>
        <v/>
      </c>
    </row>
    <row r="906" spans="1:11" x14ac:dyDescent="0.35">
      <c r="A906" s="66"/>
      <c r="B906" s="66"/>
      <c r="C906" s="66"/>
      <c r="D906" s="66"/>
      <c r="E906" s="66"/>
      <c r="F906" s="66"/>
      <c r="G906" s="66"/>
      <c r="H906" s="66"/>
      <c r="I906" s="86" t="str">
        <f>IF(ISNA(VLOOKUP(F906,'Form Data'!$I$2:$J$50,2,FALSE) ),"",VLOOKUP(F906,'Form Data'!$I$2:$J$50,2,FALSE))</f>
        <v/>
      </c>
      <c r="J906" s="68" t="str">
        <f>IF(ISBLANK(E906),"",VLOOKUP(E906,'Form Data'!$K$2:$L$5,2))</f>
        <v/>
      </c>
      <c r="K906" s="69" t="str">
        <f t="shared" si="15"/>
        <v/>
      </c>
    </row>
    <row r="907" spans="1:11" x14ac:dyDescent="0.35">
      <c r="A907" s="66"/>
      <c r="B907" s="66"/>
      <c r="C907" s="66"/>
      <c r="D907" s="66"/>
      <c r="E907" s="66"/>
      <c r="F907" s="66"/>
      <c r="G907" s="66"/>
      <c r="H907" s="66"/>
      <c r="I907" s="86" t="str">
        <f>IF(ISNA(VLOOKUP(F907,'Form Data'!$I$2:$J$50,2,FALSE) ),"",VLOOKUP(F907,'Form Data'!$I$2:$J$50,2,FALSE))</f>
        <v/>
      </c>
      <c r="J907" s="68" t="str">
        <f>IF(ISBLANK(E907),"",VLOOKUP(E907,'Form Data'!$K$2:$L$5,2))</f>
        <v/>
      </c>
      <c r="K907" s="69" t="str">
        <f t="shared" si="15"/>
        <v/>
      </c>
    </row>
    <row r="908" spans="1:11" x14ac:dyDescent="0.35">
      <c r="A908" s="66"/>
      <c r="B908" s="66"/>
      <c r="C908" s="66"/>
      <c r="D908" s="66"/>
      <c r="E908" s="66"/>
      <c r="F908" s="66"/>
      <c r="G908" s="66"/>
      <c r="H908" s="66"/>
      <c r="I908" s="86" t="str">
        <f>IF(ISNA(VLOOKUP(F908,'Form Data'!$I$2:$J$50,2,FALSE) ),"",VLOOKUP(F908,'Form Data'!$I$2:$J$50,2,FALSE))</f>
        <v/>
      </c>
      <c r="J908" s="68" t="str">
        <f>IF(ISBLANK(E908),"",VLOOKUP(E908,'Form Data'!$K$2:$L$5,2))</f>
        <v/>
      </c>
      <c r="K908" s="69" t="str">
        <f t="shared" si="15"/>
        <v/>
      </c>
    </row>
    <row r="909" spans="1:11" x14ac:dyDescent="0.35">
      <c r="A909" s="66"/>
      <c r="B909" s="66"/>
      <c r="C909" s="66"/>
      <c r="D909" s="66"/>
      <c r="E909" s="66"/>
      <c r="F909" s="66"/>
      <c r="G909" s="66"/>
      <c r="H909" s="66"/>
      <c r="I909" s="86" t="str">
        <f>IF(ISNA(VLOOKUP(F909,'Form Data'!$I$2:$J$50,2,FALSE) ),"",VLOOKUP(F909,'Form Data'!$I$2:$J$50,2,FALSE))</f>
        <v/>
      </c>
      <c r="J909" s="68" t="str">
        <f>IF(ISBLANK(E909),"",VLOOKUP(E909,'Form Data'!$K$2:$L$5,2))</f>
        <v/>
      </c>
      <c r="K909" s="69" t="str">
        <f t="shared" si="15"/>
        <v/>
      </c>
    </row>
    <row r="910" spans="1:11" x14ac:dyDescent="0.35">
      <c r="A910" s="66"/>
      <c r="B910" s="66"/>
      <c r="C910" s="66"/>
      <c r="D910" s="66"/>
      <c r="E910" s="66"/>
      <c r="F910" s="66"/>
      <c r="G910" s="66"/>
      <c r="H910" s="66"/>
      <c r="I910" s="86" t="str">
        <f>IF(ISNA(VLOOKUP(F910,'Form Data'!$I$2:$J$50,2,FALSE) ),"",VLOOKUP(F910,'Form Data'!$I$2:$J$50,2,FALSE))</f>
        <v/>
      </c>
      <c r="J910" s="68" t="str">
        <f>IF(ISBLANK(E910),"",VLOOKUP(E910,'Form Data'!$K$2:$L$5,2))</f>
        <v/>
      </c>
      <c r="K910" s="69" t="str">
        <f t="shared" si="15"/>
        <v/>
      </c>
    </row>
    <row r="911" spans="1:11" x14ac:dyDescent="0.35">
      <c r="A911" s="66"/>
      <c r="B911" s="66"/>
      <c r="C911" s="66"/>
      <c r="D911" s="66"/>
      <c r="E911" s="66"/>
      <c r="F911" s="66"/>
      <c r="G911" s="66"/>
      <c r="H911" s="66"/>
      <c r="I911" s="86" t="str">
        <f>IF(ISNA(VLOOKUP(F911,'Form Data'!$I$2:$J$50,2,FALSE) ),"",VLOOKUP(F911,'Form Data'!$I$2:$J$50,2,FALSE))</f>
        <v/>
      </c>
      <c r="J911" s="68" t="str">
        <f>IF(ISBLANK(E911),"",VLOOKUP(E911,'Form Data'!$K$2:$L$5,2))</f>
        <v/>
      </c>
      <c r="K911" s="69" t="str">
        <f t="shared" si="15"/>
        <v/>
      </c>
    </row>
    <row r="912" spans="1:11" x14ac:dyDescent="0.35">
      <c r="A912" s="66"/>
      <c r="B912" s="66"/>
      <c r="C912" s="66"/>
      <c r="D912" s="66"/>
      <c r="E912" s="66"/>
      <c r="F912" s="66"/>
      <c r="G912" s="66"/>
      <c r="H912" s="66"/>
      <c r="I912" s="86" t="str">
        <f>IF(ISNA(VLOOKUP(F912,'Form Data'!$I$2:$J$50,2,FALSE) ),"",VLOOKUP(F912,'Form Data'!$I$2:$J$50,2,FALSE))</f>
        <v/>
      </c>
      <c r="J912" s="68" t="str">
        <f>IF(ISBLANK(E912),"",VLOOKUP(E912,'Form Data'!$K$2:$L$5,2))</f>
        <v/>
      </c>
      <c r="K912" s="69" t="str">
        <f t="shared" si="15"/>
        <v/>
      </c>
    </row>
    <row r="913" spans="1:11" x14ac:dyDescent="0.35">
      <c r="A913" s="66"/>
      <c r="B913" s="66"/>
      <c r="C913" s="66"/>
      <c r="D913" s="66"/>
      <c r="E913" s="66"/>
      <c r="F913" s="66"/>
      <c r="G913" s="66"/>
      <c r="H913" s="66"/>
      <c r="I913" s="86" t="str">
        <f>IF(ISNA(VLOOKUP(F913,'Form Data'!$I$2:$J$50,2,FALSE) ),"",VLOOKUP(F913,'Form Data'!$I$2:$J$50,2,FALSE))</f>
        <v/>
      </c>
      <c r="J913" s="68" t="str">
        <f>IF(ISBLANK(E913),"",VLOOKUP(E913,'Form Data'!$K$2:$L$5,2))</f>
        <v/>
      </c>
      <c r="K913" s="69" t="str">
        <f t="shared" si="15"/>
        <v/>
      </c>
    </row>
    <row r="914" spans="1:11" x14ac:dyDescent="0.35">
      <c r="A914" s="66"/>
      <c r="B914" s="66"/>
      <c r="C914" s="66"/>
      <c r="D914" s="66"/>
      <c r="E914" s="66"/>
      <c r="F914" s="66"/>
      <c r="G914" s="66"/>
      <c r="H914" s="66"/>
      <c r="I914" s="86" t="str">
        <f>IF(ISNA(VLOOKUP(F914,'Form Data'!$I$2:$J$50,2,FALSE) ),"",VLOOKUP(F914,'Form Data'!$I$2:$J$50,2,FALSE))</f>
        <v/>
      </c>
      <c r="J914" s="68" t="str">
        <f>IF(ISBLANK(E914),"",VLOOKUP(E914,'Form Data'!$K$2:$L$5,2))</f>
        <v/>
      </c>
      <c r="K914" s="69" t="str">
        <f t="shared" si="15"/>
        <v/>
      </c>
    </row>
    <row r="915" spans="1:11" x14ac:dyDescent="0.35">
      <c r="A915" s="66"/>
      <c r="B915" s="66"/>
      <c r="C915" s="66"/>
      <c r="D915" s="66"/>
      <c r="E915" s="66"/>
      <c r="F915" s="66"/>
      <c r="G915" s="66"/>
      <c r="H915" s="66"/>
      <c r="I915" s="86" t="str">
        <f>IF(ISNA(VLOOKUP(F915,'Form Data'!$I$2:$J$50,2,FALSE) ),"",VLOOKUP(F915,'Form Data'!$I$2:$J$50,2,FALSE))</f>
        <v/>
      </c>
      <c r="J915" s="68" t="str">
        <f>IF(ISBLANK(E915),"",VLOOKUP(E915,'Form Data'!$K$2:$L$5,2))</f>
        <v/>
      </c>
      <c r="K915" s="69" t="str">
        <f t="shared" si="15"/>
        <v/>
      </c>
    </row>
    <row r="916" spans="1:11" x14ac:dyDescent="0.35">
      <c r="A916" s="66"/>
      <c r="B916" s="66"/>
      <c r="C916" s="66"/>
      <c r="D916" s="66"/>
      <c r="E916" s="66"/>
      <c r="F916" s="66"/>
      <c r="G916" s="66"/>
      <c r="H916" s="66"/>
      <c r="I916" s="86" t="str">
        <f>IF(ISNA(VLOOKUP(F916,'Form Data'!$I$2:$J$50,2,FALSE) ),"",VLOOKUP(F916,'Form Data'!$I$2:$J$50,2,FALSE))</f>
        <v/>
      </c>
      <c r="J916" s="68" t="str">
        <f>IF(ISBLANK(E916),"",VLOOKUP(E916,'Form Data'!$K$2:$L$5,2))</f>
        <v/>
      </c>
      <c r="K916" s="69" t="str">
        <f t="shared" si="15"/>
        <v/>
      </c>
    </row>
    <row r="917" spans="1:11" x14ac:dyDescent="0.35">
      <c r="A917" s="66"/>
      <c r="B917" s="66"/>
      <c r="C917" s="66"/>
      <c r="D917" s="66"/>
      <c r="E917" s="66"/>
      <c r="F917" s="66"/>
      <c r="G917" s="66"/>
      <c r="H917" s="66"/>
      <c r="I917" s="86" t="str">
        <f>IF(ISNA(VLOOKUP(F917,'Form Data'!$I$2:$J$50,2,FALSE) ),"",VLOOKUP(F917,'Form Data'!$I$2:$J$50,2,FALSE))</f>
        <v/>
      </c>
      <c r="J917" s="68" t="str">
        <f>IF(ISBLANK(E917),"",VLOOKUP(E917,'Form Data'!$K$2:$L$5,2))</f>
        <v/>
      </c>
      <c r="K917" s="69" t="str">
        <f t="shared" si="15"/>
        <v/>
      </c>
    </row>
    <row r="918" spans="1:11" x14ac:dyDescent="0.35">
      <c r="A918" s="66"/>
      <c r="B918" s="66"/>
      <c r="C918" s="66"/>
      <c r="D918" s="66"/>
      <c r="E918" s="66"/>
      <c r="F918" s="66"/>
      <c r="G918" s="66"/>
      <c r="H918" s="66"/>
      <c r="I918" s="86" t="str">
        <f>IF(ISNA(VLOOKUP(F918,'Form Data'!$I$2:$J$50,2,FALSE) ),"",VLOOKUP(F918,'Form Data'!$I$2:$J$50,2,FALSE))</f>
        <v/>
      </c>
      <c r="J918" s="68" t="str">
        <f>IF(ISBLANK(E918),"",VLOOKUP(E918,'Form Data'!$K$2:$L$5,2))</f>
        <v/>
      </c>
      <c r="K918" s="69" t="str">
        <f t="shared" si="15"/>
        <v/>
      </c>
    </row>
    <row r="919" spans="1:11" x14ac:dyDescent="0.35">
      <c r="A919" s="66"/>
      <c r="B919" s="66"/>
      <c r="C919" s="66"/>
      <c r="D919" s="66"/>
      <c r="E919" s="66"/>
      <c r="F919" s="66"/>
      <c r="G919" s="66"/>
      <c r="H919" s="66"/>
      <c r="I919" s="86" t="str">
        <f>IF(ISNA(VLOOKUP(F919,'Form Data'!$I$2:$J$50,2,FALSE) ),"",VLOOKUP(F919,'Form Data'!$I$2:$J$50,2,FALSE))</f>
        <v/>
      </c>
      <c r="J919" s="68" t="str">
        <f>IF(ISBLANK(E919),"",VLOOKUP(E919,'Form Data'!$K$2:$L$5,2))</f>
        <v/>
      </c>
      <c r="K919" s="69" t="str">
        <f t="shared" si="15"/>
        <v/>
      </c>
    </row>
    <row r="920" spans="1:11" x14ac:dyDescent="0.35">
      <c r="A920" s="66"/>
      <c r="B920" s="66"/>
      <c r="C920" s="66"/>
      <c r="D920" s="66"/>
      <c r="E920" s="66"/>
      <c r="F920" s="66"/>
      <c r="G920" s="66"/>
      <c r="H920" s="66"/>
      <c r="I920" s="86" t="str">
        <f>IF(ISNA(VLOOKUP(F920,'Form Data'!$I$2:$J$50,2,FALSE) ),"",VLOOKUP(F920,'Form Data'!$I$2:$J$50,2,FALSE))</f>
        <v/>
      </c>
      <c r="J920" s="68" t="str">
        <f>IF(ISBLANK(E920),"",VLOOKUP(E920,'Form Data'!$K$2:$L$5,2))</f>
        <v/>
      </c>
      <c r="K920" s="69" t="str">
        <f t="shared" si="15"/>
        <v/>
      </c>
    </row>
    <row r="921" spans="1:11" x14ac:dyDescent="0.35">
      <c r="A921" s="66"/>
      <c r="B921" s="66"/>
      <c r="C921" s="66"/>
      <c r="D921" s="66"/>
      <c r="E921" s="66"/>
      <c r="F921" s="66"/>
      <c r="G921" s="66"/>
      <c r="H921" s="66"/>
      <c r="I921" s="86" t="str">
        <f>IF(ISNA(VLOOKUP(F921,'Form Data'!$I$2:$J$50,2,FALSE) ),"",VLOOKUP(F921,'Form Data'!$I$2:$J$50,2,FALSE))</f>
        <v/>
      </c>
      <c r="J921" s="68" t="str">
        <f>IF(ISBLANK(E921),"",VLOOKUP(E921,'Form Data'!$K$2:$L$5,2))</f>
        <v/>
      </c>
      <c r="K921" s="69" t="str">
        <f t="shared" si="15"/>
        <v/>
      </c>
    </row>
    <row r="922" spans="1:11" x14ac:dyDescent="0.35">
      <c r="A922" s="66"/>
      <c r="B922" s="66"/>
      <c r="C922" s="66"/>
      <c r="D922" s="66"/>
      <c r="E922" s="66"/>
      <c r="F922" s="66"/>
      <c r="G922" s="66"/>
      <c r="H922" s="66"/>
      <c r="I922" s="86" t="str">
        <f>IF(ISNA(VLOOKUP(F922,'Form Data'!$I$2:$J$50,2,FALSE) ),"",VLOOKUP(F922,'Form Data'!$I$2:$J$50,2,FALSE))</f>
        <v/>
      </c>
      <c r="J922" s="68" t="str">
        <f>IF(ISBLANK(E922),"",VLOOKUP(E922,'Form Data'!$K$2:$L$5,2))</f>
        <v/>
      </c>
      <c r="K922" s="69" t="str">
        <f t="shared" si="15"/>
        <v/>
      </c>
    </row>
    <row r="923" spans="1:11" x14ac:dyDescent="0.35">
      <c r="A923" s="66"/>
      <c r="B923" s="66"/>
      <c r="C923" s="66"/>
      <c r="D923" s="66"/>
      <c r="E923" s="66"/>
      <c r="F923" s="66"/>
      <c r="G923" s="66"/>
      <c r="H923" s="66"/>
      <c r="I923" s="86" t="str">
        <f>IF(ISNA(VLOOKUP(F923,'Form Data'!$I$2:$J$50,2,FALSE) ),"",VLOOKUP(F923,'Form Data'!$I$2:$J$50,2,FALSE))</f>
        <v/>
      </c>
      <c r="J923" s="68" t="str">
        <f>IF(ISBLANK(E923),"",VLOOKUP(E923,'Form Data'!$K$2:$L$5,2))</f>
        <v/>
      </c>
      <c r="K923" s="69" t="str">
        <f t="shared" si="15"/>
        <v/>
      </c>
    </row>
    <row r="924" spans="1:11" x14ac:dyDescent="0.35">
      <c r="A924" s="66"/>
      <c r="B924" s="66"/>
      <c r="C924" s="66"/>
      <c r="D924" s="66"/>
      <c r="E924" s="66"/>
      <c r="F924" s="66"/>
      <c r="G924" s="66"/>
      <c r="H924" s="66"/>
      <c r="I924" s="86" t="str">
        <f>IF(ISNA(VLOOKUP(F924,'Form Data'!$I$2:$J$50,2,FALSE) ),"",VLOOKUP(F924,'Form Data'!$I$2:$J$50,2,FALSE))</f>
        <v/>
      </c>
      <c r="J924" s="68" t="str">
        <f>IF(ISBLANK(E924),"",VLOOKUP(E924,'Form Data'!$K$2:$L$5,2))</f>
        <v/>
      </c>
      <c r="K924" s="69" t="str">
        <f t="shared" si="15"/>
        <v/>
      </c>
    </row>
    <row r="925" spans="1:11" x14ac:dyDescent="0.35">
      <c r="A925" s="66"/>
      <c r="B925" s="66"/>
      <c r="C925" s="66"/>
      <c r="D925" s="66"/>
      <c r="E925" s="66"/>
      <c r="F925" s="66"/>
      <c r="G925" s="66"/>
      <c r="H925" s="66"/>
      <c r="I925" s="86" t="str">
        <f>IF(ISNA(VLOOKUP(F925,'Form Data'!$I$2:$J$50,2,FALSE) ),"",VLOOKUP(F925,'Form Data'!$I$2:$J$50,2,FALSE))</f>
        <v/>
      </c>
      <c r="J925" s="68" t="str">
        <f>IF(ISBLANK(E925),"",VLOOKUP(E925,'Form Data'!$K$2:$L$5,2))</f>
        <v/>
      </c>
      <c r="K925" s="69" t="str">
        <f t="shared" si="15"/>
        <v/>
      </c>
    </row>
    <row r="926" spans="1:11" x14ac:dyDescent="0.35">
      <c r="A926" s="66"/>
      <c r="B926" s="66"/>
      <c r="C926" s="66"/>
      <c r="D926" s="66"/>
      <c r="E926" s="66"/>
      <c r="F926" s="66"/>
      <c r="G926" s="66"/>
      <c r="H926" s="66"/>
      <c r="I926" s="86" t="str">
        <f>IF(ISNA(VLOOKUP(F926,'Form Data'!$I$2:$J$50,2,FALSE) ),"",VLOOKUP(F926,'Form Data'!$I$2:$J$50,2,FALSE))</f>
        <v/>
      </c>
      <c r="J926" s="68" t="str">
        <f>IF(ISBLANK(E926),"",VLOOKUP(E926,'Form Data'!$K$2:$L$5,2))</f>
        <v/>
      </c>
      <c r="K926" s="69" t="str">
        <f t="shared" si="15"/>
        <v/>
      </c>
    </row>
    <row r="927" spans="1:11" x14ac:dyDescent="0.35">
      <c r="A927" s="66"/>
      <c r="B927" s="66"/>
      <c r="C927" s="66"/>
      <c r="D927" s="66"/>
      <c r="E927" s="66"/>
      <c r="F927" s="66"/>
      <c r="G927" s="66"/>
      <c r="H927" s="66"/>
      <c r="I927" s="86" t="str">
        <f>IF(ISNA(VLOOKUP(F927,'Form Data'!$I$2:$J$50,2,FALSE) ),"",VLOOKUP(F927,'Form Data'!$I$2:$J$50,2,FALSE))</f>
        <v/>
      </c>
      <c r="J927" s="68" t="str">
        <f>IF(ISBLANK(E927),"",VLOOKUP(E927,'Form Data'!$K$2:$L$5,2))</f>
        <v/>
      </c>
      <c r="K927" s="69" t="str">
        <f t="shared" si="15"/>
        <v/>
      </c>
    </row>
    <row r="928" spans="1:11" x14ac:dyDescent="0.35">
      <c r="A928" s="66"/>
      <c r="B928" s="66"/>
      <c r="C928" s="66"/>
      <c r="D928" s="66"/>
      <c r="E928" s="66"/>
      <c r="F928" s="66"/>
      <c r="G928" s="66"/>
      <c r="H928" s="66"/>
      <c r="I928" s="86" t="str">
        <f>IF(ISNA(VLOOKUP(F928,'Form Data'!$I$2:$J$50,2,FALSE) ),"",VLOOKUP(F928,'Form Data'!$I$2:$J$50,2,FALSE))</f>
        <v/>
      </c>
      <c r="J928" s="68" t="str">
        <f>IF(ISBLANK(E928),"",VLOOKUP(E928,'Form Data'!$K$2:$L$5,2))</f>
        <v/>
      </c>
      <c r="K928" s="69" t="str">
        <f t="shared" si="15"/>
        <v/>
      </c>
    </row>
    <row r="929" spans="1:11" x14ac:dyDescent="0.35">
      <c r="A929" s="66"/>
      <c r="B929" s="66"/>
      <c r="C929" s="66"/>
      <c r="D929" s="66"/>
      <c r="E929" s="66"/>
      <c r="F929" s="66"/>
      <c r="G929" s="66"/>
      <c r="H929" s="66"/>
      <c r="I929" s="86" t="str">
        <f>IF(ISNA(VLOOKUP(F929,'Form Data'!$I$2:$J$50,2,FALSE) ),"",VLOOKUP(F929,'Form Data'!$I$2:$J$50,2,FALSE))</f>
        <v/>
      </c>
      <c r="J929" s="68" t="str">
        <f>IF(ISBLANK(E929),"",VLOOKUP(E929,'Form Data'!$K$2:$L$5,2))</f>
        <v/>
      </c>
      <c r="K929" s="69" t="str">
        <f t="shared" si="15"/>
        <v/>
      </c>
    </row>
    <row r="930" spans="1:11" x14ac:dyDescent="0.35">
      <c r="A930" s="66"/>
      <c r="B930" s="66"/>
      <c r="C930" s="66"/>
      <c r="D930" s="66"/>
      <c r="E930" s="66"/>
      <c r="F930" s="66"/>
      <c r="G930" s="66"/>
      <c r="H930" s="66"/>
      <c r="I930" s="86" t="str">
        <f>IF(ISNA(VLOOKUP(F930,'Form Data'!$I$2:$J$50,2,FALSE) ),"",VLOOKUP(F930,'Form Data'!$I$2:$J$50,2,FALSE))</f>
        <v/>
      </c>
      <c r="J930" s="68" t="str">
        <f>IF(ISBLANK(E930),"",VLOOKUP(E930,'Form Data'!$K$2:$L$5,2))</f>
        <v/>
      </c>
      <c r="K930" s="69" t="str">
        <f t="shared" si="15"/>
        <v/>
      </c>
    </row>
    <row r="931" spans="1:11" x14ac:dyDescent="0.35">
      <c r="A931" s="66"/>
      <c r="B931" s="66"/>
      <c r="C931" s="66"/>
      <c r="D931" s="66"/>
      <c r="E931" s="66"/>
      <c r="F931" s="66"/>
      <c r="G931" s="66"/>
      <c r="H931" s="66"/>
      <c r="I931" s="86" t="str">
        <f>IF(ISNA(VLOOKUP(F931,'Form Data'!$I$2:$J$50,2,FALSE) ),"",VLOOKUP(F931,'Form Data'!$I$2:$J$50,2,FALSE))</f>
        <v/>
      </c>
      <c r="J931" s="68" t="str">
        <f>IF(ISBLANK(E931),"",VLOOKUP(E931,'Form Data'!$K$2:$L$5,2))</f>
        <v/>
      </c>
      <c r="K931" s="69" t="str">
        <f t="shared" si="15"/>
        <v/>
      </c>
    </row>
    <row r="932" spans="1:11" x14ac:dyDescent="0.35">
      <c r="A932" s="66"/>
      <c r="B932" s="66"/>
      <c r="C932" s="66"/>
      <c r="D932" s="66"/>
      <c r="E932" s="66"/>
      <c r="F932" s="66"/>
      <c r="G932" s="66"/>
      <c r="H932" s="66"/>
      <c r="I932" s="86" t="str">
        <f>IF(ISNA(VLOOKUP(F932,'Form Data'!$I$2:$J$50,2,FALSE) ),"",VLOOKUP(F932,'Form Data'!$I$2:$J$50,2,FALSE))</f>
        <v/>
      </c>
      <c r="J932" s="68" t="str">
        <f>IF(ISBLANK(E932),"",VLOOKUP(E932,'Form Data'!$K$2:$L$5,2))</f>
        <v/>
      </c>
      <c r="K932" s="69" t="str">
        <f t="shared" si="15"/>
        <v/>
      </c>
    </row>
    <row r="933" spans="1:11" x14ac:dyDescent="0.35">
      <c r="A933" s="66"/>
      <c r="B933" s="66"/>
      <c r="C933" s="66"/>
      <c r="D933" s="66"/>
      <c r="E933" s="66"/>
      <c r="F933" s="66"/>
      <c r="G933" s="66"/>
      <c r="H933" s="66"/>
      <c r="I933" s="86" t="str">
        <f>IF(ISNA(VLOOKUP(F933,'Form Data'!$I$2:$J$50,2,FALSE) ),"",VLOOKUP(F933,'Form Data'!$I$2:$J$50,2,FALSE))</f>
        <v/>
      </c>
      <c r="J933" s="68" t="str">
        <f>IF(ISBLANK(E933),"",VLOOKUP(E933,'Form Data'!$K$2:$L$5,2))</f>
        <v/>
      </c>
      <c r="K933" s="69" t="str">
        <f t="shared" si="15"/>
        <v/>
      </c>
    </row>
    <row r="934" spans="1:11" x14ac:dyDescent="0.35">
      <c r="A934" s="66"/>
      <c r="B934" s="66"/>
      <c r="C934" s="66"/>
      <c r="D934" s="66"/>
      <c r="E934" s="66"/>
      <c r="F934" s="66"/>
      <c r="G934" s="66"/>
      <c r="H934" s="66"/>
      <c r="I934" s="86" t="str">
        <f>IF(ISNA(VLOOKUP(F934,'Form Data'!$I$2:$J$50,2,FALSE) ),"",VLOOKUP(F934,'Form Data'!$I$2:$J$50,2,FALSE))</f>
        <v/>
      </c>
      <c r="J934" s="68" t="str">
        <f>IF(ISBLANK(E934),"",VLOOKUP(E934,'Form Data'!$K$2:$L$5,2))</f>
        <v/>
      </c>
      <c r="K934" s="69" t="str">
        <f t="shared" si="15"/>
        <v/>
      </c>
    </row>
    <row r="935" spans="1:11" x14ac:dyDescent="0.35">
      <c r="A935" s="66"/>
      <c r="B935" s="66"/>
      <c r="C935" s="66"/>
      <c r="D935" s="66"/>
      <c r="E935" s="66"/>
      <c r="F935" s="66"/>
      <c r="G935" s="66"/>
      <c r="H935" s="66"/>
      <c r="I935" s="86" t="str">
        <f>IF(ISNA(VLOOKUP(F935,'Form Data'!$I$2:$J$50,2,FALSE) ),"",VLOOKUP(F935,'Form Data'!$I$2:$J$50,2,FALSE))</f>
        <v/>
      </c>
      <c r="J935" s="68" t="str">
        <f>IF(ISBLANK(E935),"",VLOOKUP(E935,'Form Data'!$K$2:$L$5,2))</f>
        <v/>
      </c>
      <c r="K935" s="69" t="str">
        <f t="shared" si="15"/>
        <v/>
      </c>
    </row>
    <row r="936" spans="1:11" x14ac:dyDescent="0.35">
      <c r="A936" s="66"/>
      <c r="B936" s="66"/>
      <c r="C936" s="66"/>
      <c r="D936" s="66"/>
      <c r="E936" s="66"/>
      <c r="F936" s="66"/>
      <c r="G936" s="66"/>
      <c r="H936" s="66"/>
      <c r="I936" s="86" t="str">
        <f>IF(ISNA(VLOOKUP(F936,'Form Data'!$I$2:$J$50,2,FALSE) ),"",VLOOKUP(F936,'Form Data'!$I$2:$J$50,2,FALSE))</f>
        <v/>
      </c>
      <c r="J936" s="68" t="str">
        <f>IF(ISBLANK(E936),"",VLOOKUP(E936,'Form Data'!$K$2:$L$5,2))</f>
        <v/>
      </c>
      <c r="K936" s="69" t="str">
        <f t="shared" si="15"/>
        <v/>
      </c>
    </row>
    <row r="937" spans="1:11" x14ac:dyDescent="0.35">
      <c r="A937" s="66"/>
      <c r="B937" s="66"/>
      <c r="C937" s="66"/>
      <c r="D937" s="66"/>
      <c r="E937" s="66"/>
      <c r="F937" s="66"/>
      <c r="G937" s="66"/>
      <c r="H937" s="66"/>
      <c r="I937" s="86" t="str">
        <f>IF(ISNA(VLOOKUP(F937,'Form Data'!$I$2:$J$50,2,FALSE) ),"",VLOOKUP(F937,'Form Data'!$I$2:$J$50,2,FALSE))</f>
        <v/>
      </c>
      <c r="J937" s="68" t="str">
        <f>IF(ISBLANK(E937),"",VLOOKUP(E937,'Form Data'!$K$2:$L$5,2))</f>
        <v/>
      </c>
      <c r="K937" s="69" t="str">
        <f t="shared" si="15"/>
        <v/>
      </c>
    </row>
    <row r="938" spans="1:11" x14ac:dyDescent="0.35">
      <c r="A938" s="66"/>
      <c r="B938" s="66"/>
      <c r="C938" s="66"/>
      <c r="D938" s="66"/>
      <c r="E938" s="66"/>
      <c r="F938" s="66"/>
      <c r="G938" s="66"/>
      <c r="H938" s="66"/>
      <c r="I938" s="86" t="str">
        <f>IF(ISNA(VLOOKUP(F938,'Form Data'!$I$2:$J$50,2,FALSE) ),"",VLOOKUP(F938,'Form Data'!$I$2:$J$50,2,FALSE))</f>
        <v/>
      </c>
      <c r="J938" s="68" t="str">
        <f>IF(ISBLANK(E938),"",VLOOKUP(E938,'Form Data'!$K$2:$L$5,2))</f>
        <v/>
      </c>
      <c r="K938" s="69" t="str">
        <f t="shared" si="15"/>
        <v/>
      </c>
    </row>
    <row r="939" spans="1:11" x14ac:dyDescent="0.35">
      <c r="A939" s="66"/>
      <c r="B939" s="66"/>
      <c r="C939" s="66"/>
      <c r="D939" s="66"/>
      <c r="E939" s="66"/>
      <c r="F939" s="66"/>
      <c r="G939" s="66"/>
      <c r="H939" s="66"/>
      <c r="I939" s="86" t="str">
        <f>IF(ISNA(VLOOKUP(F939,'Form Data'!$I$2:$J$50,2,FALSE) ),"",VLOOKUP(F939,'Form Data'!$I$2:$J$50,2,FALSE))</f>
        <v/>
      </c>
      <c r="J939" s="68" t="str">
        <f>IF(ISBLANK(E939),"",VLOOKUP(E939,'Form Data'!$K$2:$L$5,2))</f>
        <v/>
      </c>
      <c r="K939" s="69" t="str">
        <f t="shared" si="15"/>
        <v/>
      </c>
    </row>
    <row r="940" spans="1:11" x14ac:dyDescent="0.35">
      <c r="A940" s="66"/>
      <c r="B940" s="66"/>
      <c r="C940" s="66"/>
      <c r="D940" s="66"/>
      <c r="E940" s="66"/>
      <c r="F940" s="66"/>
      <c r="G940" s="66"/>
      <c r="H940" s="66"/>
      <c r="I940" s="86" t="str">
        <f>IF(ISNA(VLOOKUP(F940,'Form Data'!$I$2:$J$50,2,FALSE) ),"",VLOOKUP(F940,'Form Data'!$I$2:$J$50,2,FALSE))</f>
        <v/>
      </c>
      <c r="J940" s="68" t="str">
        <f>IF(ISBLANK(E940),"",VLOOKUP(E940,'Form Data'!$K$2:$L$5,2))</f>
        <v/>
      </c>
      <c r="K940" s="69" t="str">
        <f t="shared" si="15"/>
        <v/>
      </c>
    </row>
    <row r="941" spans="1:11" x14ac:dyDescent="0.35">
      <c r="A941" s="66"/>
      <c r="B941" s="66"/>
      <c r="C941" s="66"/>
      <c r="D941" s="66"/>
      <c r="E941" s="66"/>
      <c r="F941" s="66"/>
      <c r="G941" s="66"/>
      <c r="H941" s="66"/>
      <c r="I941" s="86" t="str">
        <f>IF(ISNA(VLOOKUP(F941,'Form Data'!$I$2:$J$50,2,FALSE) ),"",VLOOKUP(F941,'Form Data'!$I$2:$J$50,2,FALSE))</f>
        <v/>
      </c>
      <c r="J941" s="68" t="str">
        <f>IF(ISBLANK(E941),"",VLOOKUP(E941,'Form Data'!$K$2:$L$5,2))</f>
        <v/>
      </c>
      <c r="K941" s="69" t="str">
        <f t="shared" si="15"/>
        <v/>
      </c>
    </row>
    <row r="942" spans="1:11" x14ac:dyDescent="0.35">
      <c r="A942" s="66"/>
      <c r="B942" s="66"/>
      <c r="C942" s="66"/>
      <c r="D942" s="66"/>
      <c r="E942" s="66"/>
      <c r="F942" s="66"/>
      <c r="G942" s="66"/>
      <c r="H942" s="66"/>
      <c r="I942" s="86" t="str">
        <f>IF(ISNA(VLOOKUP(F942,'Form Data'!$I$2:$J$50,2,FALSE) ),"",VLOOKUP(F942,'Form Data'!$I$2:$J$50,2,FALSE))</f>
        <v/>
      </c>
      <c r="J942" s="68" t="str">
        <f>IF(ISBLANK(E942),"",VLOOKUP(E942,'Form Data'!$K$2:$L$5,2))</f>
        <v/>
      </c>
      <c r="K942" s="69" t="str">
        <f t="shared" si="15"/>
        <v/>
      </c>
    </row>
    <row r="943" spans="1:11" x14ac:dyDescent="0.35">
      <c r="A943" s="66"/>
      <c r="B943" s="66"/>
      <c r="C943" s="66"/>
      <c r="D943" s="66"/>
      <c r="E943" s="66"/>
      <c r="F943" s="66"/>
      <c r="G943" s="66"/>
      <c r="H943" s="66"/>
      <c r="I943" s="86" t="str">
        <f>IF(ISNA(VLOOKUP(F943,'Form Data'!$I$2:$J$50,2,FALSE) ),"",VLOOKUP(F943,'Form Data'!$I$2:$J$50,2,FALSE))</f>
        <v/>
      </c>
      <c r="J943" s="68" t="str">
        <f>IF(ISBLANK(E943),"",VLOOKUP(E943,'Form Data'!$K$2:$L$5,2))</f>
        <v/>
      </c>
      <c r="K943" s="69" t="str">
        <f t="shared" si="15"/>
        <v/>
      </c>
    </row>
    <row r="944" spans="1:11" x14ac:dyDescent="0.35">
      <c r="A944" s="66"/>
      <c r="B944" s="66"/>
      <c r="C944" s="66"/>
      <c r="D944" s="66"/>
      <c r="E944" s="66"/>
      <c r="F944" s="66"/>
      <c r="G944" s="66"/>
      <c r="H944" s="66"/>
      <c r="I944" s="86" t="str">
        <f>IF(ISNA(VLOOKUP(F944,'Form Data'!$I$2:$J$50,2,FALSE) ),"",VLOOKUP(F944,'Form Data'!$I$2:$J$50,2,FALSE))</f>
        <v/>
      </c>
      <c r="J944" s="68" t="str">
        <f>IF(ISBLANK(E944),"",VLOOKUP(E944,'Form Data'!$K$2:$L$5,2))</f>
        <v/>
      </c>
      <c r="K944" s="69" t="str">
        <f t="shared" si="15"/>
        <v/>
      </c>
    </row>
    <row r="945" spans="1:11" x14ac:dyDescent="0.35">
      <c r="A945" s="66"/>
      <c r="B945" s="66"/>
      <c r="C945" s="66"/>
      <c r="D945" s="66"/>
      <c r="E945" s="66"/>
      <c r="F945" s="66"/>
      <c r="G945" s="66"/>
      <c r="H945" s="66"/>
      <c r="I945" s="86" t="str">
        <f>IF(ISNA(VLOOKUP(F945,'Form Data'!$I$2:$J$50,2,FALSE) ),"",VLOOKUP(F945,'Form Data'!$I$2:$J$50,2,FALSE))</f>
        <v/>
      </c>
      <c r="J945" s="68" t="str">
        <f>IF(ISBLANK(E945),"",VLOOKUP(E945,'Form Data'!$K$2:$L$5,2))</f>
        <v/>
      </c>
      <c r="K945" s="69" t="str">
        <f t="shared" si="15"/>
        <v/>
      </c>
    </row>
    <row r="946" spans="1:11" x14ac:dyDescent="0.35">
      <c r="A946" s="66"/>
      <c r="B946" s="66"/>
      <c r="C946" s="66"/>
      <c r="D946" s="66"/>
      <c r="E946" s="66"/>
      <c r="F946" s="66"/>
      <c r="G946" s="66"/>
      <c r="H946" s="66"/>
      <c r="I946" s="86" t="str">
        <f>IF(ISNA(VLOOKUP(F946,'Form Data'!$I$2:$J$50,2,FALSE) ),"",VLOOKUP(F946,'Form Data'!$I$2:$J$50,2,FALSE))</f>
        <v/>
      </c>
      <c r="J946" s="68" t="str">
        <f>IF(ISBLANK(E946),"",VLOOKUP(E946,'Form Data'!$K$2:$L$5,2))</f>
        <v/>
      </c>
      <c r="K946" s="69" t="str">
        <f t="shared" si="15"/>
        <v/>
      </c>
    </row>
    <row r="947" spans="1:11" x14ac:dyDescent="0.35">
      <c r="A947" s="66"/>
      <c r="B947" s="66"/>
      <c r="C947" s="66"/>
      <c r="D947" s="66"/>
      <c r="E947" s="66"/>
      <c r="F947" s="66"/>
      <c r="G947" s="66"/>
      <c r="H947" s="66"/>
      <c r="I947" s="86" t="str">
        <f>IF(ISNA(VLOOKUP(F947,'Form Data'!$I$2:$J$50,2,FALSE) ),"",VLOOKUP(F947,'Form Data'!$I$2:$J$50,2,FALSE))</f>
        <v/>
      </c>
      <c r="J947" s="68" t="str">
        <f>IF(ISBLANK(E947),"",VLOOKUP(E947,'Form Data'!$K$2:$L$5,2))</f>
        <v/>
      </c>
      <c r="K947" s="69" t="str">
        <f t="shared" si="15"/>
        <v/>
      </c>
    </row>
    <row r="948" spans="1:11" x14ac:dyDescent="0.35">
      <c r="A948" s="66"/>
      <c r="B948" s="66"/>
      <c r="C948" s="66"/>
      <c r="D948" s="66"/>
      <c r="E948" s="66"/>
      <c r="F948" s="66"/>
      <c r="G948" s="66"/>
      <c r="H948" s="66"/>
      <c r="I948" s="86" t="str">
        <f>IF(ISNA(VLOOKUP(F948,'Form Data'!$I$2:$J$50,2,FALSE) ),"",VLOOKUP(F948,'Form Data'!$I$2:$J$50,2,FALSE))</f>
        <v/>
      </c>
      <c r="J948" s="68" t="str">
        <f>IF(ISBLANK(E948),"",VLOOKUP(E948,'Form Data'!$K$2:$L$5,2))</f>
        <v/>
      </c>
      <c r="K948" s="69" t="str">
        <f t="shared" si="15"/>
        <v/>
      </c>
    </row>
    <row r="949" spans="1:11" x14ac:dyDescent="0.35">
      <c r="A949" s="66"/>
      <c r="B949" s="66"/>
      <c r="C949" s="66"/>
      <c r="D949" s="66"/>
      <c r="E949" s="66"/>
      <c r="F949" s="66"/>
      <c r="G949" s="66"/>
      <c r="H949" s="66"/>
      <c r="I949" s="86" t="str">
        <f>IF(ISNA(VLOOKUP(F949,'Form Data'!$I$2:$J$50,2,FALSE) ),"",VLOOKUP(F949,'Form Data'!$I$2:$J$50,2,FALSE))</f>
        <v/>
      </c>
      <c r="J949" s="68" t="str">
        <f>IF(ISBLANK(E949),"",VLOOKUP(E949,'Form Data'!$K$2:$L$5,2))</f>
        <v/>
      </c>
      <c r="K949" s="69" t="str">
        <f t="shared" si="15"/>
        <v/>
      </c>
    </row>
    <row r="950" spans="1:11" x14ac:dyDescent="0.35">
      <c r="A950" s="66"/>
      <c r="B950" s="66"/>
      <c r="C950" s="66"/>
      <c r="D950" s="66"/>
      <c r="E950" s="66"/>
      <c r="F950" s="66"/>
      <c r="G950" s="66"/>
      <c r="H950" s="66"/>
      <c r="I950" s="86" t="str">
        <f>IF(ISNA(VLOOKUP(F950,'Form Data'!$I$2:$J$50,2,FALSE) ),"",VLOOKUP(F950,'Form Data'!$I$2:$J$50,2,FALSE))</f>
        <v/>
      </c>
      <c r="J950" s="68" t="str">
        <f>IF(ISBLANK(E950),"",VLOOKUP(E950,'Form Data'!$K$2:$L$5,2))</f>
        <v/>
      </c>
      <c r="K950" s="69" t="str">
        <f t="shared" si="15"/>
        <v/>
      </c>
    </row>
    <row r="951" spans="1:11" x14ac:dyDescent="0.35">
      <c r="A951" s="66"/>
      <c r="B951" s="66"/>
      <c r="C951" s="66"/>
      <c r="D951" s="66"/>
      <c r="E951" s="66"/>
      <c r="F951" s="66"/>
      <c r="G951" s="66"/>
      <c r="H951" s="66"/>
      <c r="I951" s="86" t="str">
        <f>IF(ISNA(VLOOKUP(F951,'Form Data'!$I$2:$J$50,2,FALSE) ),"",VLOOKUP(F951,'Form Data'!$I$2:$J$50,2,FALSE))</f>
        <v/>
      </c>
      <c r="J951" s="68" t="str">
        <f>IF(ISBLANK(E951),"",VLOOKUP(E951,'Form Data'!$K$2:$L$5,2))</f>
        <v/>
      </c>
      <c r="K951" s="69" t="str">
        <f t="shared" si="15"/>
        <v/>
      </c>
    </row>
    <row r="952" spans="1:11" x14ac:dyDescent="0.35">
      <c r="A952" s="66"/>
      <c r="B952" s="66"/>
      <c r="C952" s="66"/>
      <c r="D952" s="66"/>
      <c r="E952" s="66"/>
      <c r="F952" s="66"/>
      <c r="G952" s="66"/>
      <c r="H952" s="66"/>
      <c r="I952" s="86" t="str">
        <f>IF(ISNA(VLOOKUP(F952,'Form Data'!$I$2:$J$50,2,FALSE) ),"",VLOOKUP(F952,'Form Data'!$I$2:$J$50,2,FALSE))</f>
        <v/>
      </c>
      <c r="J952" s="68" t="str">
        <f>IF(ISBLANK(E952),"",VLOOKUP(E952,'Form Data'!$K$2:$L$5,2))</f>
        <v/>
      </c>
      <c r="K952" s="69" t="str">
        <f t="shared" si="15"/>
        <v/>
      </c>
    </row>
    <row r="953" spans="1:11" x14ac:dyDescent="0.35">
      <c r="A953" s="66"/>
      <c r="B953" s="66"/>
      <c r="C953" s="66"/>
      <c r="D953" s="66"/>
      <c r="E953" s="66"/>
      <c r="F953" s="66"/>
      <c r="G953" s="66"/>
      <c r="H953" s="66"/>
      <c r="I953" s="86" t="str">
        <f>IF(ISNA(VLOOKUP(F953,'Form Data'!$I$2:$J$50,2,FALSE) ),"",VLOOKUP(F953,'Form Data'!$I$2:$J$50,2,FALSE))</f>
        <v/>
      </c>
      <c r="J953" s="68" t="str">
        <f>IF(ISBLANK(E953),"",VLOOKUP(E953,'Form Data'!$K$2:$L$5,2))</f>
        <v/>
      </c>
      <c r="K953" s="69" t="str">
        <f t="shared" si="15"/>
        <v/>
      </c>
    </row>
    <row r="954" spans="1:11" x14ac:dyDescent="0.35">
      <c r="A954" s="66"/>
      <c r="B954" s="66"/>
      <c r="C954" s="66"/>
      <c r="D954" s="66"/>
      <c r="E954" s="66"/>
      <c r="F954" s="66"/>
      <c r="G954" s="66"/>
      <c r="H954" s="66"/>
      <c r="I954" s="86" t="str">
        <f>IF(ISNA(VLOOKUP(F954,'Form Data'!$I$2:$J$50,2,FALSE) ),"",VLOOKUP(F954,'Form Data'!$I$2:$J$50,2,FALSE))</f>
        <v/>
      </c>
      <c r="J954" s="68" t="str">
        <f>IF(ISBLANK(E954),"",VLOOKUP(E954,'Form Data'!$K$2:$L$5,2))</f>
        <v/>
      </c>
      <c r="K954" s="69" t="str">
        <f t="shared" si="15"/>
        <v/>
      </c>
    </row>
    <row r="955" spans="1:11" x14ac:dyDescent="0.35">
      <c r="A955" s="66"/>
      <c r="B955" s="66"/>
      <c r="C955" s="66"/>
      <c r="D955" s="66"/>
      <c r="E955" s="66"/>
      <c r="F955" s="66"/>
      <c r="G955" s="66"/>
      <c r="H955" s="66"/>
      <c r="I955" s="86" t="str">
        <f>IF(ISNA(VLOOKUP(F955,'Form Data'!$I$2:$J$50,2,FALSE) ),"",VLOOKUP(F955,'Form Data'!$I$2:$J$50,2,FALSE))</f>
        <v/>
      </c>
      <c r="J955" s="68" t="str">
        <f>IF(ISBLANK(E955),"",VLOOKUP(E955,'Form Data'!$K$2:$L$5,2))</f>
        <v/>
      </c>
      <c r="K955" s="69" t="str">
        <f t="shared" si="15"/>
        <v/>
      </c>
    </row>
    <row r="956" spans="1:11" x14ac:dyDescent="0.35">
      <c r="A956" s="66"/>
      <c r="B956" s="66"/>
      <c r="C956" s="66"/>
      <c r="D956" s="66"/>
      <c r="E956" s="66"/>
      <c r="F956" s="66"/>
      <c r="G956" s="66"/>
      <c r="H956" s="66"/>
      <c r="I956" s="86" t="str">
        <f>IF(ISNA(VLOOKUP(F956,'Form Data'!$I$2:$J$50,2,FALSE) ),"",VLOOKUP(F956,'Form Data'!$I$2:$J$50,2,FALSE))</f>
        <v/>
      </c>
      <c r="J956" s="68" t="str">
        <f>IF(ISBLANK(E956),"",VLOOKUP(E956,'Form Data'!$K$2:$L$5,2))</f>
        <v/>
      </c>
      <c r="K956" s="69" t="str">
        <f t="shared" si="15"/>
        <v/>
      </c>
    </row>
    <row r="957" spans="1:11" x14ac:dyDescent="0.35">
      <c r="A957" s="66"/>
      <c r="B957" s="66"/>
      <c r="C957" s="66"/>
      <c r="D957" s="66"/>
      <c r="E957" s="66"/>
      <c r="F957" s="66"/>
      <c r="G957" s="66"/>
      <c r="H957" s="66"/>
      <c r="I957" s="86" t="str">
        <f>IF(ISNA(VLOOKUP(F957,'Form Data'!$I$2:$J$50,2,FALSE) ),"",VLOOKUP(F957,'Form Data'!$I$2:$J$50,2,FALSE))</f>
        <v/>
      </c>
      <c r="J957" s="68" t="str">
        <f>IF(ISBLANK(E957),"",VLOOKUP(E957,'Form Data'!$K$2:$L$5,2))</f>
        <v/>
      </c>
      <c r="K957" s="69" t="str">
        <f t="shared" si="15"/>
        <v/>
      </c>
    </row>
    <row r="958" spans="1:11" x14ac:dyDescent="0.35">
      <c r="A958" s="66"/>
      <c r="B958" s="66"/>
      <c r="C958" s="66"/>
      <c r="D958" s="66"/>
      <c r="E958" s="66"/>
      <c r="F958" s="66"/>
      <c r="G958" s="66"/>
      <c r="H958" s="66"/>
      <c r="I958" s="86" t="str">
        <f>IF(ISNA(VLOOKUP(F958,'Form Data'!$I$2:$J$50,2,FALSE) ),"",VLOOKUP(F958,'Form Data'!$I$2:$J$50,2,FALSE))</f>
        <v/>
      </c>
      <c r="J958" s="68" t="str">
        <f>IF(ISBLANK(E958),"",VLOOKUP(E958,'Form Data'!$K$2:$L$5,2))</f>
        <v/>
      </c>
      <c r="K958" s="69" t="str">
        <f t="shared" si="15"/>
        <v/>
      </c>
    </row>
    <row r="959" spans="1:11" x14ac:dyDescent="0.35">
      <c r="A959" s="66"/>
      <c r="B959" s="66"/>
      <c r="C959" s="66"/>
      <c r="D959" s="66"/>
      <c r="E959" s="66"/>
      <c r="F959" s="66"/>
      <c r="G959" s="66"/>
      <c r="H959" s="66"/>
      <c r="I959" s="86" t="str">
        <f>IF(ISNA(VLOOKUP(F959,'Form Data'!$I$2:$J$50,2,FALSE) ),"",VLOOKUP(F959,'Form Data'!$I$2:$J$50,2,FALSE))</f>
        <v/>
      </c>
      <c r="J959" s="68" t="str">
        <f>IF(ISBLANK(E959),"",VLOOKUP(E959,'Form Data'!$K$2:$L$5,2))</f>
        <v/>
      </c>
      <c r="K959" s="69" t="str">
        <f t="shared" si="15"/>
        <v/>
      </c>
    </row>
    <row r="960" spans="1:11" x14ac:dyDescent="0.35">
      <c r="A960" s="66"/>
      <c r="B960" s="66"/>
      <c r="C960" s="66"/>
      <c r="D960" s="66"/>
      <c r="E960" s="66"/>
      <c r="F960" s="66"/>
      <c r="G960" s="66"/>
      <c r="H960" s="66"/>
      <c r="I960" s="86" t="str">
        <f>IF(ISNA(VLOOKUP(F960,'Form Data'!$I$2:$J$50,2,FALSE) ),"",VLOOKUP(F960,'Form Data'!$I$2:$J$50,2,FALSE))</f>
        <v/>
      </c>
      <c r="J960" s="68" t="str">
        <f>IF(ISBLANK(E960),"",VLOOKUP(E960,'Form Data'!$K$2:$L$5,2))</f>
        <v/>
      </c>
      <c r="K960" s="69" t="str">
        <f t="shared" si="15"/>
        <v/>
      </c>
    </row>
    <row r="961" spans="1:11" x14ac:dyDescent="0.35">
      <c r="A961" s="66"/>
      <c r="B961" s="66"/>
      <c r="C961" s="66"/>
      <c r="D961" s="66"/>
      <c r="E961" s="66"/>
      <c r="F961" s="66"/>
      <c r="G961" s="66"/>
      <c r="H961" s="66"/>
      <c r="I961" s="86" t="str">
        <f>IF(ISNA(VLOOKUP(F961,'Form Data'!$I$2:$J$50,2,FALSE) ),"",VLOOKUP(F961,'Form Data'!$I$2:$J$50,2,FALSE))</f>
        <v/>
      </c>
      <c r="J961" s="68" t="str">
        <f>IF(ISBLANK(E961),"",VLOOKUP(E961,'Form Data'!$K$2:$L$5,2))</f>
        <v/>
      </c>
      <c r="K961" s="69" t="str">
        <f t="shared" si="15"/>
        <v/>
      </c>
    </row>
    <row r="962" spans="1:11" x14ac:dyDescent="0.35">
      <c r="A962" s="66"/>
      <c r="B962" s="66"/>
      <c r="C962" s="66"/>
      <c r="D962" s="66"/>
      <c r="E962" s="66"/>
      <c r="F962" s="66"/>
      <c r="G962" s="66"/>
      <c r="H962" s="66"/>
      <c r="I962" s="86" t="str">
        <f>IF(ISNA(VLOOKUP(F962,'Form Data'!$I$2:$J$50,2,FALSE) ),"",VLOOKUP(F962,'Form Data'!$I$2:$J$50,2,FALSE))</f>
        <v/>
      </c>
      <c r="J962" s="68" t="str">
        <f>IF(ISBLANK(E962),"",VLOOKUP(E962,'Form Data'!$K$2:$L$5,2))</f>
        <v/>
      </c>
      <c r="K962" s="69" t="str">
        <f t="shared" si="15"/>
        <v/>
      </c>
    </row>
    <row r="963" spans="1:11" x14ac:dyDescent="0.35">
      <c r="A963" s="66"/>
      <c r="B963" s="66"/>
      <c r="C963" s="66"/>
      <c r="D963" s="66"/>
      <c r="E963" s="66"/>
      <c r="F963" s="66"/>
      <c r="G963" s="66"/>
      <c r="H963" s="66"/>
      <c r="I963" s="86" t="str">
        <f>IF(ISNA(VLOOKUP(F963,'Form Data'!$I$2:$J$50,2,FALSE) ),"",VLOOKUP(F963,'Form Data'!$I$2:$J$50,2,FALSE))</f>
        <v/>
      </c>
      <c r="J963" s="68" t="str">
        <f>IF(ISBLANK(E963),"",VLOOKUP(E963,'Form Data'!$K$2:$L$5,2))</f>
        <v/>
      </c>
      <c r="K963" s="69" t="str">
        <f t="shared" si="15"/>
        <v/>
      </c>
    </row>
    <row r="964" spans="1:11" x14ac:dyDescent="0.35">
      <c r="A964" s="66"/>
      <c r="B964" s="66"/>
      <c r="C964" s="66"/>
      <c r="D964" s="66"/>
      <c r="E964" s="66"/>
      <c r="F964" s="66"/>
      <c r="G964" s="66"/>
      <c r="H964" s="66"/>
      <c r="I964" s="86" t="str">
        <f>IF(ISNA(VLOOKUP(F964,'Form Data'!$I$2:$J$50,2,FALSE) ),"",VLOOKUP(F964,'Form Data'!$I$2:$J$50,2,FALSE))</f>
        <v/>
      </c>
      <c r="J964" s="68" t="str">
        <f>IF(ISBLANK(E964),"",VLOOKUP(E964,'Form Data'!$K$2:$L$5,2))</f>
        <v/>
      </c>
      <c r="K964" s="69" t="str">
        <f t="shared" ref="K964:K1027" si="16">IF(ISBLANK(E964),"",D964/J964)</f>
        <v/>
      </c>
    </row>
    <row r="965" spans="1:11" x14ac:dyDescent="0.35">
      <c r="A965" s="66"/>
      <c r="B965" s="66"/>
      <c r="C965" s="66"/>
      <c r="D965" s="66"/>
      <c r="E965" s="66"/>
      <c r="F965" s="66"/>
      <c r="G965" s="66"/>
      <c r="H965" s="66"/>
      <c r="I965" s="86" t="str">
        <f>IF(ISNA(VLOOKUP(F965,'Form Data'!$I$2:$J$50,2,FALSE) ),"",VLOOKUP(F965,'Form Data'!$I$2:$J$50,2,FALSE))</f>
        <v/>
      </c>
      <c r="J965" s="68" t="str">
        <f>IF(ISBLANK(E965),"",VLOOKUP(E965,'Form Data'!$K$2:$L$5,2))</f>
        <v/>
      </c>
      <c r="K965" s="69" t="str">
        <f t="shared" si="16"/>
        <v/>
      </c>
    </row>
    <row r="966" spans="1:11" x14ac:dyDescent="0.35">
      <c r="A966" s="66"/>
      <c r="B966" s="66"/>
      <c r="C966" s="66"/>
      <c r="D966" s="66"/>
      <c r="E966" s="66"/>
      <c r="F966" s="66"/>
      <c r="G966" s="66"/>
      <c r="H966" s="66"/>
      <c r="I966" s="86" t="str">
        <f>IF(ISNA(VLOOKUP(F966,'Form Data'!$I$2:$J$50,2,FALSE) ),"",VLOOKUP(F966,'Form Data'!$I$2:$J$50,2,FALSE))</f>
        <v/>
      </c>
      <c r="J966" s="68" t="str">
        <f>IF(ISBLANK(E966),"",VLOOKUP(E966,'Form Data'!$K$2:$L$5,2))</f>
        <v/>
      </c>
      <c r="K966" s="69" t="str">
        <f t="shared" si="16"/>
        <v/>
      </c>
    </row>
    <row r="967" spans="1:11" x14ac:dyDescent="0.35">
      <c r="A967" s="66"/>
      <c r="B967" s="66"/>
      <c r="C967" s="66"/>
      <c r="D967" s="66"/>
      <c r="E967" s="66"/>
      <c r="F967" s="66"/>
      <c r="G967" s="66"/>
      <c r="H967" s="66"/>
      <c r="I967" s="86" t="str">
        <f>IF(ISNA(VLOOKUP(F967,'Form Data'!$I$2:$J$50,2,FALSE) ),"",VLOOKUP(F967,'Form Data'!$I$2:$J$50,2,FALSE))</f>
        <v/>
      </c>
      <c r="J967" s="68" t="str">
        <f>IF(ISBLANK(E967),"",VLOOKUP(E967,'Form Data'!$K$2:$L$5,2))</f>
        <v/>
      </c>
      <c r="K967" s="69" t="str">
        <f t="shared" si="16"/>
        <v/>
      </c>
    </row>
    <row r="968" spans="1:11" x14ac:dyDescent="0.35">
      <c r="A968" s="66"/>
      <c r="B968" s="66"/>
      <c r="C968" s="66"/>
      <c r="D968" s="66"/>
      <c r="E968" s="66"/>
      <c r="F968" s="66"/>
      <c r="G968" s="66"/>
      <c r="H968" s="66"/>
      <c r="I968" s="86" t="str">
        <f>IF(ISNA(VLOOKUP(F968,'Form Data'!$I$2:$J$50,2,FALSE) ),"",VLOOKUP(F968,'Form Data'!$I$2:$J$50,2,FALSE))</f>
        <v/>
      </c>
      <c r="J968" s="68" t="str">
        <f>IF(ISBLANK(E968),"",VLOOKUP(E968,'Form Data'!$K$2:$L$5,2))</f>
        <v/>
      </c>
      <c r="K968" s="69" t="str">
        <f t="shared" si="16"/>
        <v/>
      </c>
    </row>
    <row r="969" spans="1:11" x14ac:dyDescent="0.35">
      <c r="A969" s="66"/>
      <c r="B969" s="66"/>
      <c r="C969" s="66"/>
      <c r="D969" s="66"/>
      <c r="E969" s="66"/>
      <c r="F969" s="66"/>
      <c r="G969" s="66"/>
      <c r="H969" s="66"/>
      <c r="I969" s="86" t="str">
        <f>IF(ISNA(VLOOKUP(F969,'Form Data'!$I$2:$J$50,2,FALSE) ),"",VLOOKUP(F969,'Form Data'!$I$2:$J$50,2,FALSE))</f>
        <v/>
      </c>
      <c r="J969" s="68" t="str">
        <f>IF(ISBLANK(E969),"",VLOOKUP(E969,'Form Data'!$K$2:$L$5,2))</f>
        <v/>
      </c>
      <c r="K969" s="69" t="str">
        <f t="shared" si="16"/>
        <v/>
      </c>
    </row>
    <row r="970" spans="1:11" x14ac:dyDescent="0.35">
      <c r="A970" s="66"/>
      <c r="B970" s="66"/>
      <c r="C970" s="66"/>
      <c r="D970" s="66"/>
      <c r="E970" s="66"/>
      <c r="F970" s="66"/>
      <c r="G970" s="66"/>
      <c r="H970" s="66"/>
      <c r="I970" s="86" t="str">
        <f>IF(ISNA(VLOOKUP(F970,'Form Data'!$I$2:$J$50,2,FALSE) ),"",VLOOKUP(F970,'Form Data'!$I$2:$J$50,2,FALSE))</f>
        <v/>
      </c>
      <c r="J970" s="68" t="str">
        <f>IF(ISBLANK(E970),"",VLOOKUP(E970,'Form Data'!$K$2:$L$5,2))</f>
        <v/>
      </c>
      <c r="K970" s="69" t="str">
        <f t="shared" si="16"/>
        <v/>
      </c>
    </row>
    <row r="971" spans="1:11" x14ac:dyDescent="0.35">
      <c r="A971" s="66"/>
      <c r="B971" s="66"/>
      <c r="C971" s="66"/>
      <c r="D971" s="66"/>
      <c r="E971" s="66"/>
      <c r="F971" s="66"/>
      <c r="G971" s="66"/>
      <c r="H971" s="66"/>
      <c r="I971" s="86" t="str">
        <f>IF(ISNA(VLOOKUP(F971,'Form Data'!$I$2:$J$50,2,FALSE) ),"",VLOOKUP(F971,'Form Data'!$I$2:$J$50,2,FALSE))</f>
        <v/>
      </c>
      <c r="J971" s="68" t="str">
        <f>IF(ISBLANK(E971),"",VLOOKUP(E971,'Form Data'!$K$2:$L$5,2))</f>
        <v/>
      </c>
      <c r="K971" s="69" t="str">
        <f t="shared" si="16"/>
        <v/>
      </c>
    </row>
    <row r="972" spans="1:11" x14ac:dyDescent="0.35">
      <c r="A972" s="66"/>
      <c r="B972" s="66"/>
      <c r="C972" s="66"/>
      <c r="D972" s="66"/>
      <c r="E972" s="66"/>
      <c r="F972" s="66"/>
      <c r="G972" s="66"/>
      <c r="H972" s="66"/>
      <c r="I972" s="86" t="str">
        <f>IF(ISNA(VLOOKUP(F972,'Form Data'!$I$2:$J$50,2,FALSE) ),"",VLOOKUP(F972,'Form Data'!$I$2:$J$50,2,FALSE))</f>
        <v/>
      </c>
      <c r="J972" s="68" t="str">
        <f>IF(ISBLANK(E972),"",VLOOKUP(E972,'Form Data'!$K$2:$L$5,2))</f>
        <v/>
      </c>
      <c r="K972" s="69" t="str">
        <f t="shared" si="16"/>
        <v/>
      </c>
    </row>
    <row r="973" spans="1:11" x14ac:dyDescent="0.35">
      <c r="A973" s="66"/>
      <c r="B973" s="66"/>
      <c r="C973" s="66"/>
      <c r="D973" s="66"/>
      <c r="E973" s="66"/>
      <c r="F973" s="66"/>
      <c r="G973" s="66"/>
      <c r="H973" s="66"/>
      <c r="I973" s="86" t="str">
        <f>IF(ISNA(VLOOKUP(F973,'Form Data'!$I$2:$J$50,2,FALSE) ),"",VLOOKUP(F973,'Form Data'!$I$2:$J$50,2,FALSE))</f>
        <v/>
      </c>
      <c r="J973" s="68" t="str">
        <f>IF(ISBLANK(E973),"",VLOOKUP(E973,'Form Data'!$K$2:$L$5,2))</f>
        <v/>
      </c>
      <c r="K973" s="69" t="str">
        <f t="shared" si="16"/>
        <v/>
      </c>
    </row>
    <row r="974" spans="1:11" x14ac:dyDescent="0.35">
      <c r="A974" s="66"/>
      <c r="B974" s="66"/>
      <c r="C974" s="66"/>
      <c r="D974" s="66"/>
      <c r="E974" s="66"/>
      <c r="F974" s="66"/>
      <c r="G974" s="66"/>
      <c r="H974" s="66"/>
      <c r="I974" s="86" t="str">
        <f>IF(ISNA(VLOOKUP(F974,'Form Data'!$I$2:$J$50,2,FALSE) ),"",VLOOKUP(F974,'Form Data'!$I$2:$J$50,2,FALSE))</f>
        <v/>
      </c>
      <c r="J974" s="68" t="str">
        <f>IF(ISBLANK(E974),"",VLOOKUP(E974,'Form Data'!$K$2:$L$5,2))</f>
        <v/>
      </c>
      <c r="K974" s="69" t="str">
        <f t="shared" si="16"/>
        <v/>
      </c>
    </row>
    <row r="975" spans="1:11" x14ac:dyDescent="0.35">
      <c r="A975" s="66"/>
      <c r="B975" s="66"/>
      <c r="C975" s="66"/>
      <c r="D975" s="66"/>
      <c r="E975" s="66"/>
      <c r="F975" s="66"/>
      <c r="G975" s="66"/>
      <c r="H975" s="66"/>
      <c r="I975" s="86" t="str">
        <f>IF(ISNA(VLOOKUP(F975,'Form Data'!$I$2:$J$50,2,FALSE) ),"",VLOOKUP(F975,'Form Data'!$I$2:$J$50,2,FALSE))</f>
        <v/>
      </c>
      <c r="J975" s="68" t="str">
        <f>IF(ISBLANK(E975),"",VLOOKUP(E975,'Form Data'!$K$2:$L$5,2))</f>
        <v/>
      </c>
      <c r="K975" s="69" t="str">
        <f t="shared" si="16"/>
        <v/>
      </c>
    </row>
    <row r="976" spans="1:11" x14ac:dyDescent="0.35">
      <c r="A976" s="66"/>
      <c r="B976" s="66"/>
      <c r="C976" s="66"/>
      <c r="D976" s="66"/>
      <c r="E976" s="66"/>
      <c r="F976" s="66"/>
      <c r="G976" s="66"/>
      <c r="H976" s="66"/>
      <c r="I976" s="86" t="str">
        <f>IF(ISNA(VLOOKUP(F976,'Form Data'!$I$2:$J$50,2,FALSE) ),"",VLOOKUP(F976,'Form Data'!$I$2:$J$50,2,FALSE))</f>
        <v/>
      </c>
      <c r="J976" s="68" t="str">
        <f>IF(ISBLANK(E976),"",VLOOKUP(E976,'Form Data'!$K$2:$L$5,2))</f>
        <v/>
      </c>
      <c r="K976" s="69" t="str">
        <f t="shared" si="16"/>
        <v/>
      </c>
    </row>
    <row r="977" spans="1:11" x14ac:dyDescent="0.35">
      <c r="A977" s="66"/>
      <c r="B977" s="66"/>
      <c r="C977" s="66"/>
      <c r="D977" s="66"/>
      <c r="E977" s="66"/>
      <c r="F977" s="66"/>
      <c r="G977" s="66"/>
      <c r="H977" s="66"/>
      <c r="I977" s="86" t="str">
        <f>IF(ISNA(VLOOKUP(F977,'Form Data'!$I$2:$J$50,2,FALSE) ),"",VLOOKUP(F977,'Form Data'!$I$2:$J$50,2,FALSE))</f>
        <v/>
      </c>
      <c r="J977" s="68" t="str">
        <f>IF(ISBLANK(E977),"",VLOOKUP(E977,'Form Data'!$K$2:$L$5,2))</f>
        <v/>
      </c>
      <c r="K977" s="69" t="str">
        <f t="shared" si="16"/>
        <v/>
      </c>
    </row>
    <row r="978" spans="1:11" x14ac:dyDescent="0.35">
      <c r="A978" s="66"/>
      <c r="B978" s="66"/>
      <c r="C978" s="66"/>
      <c r="D978" s="66"/>
      <c r="E978" s="66"/>
      <c r="F978" s="66"/>
      <c r="G978" s="66"/>
      <c r="H978" s="66"/>
      <c r="I978" s="86" t="str">
        <f>IF(ISNA(VLOOKUP(F978,'Form Data'!$I$2:$J$50,2,FALSE) ),"",VLOOKUP(F978,'Form Data'!$I$2:$J$50,2,FALSE))</f>
        <v/>
      </c>
      <c r="J978" s="68" t="str">
        <f>IF(ISBLANK(E978),"",VLOOKUP(E978,'Form Data'!$K$2:$L$5,2))</f>
        <v/>
      </c>
      <c r="K978" s="69" t="str">
        <f t="shared" si="16"/>
        <v/>
      </c>
    </row>
    <row r="979" spans="1:11" x14ac:dyDescent="0.35">
      <c r="A979" s="66"/>
      <c r="B979" s="66"/>
      <c r="C979" s="66"/>
      <c r="D979" s="66"/>
      <c r="E979" s="66"/>
      <c r="F979" s="66"/>
      <c r="G979" s="66"/>
      <c r="H979" s="66"/>
      <c r="I979" s="86" t="str">
        <f>IF(ISNA(VLOOKUP(F979,'Form Data'!$I$2:$J$50,2,FALSE) ),"",VLOOKUP(F979,'Form Data'!$I$2:$J$50,2,FALSE))</f>
        <v/>
      </c>
      <c r="J979" s="68" t="str">
        <f>IF(ISBLANK(E979),"",VLOOKUP(E979,'Form Data'!$K$2:$L$5,2))</f>
        <v/>
      </c>
      <c r="K979" s="69" t="str">
        <f t="shared" si="16"/>
        <v/>
      </c>
    </row>
    <row r="980" spans="1:11" x14ac:dyDescent="0.35">
      <c r="A980" s="66"/>
      <c r="B980" s="66"/>
      <c r="C980" s="66"/>
      <c r="D980" s="66"/>
      <c r="E980" s="66"/>
      <c r="F980" s="66"/>
      <c r="G980" s="66"/>
      <c r="H980" s="66"/>
      <c r="I980" s="86" t="str">
        <f>IF(ISNA(VLOOKUP(F980,'Form Data'!$I$2:$J$50,2,FALSE) ),"",VLOOKUP(F980,'Form Data'!$I$2:$J$50,2,FALSE))</f>
        <v/>
      </c>
      <c r="J980" s="68" t="str">
        <f>IF(ISBLANK(E980),"",VLOOKUP(E980,'Form Data'!$K$2:$L$5,2))</f>
        <v/>
      </c>
      <c r="K980" s="69" t="str">
        <f t="shared" si="16"/>
        <v/>
      </c>
    </row>
    <row r="981" spans="1:11" x14ac:dyDescent="0.35">
      <c r="A981" s="66"/>
      <c r="B981" s="66"/>
      <c r="C981" s="66"/>
      <c r="D981" s="66"/>
      <c r="E981" s="66"/>
      <c r="F981" s="66"/>
      <c r="G981" s="66"/>
      <c r="H981" s="66"/>
      <c r="I981" s="86" t="str">
        <f>IF(ISNA(VLOOKUP(F981,'Form Data'!$I$2:$J$50,2,FALSE) ),"",VLOOKUP(F981,'Form Data'!$I$2:$J$50,2,FALSE))</f>
        <v/>
      </c>
      <c r="J981" s="68" t="str">
        <f>IF(ISBLANK(E981),"",VLOOKUP(E981,'Form Data'!$K$2:$L$5,2))</f>
        <v/>
      </c>
      <c r="K981" s="69" t="str">
        <f t="shared" si="16"/>
        <v/>
      </c>
    </row>
    <row r="982" spans="1:11" x14ac:dyDescent="0.35">
      <c r="A982" s="66"/>
      <c r="B982" s="66"/>
      <c r="C982" s="66"/>
      <c r="D982" s="66"/>
      <c r="E982" s="66"/>
      <c r="F982" s="66"/>
      <c r="G982" s="66"/>
      <c r="H982" s="66"/>
      <c r="I982" s="86" t="str">
        <f>IF(ISNA(VLOOKUP(F982,'Form Data'!$I$2:$J$50,2,FALSE) ),"",VLOOKUP(F982,'Form Data'!$I$2:$J$50,2,FALSE))</f>
        <v/>
      </c>
      <c r="J982" s="68" t="str">
        <f>IF(ISBLANK(E982),"",VLOOKUP(E982,'Form Data'!$K$2:$L$5,2))</f>
        <v/>
      </c>
      <c r="K982" s="69" t="str">
        <f t="shared" si="16"/>
        <v/>
      </c>
    </row>
    <row r="983" spans="1:11" x14ac:dyDescent="0.35">
      <c r="A983" s="66"/>
      <c r="B983" s="66"/>
      <c r="C983" s="66"/>
      <c r="D983" s="66"/>
      <c r="E983" s="66"/>
      <c r="F983" s="66"/>
      <c r="G983" s="66"/>
      <c r="H983" s="66"/>
      <c r="I983" s="86" t="str">
        <f>IF(ISNA(VLOOKUP(F983,'Form Data'!$I$2:$J$50,2,FALSE) ),"",VLOOKUP(F983,'Form Data'!$I$2:$J$50,2,FALSE))</f>
        <v/>
      </c>
      <c r="J983" s="68" t="str">
        <f>IF(ISBLANK(E983),"",VLOOKUP(E983,'Form Data'!$K$2:$L$5,2))</f>
        <v/>
      </c>
      <c r="K983" s="69" t="str">
        <f t="shared" si="16"/>
        <v/>
      </c>
    </row>
    <row r="984" spans="1:11" x14ac:dyDescent="0.35">
      <c r="A984" s="66"/>
      <c r="B984" s="66"/>
      <c r="C984" s="66"/>
      <c r="D984" s="66"/>
      <c r="E984" s="66"/>
      <c r="F984" s="66"/>
      <c r="G984" s="66"/>
      <c r="H984" s="66"/>
      <c r="I984" s="86" t="str">
        <f>IF(ISNA(VLOOKUP(F984,'Form Data'!$I$2:$J$50,2,FALSE) ),"",VLOOKUP(F984,'Form Data'!$I$2:$J$50,2,FALSE))</f>
        <v/>
      </c>
      <c r="J984" s="68" t="str">
        <f>IF(ISBLANK(E984),"",VLOOKUP(E984,'Form Data'!$K$2:$L$5,2))</f>
        <v/>
      </c>
      <c r="K984" s="69" t="str">
        <f t="shared" si="16"/>
        <v/>
      </c>
    </row>
    <row r="985" spans="1:11" x14ac:dyDescent="0.35">
      <c r="A985" s="66"/>
      <c r="B985" s="66"/>
      <c r="C985" s="66"/>
      <c r="D985" s="66"/>
      <c r="E985" s="66"/>
      <c r="F985" s="66"/>
      <c r="G985" s="66"/>
      <c r="H985" s="66"/>
      <c r="I985" s="86" t="str">
        <f>IF(ISNA(VLOOKUP(F985,'Form Data'!$I$2:$J$50,2,FALSE) ),"",VLOOKUP(F985,'Form Data'!$I$2:$J$50,2,FALSE))</f>
        <v/>
      </c>
      <c r="J985" s="68" t="str">
        <f>IF(ISBLANK(E985),"",VLOOKUP(E985,'Form Data'!$K$2:$L$5,2))</f>
        <v/>
      </c>
      <c r="K985" s="69" t="str">
        <f t="shared" si="16"/>
        <v/>
      </c>
    </row>
    <row r="986" spans="1:11" x14ac:dyDescent="0.35">
      <c r="A986" s="66"/>
      <c r="B986" s="66"/>
      <c r="C986" s="66"/>
      <c r="D986" s="66"/>
      <c r="E986" s="66"/>
      <c r="F986" s="66"/>
      <c r="G986" s="66"/>
      <c r="H986" s="66"/>
      <c r="I986" s="86" t="str">
        <f>IF(ISNA(VLOOKUP(F986,'Form Data'!$I$2:$J$50,2,FALSE) ),"",VLOOKUP(F986,'Form Data'!$I$2:$J$50,2,FALSE))</f>
        <v/>
      </c>
      <c r="J986" s="68" t="str">
        <f>IF(ISBLANK(E986),"",VLOOKUP(E986,'Form Data'!$K$2:$L$5,2))</f>
        <v/>
      </c>
      <c r="K986" s="69" t="str">
        <f t="shared" si="16"/>
        <v/>
      </c>
    </row>
    <row r="987" spans="1:11" x14ac:dyDescent="0.35">
      <c r="A987" s="66"/>
      <c r="B987" s="66"/>
      <c r="C987" s="66"/>
      <c r="D987" s="66"/>
      <c r="E987" s="66"/>
      <c r="F987" s="66"/>
      <c r="G987" s="66"/>
      <c r="H987" s="66"/>
      <c r="I987" s="86" t="str">
        <f>IF(ISNA(VLOOKUP(F987,'Form Data'!$I$2:$J$50,2,FALSE) ),"",VLOOKUP(F987,'Form Data'!$I$2:$J$50,2,FALSE))</f>
        <v/>
      </c>
      <c r="J987" s="68" t="str">
        <f>IF(ISBLANK(E987),"",VLOOKUP(E987,'Form Data'!$K$2:$L$5,2))</f>
        <v/>
      </c>
      <c r="K987" s="69" t="str">
        <f t="shared" si="16"/>
        <v/>
      </c>
    </row>
    <row r="988" spans="1:11" x14ac:dyDescent="0.35">
      <c r="A988" s="66"/>
      <c r="B988" s="66"/>
      <c r="C988" s="66"/>
      <c r="D988" s="66"/>
      <c r="E988" s="66"/>
      <c r="F988" s="66"/>
      <c r="G988" s="66"/>
      <c r="H988" s="66"/>
      <c r="I988" s="86" t="str">
        <f>IF(ISNA(VLOOKUP(F988,'Form Data'!$I$2:$J$50,2,FALSE) ),"",VLOOKUP(F988,'Form Data'!$I$2:$J$50,2,FALSE))</f>
        <v/>
      </c>
      <c r="J988" s="68" t="str">
        <f>IF(ISBLANK(E988),"",VLOOKUP(E988,'Form Data'!$K$2:$L$5,2))</f>
        <v/>
      </c>
      <c r="K988" s="69" t="str">
        <f t="shared" si="16"/>
        <v/>
      </c>
    </row>
    <row r="989" spans="1:11" x14ac:dyDescent="0.35">
      <c r="A989" s="66"/>
      <c r="B989" s="66"/>
      <c r="C989" s="66"/>
      <c r="D989" s="66"/>
      <c r="E989" s="66"/>
      <c r="F989" s="66"/>
      <c r="G989" s="66"/>
      <c r="H989" s="66"/>
      <c r="I989" s="86" t="str">
        <f>IF(ISNA(VLOOKUP(F989,'Form Data'!$I$2:$J$50,2,FALSE) ),"",VLOOKUP(F989,'Form Data'!$I$2:$J$50,2,FALSE))</f>
        <v/>
      </c>
      <c r="J989" s="68" t="str">
        <f>IF(ISBLANK(E989),"",VLOOKUP(E989,'Form Data'!$K$2:$L$5,2))</f>
        <v/>
      </c>
      <c r="K989" s="69" t="str">
        <f t="shared" si="16"/>
        <v/>
      </c>
    </row>
    <row r="990" spans="1:11" x14ac:dyDescent="0.35">
      <c r="A990" s="66"/>
      <c r="B990" s="66"/>
      <c r="C990" s="66"/>
      <c r="D990" s="66"/>
      <c r="E990" s="66"/>
      <c r="F990" s="66"/>
      <c r="G990" s="66"/>
      <c r="H990" s="66"/>
      <c r="I990" s="86" t="str">
        <f>IF(ISNA(VLOOKUP(F990,'Form Data'!$I$2:$J$50,2,FALSE) ),"",VLOOKUP(F990,'Form Data'!$I$2:$J$50,2,FALSE))</f>
        <v/>
      </c>
      <c r="J990" s="68" t="str">
        <f>IF(ISBLANK(E990),"",VLOOKUP(E990,'Form Data'!$K$2:$L$5,2))</f>
        <v/>
      </c>
      <c r="K990" s="69" t="str">
        <f t="shared" si="16"/>
        <v/>
      </c>
    </row>
    <row r="991" spans="1:11" x14ac:dyDescent="0.35">
      <c r="A991" s="66"/>
      <c r="B991" s="66"/>
      <c r="C991" s="66"/>
      <c r="D991" s="66"/>
      <c r="E991" s="66"/>
      <c r="F991" s="66"/>
      <c r="G991" s="66"/>
      <c r="H991" s="66"/>
      <c r="I991" s="86" t="str">
        <f>IF(ISNA(VLOOKUP(F991,'Form Data'!$I$2:$J$50,2,FALSE) ),"",VLOOKUP(F991,'Form Data'!$I$2:$J$50,2,FALSE))</f>
        <v/>
      </c>
      <c r="J991" s="68" t="str">
        <f>IF(ISBLANK(E991),"",VLOOKUP(E991,'Form Data'!$K$2:$L$5,2))</f>
        <v/>
      </c>
      <c r="K991" s="69" t="str">
        <f t="shared" si="16"/>
        <v/>
      </c>
    </row>
    <row r="992" spans="1:11" x14ac:dyDescent="0.35">
      <c r="A992" s="66"/>
      <c r="B992" s="66"/>
      <c r="C992" s="66"/>
      <c r="D992" s="66"/>
      <c r="E992" s="66"/>
      <c r="F992" s="66"/>
      <c r="G992" s="66"/>
      <c r="H992" s="66"/>
      <c r="I992" s="86" t="str">
        <f>IF(ISNA(VLOOKUP(F992,'Form Data'!$I$2:$J$50,2,FALSE) ),"",VLOOKUP(F992,'Form Data'!$I$2:$J$50,2,FALSE))</f>
        <v/>
      </c>
      <c r="J992" s="68" t="str">
        <f>IF(ISBLANK(E992),"",VLOOKUP(E992,'Form Data'!$K$2:$L$5,2))</f>
        <v/>
      </c>
      <c r="K992" s="69" t="str">
        <f t="shared" si="16"/>
        <v/>
      </c>
    </row>
    <row r="993" spans="1:11" x14ac:dyDescent="0.35">
      <c r="A993" s="66"/>
      <c r="B993" s="66"/>
      <c r="C993" s="66"/>
      <c r="D993" s="66"/>
      <c r="E993" s="66"/>
      <c r="F993" s="66"/>
      <c r="G993" s="66"/>
      <c r="H993" s="66"/>
      <c r="I993" s="86" t="str">
        <f>IF(ISNA(VLOOKUP(F993,'Form Data'!$I$2:$J$50,2,FALSE) ),"",VLOOKUP(F993,'Form Data'!$I$2:$J$50,2,FALSE))</f>
        <v/>
      </c>
      <c r="J993" s="68" t="str">
        <f>IF(ISBLANK(E993),"",VLOOKUP(E993,'Form Data'!$K$2:$L$5,2))</f>
        <v/>
      </c>
      <c r="K993" s="69" t="str">
        <f t="shared" si="16"/>
        <v/>
      </c>
    </row>
    <row r="994" spans="1:11" x14ac:dyDescent="0.35">
      <c r="A994" s="66"/>
      <c r="B994" s="66"/>
      <c r="C994" s="66"/>
      <c r="D994" s="66"/>
      <c r="E994" s="66"/>
      <c r="F994" s="66"/>
      <c r="G994" s="66"/>
      <c r="H994" s="66"/>
      <c r="I994" s="86" t="str">
        <f>IF(ISNA(VLOOKUP(F994,'Form Data'!$I$2:$J$50,2,FALSE) ),"",VLOOKUP(F994,'Form Data'!$I$2:$J$50,2,FALSE))</f>
        <v/>
      </c>
      <c r="J994" s="68" t="str">
        <f>IF(ISBLANK(E994),"",VLOOKUP(E994,'Form Data'!$K$2:$L$5,2))</f>
        <v/>
      </c>
      <c r="K994" s="69" t="str">
        <f t="shared" si="16"/>
        <v/>
      </c>
    </row>
    <row r="995" spans="1:11" x14ac:dyDescent="0.35">
      <c r="A995" s="66"/>
      <c r="B995" s="66"/>
      <c r="C995" s="66"/>
      <c r="D995" s="66"/>
      <c r="E995" s="66"/>
      <c r="F995" s="66"/>
      <c r="G995" s="66"/>
      <c r="H995" s="66"/>
      <c r="I995" s="86" t="str">
        <f>IF(ISNA(VLOOKUP(F995,'Form Data'!$I$2:$J$50,2,FALSE) ),"",VLOOKUP(F995,'Form Data'!$I$2:$J$50,2,FALSE))</f>
        <v/>
      </c>
      <c r="J995" s="68" t="str">
        <f>IF(ISBLANK(E995),"",VLOOKUP(E995,'Form Data'!$K$2:$L$5,2))</f>
        <v/>
      </c>
      <c r="K995" s="69" t="str">
        <f t="shared" si="16"/>
        <v/>
      </c>
    </row>
    <row r="996" spans="1:11" x14ac:dyDescent="0.35">
      <c r="A996" s="66"/>
      <c r="B996" s="66"/>
      <c r="C996" s="66"/>
      <c r="D996" s="66"/>
      <c r="E996" s="66"/>
      <c r="F996" s="66"/>
      <c r="G996" s="66"/>
      <c r="H996" s="66"/>
      <c r="I996" s="86" t="str">
        <f>IF(ISNA(VLOOKUP(F996,'Form Data'!$I$2:$J$50,2,FALSE) ),"",VLOOKUP(F996,'Form Data'!$I$2:$J$50,2,FALSE))</f>
        <v/>
      </c>
      <c r="J996" s="68" t="str">
        <f>IF(ISBLANK(E996),"",VLOOKUP(E996,'Form Data'!$K$2:$L$5,2))</f>
        <v/>
      </c>
      <c r="K996" s="69" t="str">
        <f t="shared" si="16"/>
        <v/>
      </c>
    </row>
    <row r="997" spans="1:11" x14ac:dyDescent="0.35">
      <c r="A997" s="66"/>
      <c r="B997" s="66"/>
      <c r="C997" s="66"/>
      <c r="D997" s="66"/>
      <c r="E997" s="66"/>
      <c r="F997" s="66"/>
      <c r="G997" s="66"/>
      <c r="H997" s="66"/>
      <c r="I997" s="86" t="str">
        <f>IF(ISNA(VLOOKUP(F997,'Form Data'!$I$2:$J$50,2,FALSE) ),"",VLOOKUP(F997,'Form Data'!$I$2:$J$50,2,FALSE))</f>
        <v/>
      </c>
      <c r="J997" s="68" t="str">
        <f>IF(ISBLANK(E997),"",VLOOKUP(E997,'Form Data'!$K$2:$L$5,2))</f>
        <v/>
      </c>
      <c r="K997" s="69" t="str">
        <f t="shared" si="16"/>
        <v/>
      </c>
    </row>
    <row r="998" spans="1:11" x14ac:dyDescent="0.35">
      <c r="A998" s="66"/>
      <c r="B998" s="66"/>
      <c r="C998" s="66"/>
      <c r="D998" s="66"/>
      <c r="E998" s="66"/>
      <c r="F998" s="66"/>
      <c r="G998" s="66"/>
      <c r="H998" s="66"/>
      <c r="I998" s="86" t="str">
        <f>IF(ISNA(VLOOKUP(F998,'Form Data'!$I$2:$J$50,2,FALSE) ),"",VLOOKUP(F998,'Form Data'!$I$2:$J$50,2,FALSE))</f>
        <v/>
      </c>
      <c r="J998" s="68" t="str">
        <f>IF(ISBLANK(E998),"",VLOOKUP(E998,'Form Data'!$K$2:$L$5,2))</f>
        <v/>
      </c>
      <c r="K998" s="69" t="str">
        <f t="shared" si="16"/>
        <v/>
      </c>
    </row>
    <row r="999" spans="1:11" x14ac:dyDescent="0.35">
      <c r="A999" s="66"/>
      <c r="B999" s="66"/>
      <c r="C999" s="66"/>
      <c r="D999" s="66"/>
      <c r="E999" s="66"/>
      <c r="F999" s="66"/>
      <c r="G999" s="66"/>
      <c r="H999" s="66"/>
      <c r="I999" s="86" t="str">
        <f>IF(ISNA(VLOOKUP(F999,'Form Data'!$I$2:$J$50,2,FALSE) ),"",VLOOKUP(F999,'Form Data'!$I$2:$J$50,2,FALSE))</f>
        <v/>
      </c>
      <c r="J999" s="68" t="str">
        <f>IF(ISBLANK(E999),"",VLOOKUP(E999,'Form Data'!$K$2:$L$5,2))</f>
        <v/>
      </c>
      <c r="K999" s="69" t="str">
        <f t="shared" si="16"/>
        <v/>
      </c>
    </row>
    <row r="1000" spans="1:11" x14ac:dyDescent="0.35">
      <c r="A1000" s="66"/>
      <c r="B1000" s="66"/>
      <c r="C1000" s="66"/>
      <c r="D1000" s="66"/>
      <c r="E1000" s="66"/>
      <c r="F1000" s="66"/>
      <c r="G1000" s="66"/>
      <c r="H1000" s="66"/>
      <c r="I1000" s="86" t="str">
        <f>IF(ISNA(VLOOKUP(F1000,'Form Data'!$I$2:$J$50,2,FALSE) ),"",VLOOKUP(F1000,'Form Data'!$I$2:$J$50,2,FALSE))</f>
        <v/>
      </c>
      <c r="J1000" s="68" t="str">
        <f>IF(ISBLANK(E1000),"",VLOOKUP(E1000,'Form Data'!$K$2:$L$5,2))</f>
        <v/>
      </c>
      <c r="K1000" s="69" t="str">
        <f t="shared" si="16"/>
        <v/>
      </c>
    </row>
    <row r="1001" spans="1:11" x14ac:dyDescent="0.35">
      <c r="A1001" s="66"/>
      <c r="B1001" s="66"/>
      <c r="C1001" s="66"/>
      <c r="D1001" s="66"/>
      <c r="E1001" s="66"/>
      <c r="F1001" s="66"/>
      <c r="G1001" s="66"/>
      <c r="H1001" s="66"/>
      <c r="I1001" s="86" t="str">
        <f>IF(ISNA(VLOOKUP(F1001,'Form Data'!$I$2:$J$50,2,FALSE) ),"",VLOOKUP(F1001,'Form Data'!$I$2:$J$50,2,FALSE))</f>
        <v/>
      </c>
      <c r="J1001" s="68" t="str">
        <f>IF(ISBLANK(E1001),"",VLOOKUP(E1001,'Form Data'!$K$2:$L$5,2))</f>
        <v/>
      </c>
      <c r="K1001" s="69" t="str">
        <f t="shared" si="16"/>
        <v/>
      </c>
    </row>
    <row r="1002" spans="1:11" x14ac:dyDescent="0.35">
      <c r="A1002" s="66"/>
      <c r="B1002" s="66"/>
      <c r="C1002" s="66"/>
      <c r="D1002" s="66"/>
      <c r="E1002" s="66"/>
      <c r="F1002" s="66"/>
      <c r="G1002" s="66"/>
      <c r="H1002" s="66"/>
      <c r="I1002" s="86" t="str">
        <f>IF(ISNA(VLOOKUP(F1002,'Form Data'!$I$2:$J$50,2,FALSE) ),"",VLOOKUP(F1002,'Form Data'!$I$2:$J$50,2,FALSE))</f>
        <v/>
      </c>
      <c r="J1002" s="68" t="str">
        <f>IF(ISBLANK(E1002),"",VLOOKUP(E1002,'Form Data'!$K$2:$L$5,2))</f>
        <v/>
      </c>
      <c r="K1002" s="69" t="str">
        <f t="shared" si="16"/>
        <v/>
      </c>
    </row>
    <row r="1003" spans="1:11" x14ac:dyDescent="0.35">
      <c r="A1003" s="66"/>
      <c r="B1003" s="66"/>
      <c r="C1003" s="66"/>
      <c r="D1003" s="66"/>
      <c r="E1003" s="66"/>
      <c r="F1003" s="66"/>
      <c r="G1003" s="66"/>
      <c r="H1003" s="66"/>
      <c r="I1003" s="86" t="str">
        <f>IF(ISNA(VLOOKUP(F1003,'Form Data'!$I$2:$J$50,2,FALSE) ),"",VLOOKUP(F1003,'Form Data'!$I$2:$J$50,2,FALSE))</f>
        <v/>
      </c>
      <c r="J1003" s="68" t="str">
        <f>IF(ISBLANK(E1003),"",VLOOKUP(E1003,'Form Data'!$K$2:$L$5,2))</f>
        <v/>
      </c>
      <c r="K1003" s="69" t="str">
        <f t="shared" si="16"/>
        <v/>
      </c>
    </row>
    <row r="1004" spans="1:11" x14ac:dyDescent="0.35">
      <c r="A1004" s="66"/>
      <c r="B1004" s="66"/>
      <c r="C1004" s="66"/>
      <c r="D1004" s="66"/>
      <c r="E1004" s="66"/>
      <c r="F1004" s="66"/>
      <c r="G1004" s="66"/>
      <c r="H1004" s="66"/>
      <c r="I1004" s="86" t="str">
        <f>IF(ISNA(VLOOKUP(F1004,'Form Data'!$I$2:$J$50,2,FALSE) ),"",VLOOKUP(F1004,'Form Data'!$I$2:$J$50,2,FALSE))</f>
        <v/>
      </c>
      <c r="J1004" s="68" t="str">
        <f>IF(ISBLANK(E1004),"",VLOOKUP(E1004,'Form Data'!$K$2:$L$5,2))</f>
        <v/>
      </c>
      <c r="K1004" s="69" t="str">
        <f t="shared" si="16"/>
        <v/>
      </c>
    </row>
    <row r="1005" spans="1:11" x14ac:dyDescent="0.35">
      <c r="A1005" s="66"/>
      <c r="B1005" s="66"/>
      <c r="C1005" s="66"/>
      <c r="D1005" s="66"/>
      <c r="E1005" s="66"/>
      <c r="F1005" s="66"/>
      <c r="G1005" s="66"/>
      <c r="H1005" s="66"/>
      <c r="I1005" s="86" t="str">
        <f>IF(ISNA(VLOOKUP(F1005,'Form Data'!$I$2:$J$50,2,FALSE) ),"",VLOOKUP(F1005,'Form Data'!$I$2:$J$50,2,FALSE))</f>
        <v/>
      </c>
      <c r="J1005" s="68" t="str">
        <f>IF(ISBLANK(E1005),"",VLOOKUP(E1005,'Form Data'!$K$2:$L$5,2))</f>
        <v/>
      </c>
      <c r="K1005" s="69" t="str">
        <f t="shared" si="16"/>
        <v/>
      </c>
    </row>
    <row r="1006" spans="1:11" x14ac:dyDescent="0.35">
      <c r="A1006" s="66"/>
      <c r="B1006" s="66"/>
      <c r="C1006" s="66"/>
      <c r="D1006" s="66"/>
      <c r="E1006" s="66"/>
      <c r="F1006" s="66"/>
      <c r="G1006" s="66"/>
      <c r="H1006" s="66"/>
      <c r="I1006" s="86" t="str">
        <f>IF(ISNA(VLOOKUP(F1006,'Form Data'!$I$2:$J$50,2,FALSE) ),"",VLOOKUP(F1006,'Form Data'!$I$2:$J$50,2,FALSE))</f>
        <v/>
      </c>
      <c r="J1006" s="68" t="str">
        <f>IF(ISBLANK(E1006),"",VLOOKUP(E1006,'Form Data'!$K$2:$L$5,2))</f>
        <v/>
      </c>
      <c r="K1006" s="69" t="str">
        <f t="shared" si="16"/>
        <v/>
      </c>
    </row>
    <row r="1007" spans="1:11" x14ac:dyDescent="0.35">
      <c r="A1007" s="66"/>
      <c r="B1007" s="66"/>
      <c r="C1007" s="66"/>
      <c r="D1007" s="66"/>
      <c r="E1007" s="66"/>
      <c r="F1007" s="66"/>
      <c r="G1007" s="66"/>
      <c r="H1007" s="66"/>
      <c r="I1007" s="86" t="str">
        <f>IF(ISNA(VLOOKUP(F1007,'Form Data'!$I$2:$J$50,2,FALSE) ),"",VLOOKUP(F1007,'Form Data'!$I$2:$J$50,2,FALSE))</f>
        <v/>
      </c>
      <c r="J1007" s="68" t="str">
        <f>IF(ISBLANK(E1007),"",VLOOKUP(E1007,'Form Data'!$K$2:$L$5,2))</f>
        <v/>
      </c>
      <c r="K1007" s="69" t="str">
        <f t="shared" si="16"/>
        <v/>
      </c>
    </row>
    <row r="1008" spans="1:11" x14ac:dyDescent="0.35">
      <c r="A1008" s="66"/>
      <c r="B1008" s="66"/>
      <c r="C1008" s="66"/>
      <c r="D1008" s="66"/>
      <c r="E1008" s="66"/>
      <c r="F1008" s="66"/>
      <c r="G1008" s="66"/>
      <c r="H1008" s="66"/>
      <c r="I1008" s="86" t="str">
        <f>IF(ISNA(VLOOKUP(F1008,'Form Data'!$I$2:$J$50,2,FALSE) ),"",VLOOKUP(F1008,'Form Data'!$I$2:$J$50,2,FALSE))</f>
        <v/>
      </c>
      <c r="J1008" s="68" t="str">
        <f>IF(ISBLANK(E1008),"",VLOOKUP(E1008,'Form Data'!$K$2:$L$5,2))</f>
        <v/>
      </c>
      <c r="K1008" s="69" t="str">
        <f t="shared" si="16"/>
        <v/>
      </c>
    </row>
    <row r="1009" spans="1:11" x14ac:dyDescent="0.35">
      <c r="A1009" s="66"/>
      <c r="B1009" s="66"/>
      <c r="C1009" s="66"/>
      <c r="D1009" s="66"/>
      <c r="E1009" s="66"/>
      <c r="F1009" s="66"/>
      <c r="G1009" s="66"/>
      <c r="H1009" s="66"/>
      <c r="I1009" s="86" t="str">
        <f>IF(ISNA(VLOOKUP(F1009,'Form Data'!$I$2:$J$50,2,FALSE) ),"",VLOOKUP(F1009,'Form Data'!$I$2:$J$50,2,FALSE))</f>
        <v/>
      </c>
      <c r="J1009" s="68" t="str">
        <f>IF(ISBLANK(E1009),"",VLOOKUP(E1009,'Form Data'!$K$2:$L$5,2))</f>
        <v/>
      </c>
      <c r="K1009" s="69" t="str">
        <f t="shared" si="16"/>
        <v/>
      </c>
    </row>
    <row r="1010" spans="1:11" x14ac:dyDescent="0.35">
      <c r="A1010" s="66"/>
      <c r="B1010" s="66"/>
      <c r="C1010" s="66"/>
      <c r="D1010" s="66"/>
      <c r="E1010" s="66"/>
      <c r="F1010" s="66"/>
      <c r="G1010" s="66"/>
      <c r="H1010" s="66"/>
      <c r="I1010" s="86" t="str">
        <f>IF(ISNA(VLOOKUP(F1010,'Form Data'!$I$2:$J$50,2,FALSE) ),"",VLOOKUP(F1010,'Form Data'!$I$2:$J$50,2,FALSE))</f>
        <v/>
      </c>
      <c r="J1010" s="68" t="str">
        <f>IF(ISBLANK(E1010),"",VLOOKUP(E1010,'Form Data'!$K$2:$L$5,2))</f>
        <v/>
      </c>
      <c r="K1010" s="69" t="str">
        <f t="shared" si="16"/>
        <v/>
      </c>
    </row>
    <row r="1011" spans="1:11" x14ac:dyDescent="0.35">
      <c r="A1011" s="66"/>
      <c r="B1011" s="66"/>
      <c r="C1011" s="66"/>
      <c r="D1011" s="66"/>
      <c r="E1011" s="66"/>
      <c r="F1011" s="66"/>
      <c r="G1011" s="66"/>
      <c r="H1011" s="66"/>
      <c r="I1011" s="86" t="str">
        <f>IF(ISNA(VLOOKUP(F1011,'Form Data'!$I$2:$J$50,2,FALSE) ),"",VLOOKUP(F1011,'Form Data'!$I$2:$J$50,2,FALSE))</f>
        <v/>
      </c>
      <c r="J1011" s="68" t="str">
        <f>IF(ISBLANK(E1011),"",VLOOKUP(E1011,'Form Data'!$K$2:$L$5,2))</f>
        <v/>
      </c>
      <c r="K1011" s="69" t="str">
        <f t="shared" si="16"/>
        <v/>
      </c>
    </row>
    <row r="1012" spans="1:11" x14ac:dyDescent="0.35">
      <c r="A1012" s="66"/>
      <c r="B1012" s="66"/>
      <c r="C1012" s="66"/>
      <c r="D1012" s="66"/>
      <c r="E1012" s="66"/>
      <c r="F1012" s="66"/>
      <c r="G1012" s="66"/>
      <c r="H1012" s="66"/>
      <c r="I1012" s="86" t="str">
        <f>IF(ISNA(VLOOKUP(F1012,'Form Data'!$I$2:$J$50,2,FALSE) ),"",VLOOKUP(F1012,'Form Data'!$I$2:$J$50,2,FALSE))</f>
        <v/>
      </c>
      <c r="J1012" s="68" t="str">
        <f>IF(ISBLANK(E1012),"",VLOOKUP(E1012,'Form Data'!$K$2:$L$5,2))</f>
        <v/>
      </c>
      <c r="K1012" s="69" t="str">
        <f t="shared" si="16"/>
        <v/>
      </c>
    </row>
    <row r="1013" spans="1:11" x14ac:dyDescent="0.35">
      <c r="A1013" s="66"/>
      <c r="B1013" s="66"/>
      <c r="C1013" s="66"/>
      <c r="D1013" s="66"/>
      <c r="E1013" s="66"/>
      <c r="F1013" s="66"/>
      <c r="G1013" s="66"/>
      <c r="H1013" s="66"/>
      <c r="I1013" s="86" t="str">
        <f>IF(ISNA(VLOOKUP(F1013,'Form Data'!$I$2:$J$50,2,FALSE) ),"",VLOOKUP(F1013,'Form Data'!$I$2:$J$50,2,FALSE))</f>
        <v/>
      </c>
      <c r="J1013" s="68" t="str">
        <f>IF(ISBLANK(E1013),"",VLOOKUP(E1013,'Form Data'!$K$2:$L$5,2))</f>
        <v/>
      </c>
      <c r="K1013" s="69" t="str">
        <f t="shared" si="16"/>
        <v/>
      </c>
    </row>
    <row r="1014" spans="1:11" x14ac:dyDescent="0.35">
      <c r="A1014" s="66"/>
      <c r="B1014" s="66"/>
      <c r="C1014" s="66"/>
      <c r="D1014" s="66"/>
      <c r="E1014" s="66"/>
      <c r="F1014" s="66"/>
      <c r="G1014" s="66"/>
      <c r="H1014" s="66"/>
      <c r="I1014" s="86" t="str">
        <f>IF(ISNA(VLOOKUP(F1014,'Form Data'!$I$2:$J$50,2,FALSE) ),"",VLOOKUP(F1014,'Form Data'!$I$2:$J$50,2,FALSE))</f>
        <v/>
      </c>
      <c r="J1014" s="68" t="str">
        <f>IF(ISBLANK(E1014),"",VLOOKUP(E1014,'Form Data'!$K$2:$L$5,2))</f>
        <v/>
      </c>
      <c r="K1014" s="69" t="str">
        <f t="shared" si="16"/>
        <v/>
      </c>
    </row>
    <row r="1015" spans="1:11" x14ac:dyDescent="0.35">
      <c r="A1015" s="66"/>
      <c r="B1015" s="66"/>
      <c r="C1015" s="66"/>
      <c r="D1015" s="66"/>
      <c r="E1015" s="66"/>
      <c r="F1015" s="66"/>
      <c r="G1015" s="66"/>
      <c r="H1015" s="66"/>
      <c r="I1015" s="86" t="str">
        <f>IF(ISNA(VLOOKUP(F1015,'Form Data'!$I$2:$J$50,2,FALSE) ),"",VLOOKUP(F1015,'Form Data'!$I$2:$J$50,2,FALSE))</f>
        <v/>
      </c>
      <c r="J1015" s="68" t="str">
        <f>IF(ISBLANK(E1015),"",VLOOKUP(E1015,'Form Data'!$K$2:$L$5,2))</f>
        <v/>
      </c>
      <c r="K1015" s="69" t="str">
        <f t="shared" si="16"/>
        <v/>
      </c>
    </row>
    <row r="1016" spans="1:11" x14ac:dyDescent="0.35">
      <c r="A1016" s="66"/>
      <c r="B1016" s="66"/>
      <c r="C1016" s="66"/>
      <c r="D1016" s="66"/>
      <c r="E1016" s="66"/>
      <c r="F1016" s="66"/>
      <c r="G1016" s="66"/>
      <c r="H1016" s="66"/>
      <c r="I1016" s="86" t="str">
        <f>IF(ISNA(VLOOKUP(F1016,'Form Data'!$I$2:$J$50,2,FALSE) ),"",VLOOKUP(F1016,'Form Data'!$I$2:$J$50,2,FALSE))</f>
        <v/>
      </c>
      <c r="J1016" s="68" t="str">
        <f>IF(ISBLANK(E1016),"",VLOOKUP(E1016,'Form Data'!$K$2:$L$5,2))</f>
        <v/>
      </c>
      <c r="K1016" s="69" t="str">
        <f t="shared" si="16"/>
        <v/>
      </c>
    </row>
    <row r="1017" spans="1:11" x14ac:dyDescent="0.35">
      <c r="A1017" s="66"/>
      <c r="B1017" s="66"/>
      <c r="C1017" s="66"/>
      <c r="D1017" s="66"/>
      <c r="E1017" s="66"/>
      <c r="F1017" s="66"/>
      <c r="G1017" s="66"/>
      <c r="H1017" s="66"/>
      <c r="I1017" s="86" t="str">
        <f>IF(ISNA(VLOOKUP(F1017,'Form Data'!$I$2:$J$50,2,FALSE) ),"",VLOOKUP(F1017,'Form Data'!$I$2:$J$50,2,FALSE))</f>
        <v/>
      </c>
      <c r="J1017" s="68" t="str">
        <f>IF(ISBLANK(E1017),"",VLOOKUP(E1017,'Form Data'!$K$2:$L$5,2))</f>
        <v/>
      </c>
      <c r="K1017" s="69" t="str">
        <f t="shared" si="16"/>
        <v/>
      </c>
    </row>
    <row r="1018" spans="1:11" x14ac:dyDescent="0.35">
      <c r="A1018" s="66"/>
      <c r="B1018" s="66"/>
      <c r="C1018" s="66"/>
      <c r="D1018" s="66"/>
      <c r="E1018" s="66"/>
      <c r="F1018" s="66"/>
      <c r="G1018" s="66"/>
      <c r="H1018" s="66"/>
      <c r="I1018" s="86" t="str">
        <f>IF(ISNA(VLOOKUP(F1018,'Form Data'!$I$2:$J$50,2,FALSE) ),"",VLOOKUP(F1018,'Form Data'!$I$2:$J$50,2,FALSE))</f>
        <v/>
      </c>
      <c r="J1018" s="68" t="str">
        <f>IF(ISBLANK(E1018),"",VLOOKUP(E1018,'Form Data'!$K$2:$L$5,2))</f>
        <v/>
      </c>
      <c r="K1018" s="69" t="str">
        <f t="shared" si="16"/>
        <v/>
      </c>
    </row>
    <row r="1019" spans="1:11" x14ac:dyDescent="0.35">
      <c r="A1019" s="66"/>
      <c r="B1019" s="66"/>
      <c r="C1019" s="66"/>
      <c r="D1019" s="66"/>
      <c r="E1019" s="66"/>
      <c r="F1019" s="66"/>
      <c r="G1019" s="66"/>
      <c r="H1019" s="66"/>
      <c r="I1019" s="86" t="str">
        <f>IF(ISNA(VLOOKUP(F1019,'Form Data'!$I$2:$J$50,2,FALSE) ),"",VLOOKUP(F1019,'Form Data'!$I$2:$J$50,2,FALSE))</f>
        <v/>
      </c>
      <c r="J1019" s="68" t="str">
        <f>IF(ISBLANK(E1019),"",VLOOKUP(E1019,'Form Data'!$K$2:$L$5,2))</f>
        <v/>
      </c>
      <c r="K1019" s="69" t="str">
        <f t="shared" si="16"/>
        <v/>
      </c>
    </row>
    <row r="1020" spans="1:11" x14ac:dyDescent="0.35">
      <c r="A1020" s="66"/>
      <c r="B1020" s="66"/>
      <c r="C1020" s="66"/>
      <c r="D1020" s="66"/>
      <c r="E1020" s="66"/>
      <c r="F1020" s="66"/>
      <c r="G1020" s="66"/>
      <c r="H1020" s="66"/>
      <c r="I1020" s="86" t="str">
        <f>IF(ISNA(VLOOKUP(F1020,'Form Data'!$I$2:$J$50,2,FALSE) ),"",VLOOKUP(F1020,'Form Data'!$I$2:$J$50,2,FALSE))</f>
        <v/>
      </c>
      <c r="J1020" s="68" t="str">
        <f>IF(ISBLANK(E1020),"",VLOOKUP(E1020,'Form Data'!$K$2:$L$5,2))</f>
        <v/>
      </c>
      <c r="K1020" s="69" t="str">
        <f t="shared" si="16"/>
        <v/>
      </c>
    </row>
    <row r="1021" spans="1:11" x14ac:dyDescent="0.35">
      <c r="A1021" s="66"/>
      <c r="B1021" s="66"/>
      <c r="C1021" s="66"/>
      <c r="D1021" s="66"/>
      <c r="E1021" s="66"/>
      <c r="F1021" s="66"/>
      <c r="G1021" s="66"/>
      <c r="H1021" s="66"/>
      <c r="I1021" s="86" t="str">
        <f>IF(ISNA(VLOOKUP(F1021,'Form Data'!$I$2:$J$50,2,FALSE) ),"",VLOOKUP(F1021,'Form Data'!$I$2:$J$50,2,FALSE))</f>
        <v/>
      </c>
      <c r="J1021" s="68" t="str">
        <f>IF(ISBLANK(E1021),"",VLOOKUP(E1021,'Form Data'!$K$2:$L$5,2))</f>
        <v/>
      </c>
      <c r="K1021" s="69" t="str">
        <f t="shared" si="16"/>
        <v/>
      </c>
    </row>
    <row r="1022" spans="1:11" x14ac:dyDescent="0.35">
      <c r="A1022" s="66"/>
      <c r="B1022" s="66"/>
      <c r="C1022" s="66"/>
      <c r="D1022" s="66"/>
      <c r="E1022" s="66"/>
      <c r="F1022" s="66"/>
      <c r="G1022" s="66"/>
      <c r="H1022" s="66"/>
      <c r="I1022" s="86" t="str">
        <f>IF(ISNA(VLOOKUP(F1022,'Form Data'!$I$2:$J$50,2,FALSE) ),"",VLOOKUP(F1022,'Form Data'!$I$2:$J$50,2,FALSE))</f>
        <v/>
      </c>
      <c r="J1022" s="68" t="str">
        <f>IF(ISBLANK(E1022),"",VLOOKUP(E1022,'Form Data'!$K$2:$L$5,2))</f>
        <v/>
      </c>
      <c r="K1022" s="69" t="str">
        <f t="shared" si="16"/>
        <v/>
      </c>
    </row>
    <row r="1023" spans="1:11" x14ac:dyDescent="0.35">
      <c r="A1023" s="66"/>
      <c r="B1023" s="66"/>
      <c r="C1023" s="66"/>
      <c r="D1023" s="66"/>
      <c r="E1023" s="66"/>
      <c r="F1023" s="66"/>
      <c r="G1023" s="66"/>
      <c r="H1023" s="66"/>
      <c r="I1023" s="86" t="str">
        <f>IF(ISNA(VLOOKUP(F1023,'Form Data'!$I$2:$J$50,2,FALSE) ),"",VLOOKUP(F1023,'Form Data'!$I$2:$J$50,2,FALSE))</f>
        <v/>
      </c>
      <c r="J1023" s="68" t="str">
        <f>IF(ISBLANK(E1023),"",VLOOKUP(E1023,'Form Data'!$K$2:$L$5,2))</f>
        <v/>
      </c>
      <c r="K1023" s="69" t="str">
        <f t="shared" si="16"/>
        <v/>
      </c>
    </row>
    <row r="1024" spans="1:11" x14ac:dyDescent="0.35">
      <c r="A1024" s="66"/>
      <c r="B1024" s="66"/>
      <c r="C1024" s="66"/>
      <c r="D1024" s="66"/>
      <c r="E1024" s="66"/>
      <c r="F1024" s="66"/>
      <c r="G1024" s="66"/>
      <c r="H1024" s="66"/>
      <c r="I1024" s="86" t="str">
        <f>IF(ISNA(VLOOKUP(F1024,'Form Data'!$I$2:$J$50,2,FALSE) ),"",VLOOKUP(F1024,'Form Data'!$I$2:$J$50,2,FALSE))</f>
        <v/>
      </c>
      <c r="J1024" s="68" t="str">
        <f>IF(ISBLANK(E1024),"",VLOOKUP(E1024,'Form Data'!$K$2:$L$5,2))</f>
        <v/>
      </c>
      <c r="K1024" s="69" t="str">
        <f t="shared" si="16"/>
        <v/>
      </c>
    </row>
    <row r="1025" spans="1:11" x14ac:dyDescent="0.35">
      <c r="A1025" s="66"/>
      <c r="B1025" s="66"/>
      <c r="C1025" s="66"/>
      <c r="D1025" s="66"/>
      <c r="E1025" s="66"/>
      <c r="F1025" s="66"/>
      <c r="G1025" s="66"/>
      <c r="H1025" s="66"/>
      <c r="I1025" s="86" t="str">
        <f>IF(ISNA(VLOOKUP(F1025,'Form Data'!$I$2:$J$50,2,FALSE) ),"",VLOOKUP(F1025,'Form Data'!$I$2:$J$50,2,FALSE))</f>
        <v/>
      </c>
      <c r="J1025" s="68" t="str">
        <f>IF(ISBLANK(E1025),"",VLOOKUP(E1025,'Form Data'!$K$2:$L$5,2))</f>
        <v/>
      </c>
      <c r="K1025" s="69" t="str">
        <f t="shared" si="16"/>
        <v/>
      </c>
    </row>
    <row r="1026" spans="1:11" x14ac:dyDescent="0.35">
      <c r="A1026" s="66"/>
      <c r="B1026" s="66"/>
      <c r="C1026" s="66"/>
      <c r="D1026" s="66"/>
      <c r="E1026" s="66"/>
      <c r="F1026" s="66"/>
      <c r="G1026" s="66"/>
      <c r="H1026" s="66"/>
      <c r="I1026" s="86" t="str">
        <f>IF(ISNA(VLOOKUP(F1026,'Form Data'!$I$2:$J$50,2,FALSE) ),"",VLOOKUP(F1026,'Form Data'!$I$2:$J$50,2,FALSE))</f>
        <v/>
      </c>
      <c r="J1026" s="68" t="str">
        <f>IF(ISBLANK(E1026),"",VLOOKUP(E1026,'Form Data'!$K$2:$L$5,2))</f>
        <v/>
      </c>
      <c r="K1026" s="69" t="str">
        <f t="shared" si="16"/>
        <v/>
      </c>
    </row>
    <row r="1027" spans="1:11" x14ac:dyDescent="0.35">
      <c r="A1027" s="66"/>
      <c r="B1027" s="66"/>
      <c r="C1027" s="66"/>
      <c r="D1027" s="66"/>
      <c r="E1027" s="66"/>
      <c r="F1027" s="66"/>
      <c r="G1027" s="66"/>
      <c r="H1027" s="66"/>
      <c r="I1027" s="86" t="str">
        <f>IF(ISNA(VLOOKUP(F1027,'Form Data'!$I$2:$J$50,2,FALSE) ),"",VLOOKUP(F1027,'Form Data'!$I$2:$J$50,2,FALSE))</f>
        <v/>
      </c>
      <c r="J1027" s="68" t="str">
        <f>IF(ISBLANK(E1027),"",VLOOKUP(E1027,'Form Data'!$K$2:$L$5,2))</f>
        <v/>
      </c>
      <c r="K1027" s="69" t="str">
        <f t="shared" si="16"/>
        <v/>
      </c>
    </row>
    <row r="1028" spans="1:11" x14ac:dyDescent="0.35">
      <c r="A1028" s="66"/>
      <c r="B1028" s="66"/>
      <c r="C1028" s="66"/>
      <c r="D1028" s="66"/>
      <c r="E1028" s="66"/>
      <c r="F1028" s="66"/>
      <c r="G1028" s="66"/>
      <c r="H1028" s="66"/>
      <c r="I1028" s="86" t="str">
        <f>IF(ISNA(VLOOKUP(F1028,'Form Data'!$I$2:$J$50,2,FALSE) ),"",VLOOKUP(F1028,'Form Data'!$I$2:$J$50,2,FALSE))</f>
        <v/>
      </c>
      <c r="J1028" s="68" t="str">
        <f>IF(ISBLANK(E1028),"",VLOOKUP(E1028,'Form Data'!$K$2:$L$5,2))</f>
        <v/>
      </c>
      <c r="K1028" s="69" t="str">
        <f t="shared" ref="K1028:K1091" si="17">IF(ISBLANK(E1028),"",D1028/J1028)</f>
        <v/>
      </c>
    </row>
    <row r="1029" spans="1:11" x14ac:dyDescent="0.35">
      <c r="A1029" s="66"/>
      <c r="B1029" s="66"/>
      <c r="C1029" s="66"/>
      <c r="D1029" s="66"/>
      <c r="E1029" s="66"/>
      <c r="F1029" s="66"/>
      <c r="G1029" s="66"/>
      <c r="H1029" s="66"/>
      <c r="I1029" s="86" t="str">
        <f>IF(ISNA(VLOOKUP(F1029,'Form Data'!$I$2:$J$50,2,FALSE) ),"",VLOOKUP(F1029,'Form Data'!$I$2:$J$50,2,FALSE))</f>
        <v/>
      </c>
      <c r="J1029" s="68" t="str">
        <f>IF(ISBLANK(E1029),"",VLOOKUP(E1029,'Form Data'!$K$2:$L$5,2))</f>
        <v/>
      </c>
      <c r="K1029" s="69" t="str">
        <f t="shared" si="17"/>
        <v/>
      </c>
    </row>
    <row r="1030" spans="1:11" x14ac:dyDescent="0.35">
      <c r="A1030" s="66"/>
      <c r="B1030" s="66"/>
      <c r="C1030" s="66"/>
      <c r="D1030" s="66"/>
      <c r="E1030" s="66"/>
      <c r="F1030" s="66"/>
      <c r="G1030" s="66"/>
      <c r="H1030" s="66"/>
      <c r="I1030" s="86" t="str">
        <f>IF(ISNA(VLOOKUP(F1030,'Form Data'!$I$2:$J$50,2,FALSE) ),"",VLOOKUP(F1030,'Form Data'!$I$2:$J$50,2,FALSE))</f>
        <v/>
      </c>
      <c r="J1030" s="68" t="str">
        <f>IF(ISBLANK(E1030),"",VLOOKUP(E1030,'Form Data'!$K$2:$L$5,2))</f>
        <v/>
      </c>
      <c r="K1030" s="69" t="str">
        <f t="shared" si="17"/>
        <v/>
      </c>
    </row>
    <row r="1031" spans="1:11" x14ac:dyDescent="0.35">
      <c r="A1031" s="66"/>
      <c r="B1031" s="66"/>
      <c r="C1031" s="66"/>
      <c r="D1031" s="66"/>
      <c r="E1031" s="66"/>
      <c r="F1031" s="66"/>
      <c r="G1031" s="66"/>
      <c r="H1031" s="66"/>
      <c r="I1031" s="86" t="str">
        <f>IF(ISNA(VLOOKUP(F1031,'Form Data'!$I$2:$J$50,2,FALSE) ),"",VLOOKUP(F1031,'Form Data'!$I$2:$J$50,2,FALSE))</f>
        <v/>
      </c>
      <c r="J1031" s="68" t="str">
        <f>IF(ISBLANK(E1031),"",VLOOKUP(E1031,'Form Data'!$K$2:$L$5,2))</f>
        <v/>
      </c>
      <c r="K1031" s="69" t="str">
        <f t="shared" si="17"/>
        <v/>
      </c>
    </row>
    <row r="1032" spans="1:11" x14ac:dyDescent="0.35">
      <c r="A1032" s="66"/>
      <c r="B1032" s="66"/>
      <c r="C1032" s="66"/>
      <c r="D1032" s="66"/>
      <c r="E1032" s="66"/>
      <c r="F1032" s="66"/>
      <c r="G1032" s="66"/>
      <c r="H1032" s="66"/>
      <c r="I1032" s="86" t="str">
        <f>IF(ISNA(VLOOKUP(F1032,'Form Data'!$I$2:$J$50,2,FALSE) ),"",VLOOKUP(F1032,'Form Data'!$I$2:$J$50,2,FALSE))</f>
        <v/>
      </c>
      <c r="J1032" s="68" t="str">
        <f>IF(ISBLANK(E1032),"",VLOOKUP(E1032,'Form Data'!$K$2:$L$5,2))</f>
        <v/>
      </c>
      <c r="K1032" s="69" t="str">
        <f t="shared" si="17"/>
        <v/>
      </c>
    </row>
    <row r="1033" spans="1:11" x14ac:dyDescent="0.35">
      <c r="A1033" s="66"/>
      <c r="B1033" s="66"/>
      <c r="C1033" s="66"/>
      <c r="D1033" s="66"/>
      <c r="E1033" s="66"/>
      <c r="F1033" s="66"/>
      <c r="G1033" s="66"/>
      <c r="H1033" s="66"/>
      <c r="I1033" s="86" t="str">
        <f>IF(ISNA(VLOOKUP(F1033,'Form Data'!$I$2:$J$50,2,FALSE) ),"",VLOOKUP(F1033,'Form Data'!$I$2:$J$50,2,FALSE))</f>
        <v/>
      </c>
      <c r="J1033" s="68" t="str">
        <f>IF(ISBLANK(E1033),"",VLOOKUP(E1033,'Form Data'!$K$2:$L$5,2))</f>
        <v/>
      </c>
      <c r="K1033" s="69" t="str">
        <f t="shared" si="17"/>
        <v/>
      </c>
    </row>
    <row r="1034" spans="1:11" x14ac:dyDescent="0.35">
      <c r="A1034" s="66"/>
      <c r="B1034" s="66"/>
      <c r="C1034" s="66"/>
      <c r="D1034" s="66"/>
      <c r="E1034" s="66"/>
      <c r="F1034" s="66"/>
      <c r="G1034" s="66"/>
      <c r="H1034" s="66"/>
      <c r="I1034" s="86" t="str">
        <f>IF(ISNA(VLOOKUP(F1034,'Form Data'!$I$2:$J$50,2,FALSE) ),"",VLOOKUP(F1034,'Form Data'!$I$2:$J$50,2,FALSE))</f>
        <v/>
      </c>
      <c r="J1034" s="68" t="str">
        <f>IF(ISBLANK(E1034),"",VLOOKUP(E1034,'Form Data'!$K$2:$L$5,2))</f>
        <v/>
      </c>
      <c r="K1034" s="69" t="str">
        <f t="shared" si="17"/>
        <v/>
      </c>
    </row>
    <row r="1035" spans="1:11" x14ac:dyDescent="0.35">
      <c r="A1035" s="66"/>
      <c r="B1035" s="66"/>
      <c r="C1035" s="66"/>
      <c r="D1035" s="66"/>
      <c r="E1035" s="66"/>
      <c r="F1035" s="66"/>
      <c r="G1035" s="66"/>
      <c r="H1035" s="66"/>
      <c r="I1035" s="86" t="str">
        <f>IF(ISNA(VLOOKUP(F1035,'Form Data'!$I$2:$J$50,2,FALSE) ),"",VLOOKUP(F1035,'Form Data'!$I$2:$J$50,2,FALSE))</f>
        <v/>
      </c>
      <c r="J1035" s="68" t="str">
        <f>IF(ISBLANK(E1035),"",VLOOKUP(E1035,'Form Data'!$K$2:$L$5,2))</f>
        <v/>
      </c>
      <c r="K1035" s="69" t="str">
        <f t="shared" si="17"/>
        <v/>
      </c>
    </row>
    <row r="1036" spans="1:11" x14ac:dyDescent="0.35">
      <c r="A1036" s="66"/>
      <c r="B1036" s="66"/>
      <c r="C1036" s="66"/>
      <c r="D1036" s="66"/>
      <c r="E1036" s="66"/>
      <c r="F1036" s="66"/>
      <c r="G1036" s="66"/>
      <c r="H1036" s="66"/>
      <c r="I1036" s="86" t="str">
        <f>IF(ISNA(VLOOKUP(F1036,'Form Data'!$I$2:$J$50,2,FALSE) ),"",VLOOKUP(F1036,'Form Data'!$I$2:$J$50,2,FALSE))</f>
        <v/>
      </c>
      <c r="J1036" s="68" t="str">
        <f>IF(ISBLANK(E1036),"",VLOOKUP(E1036,'Form Data'!$K$2:$L$5,2))</f>
        <v/>
      </c>
      <c r="K1036" s="69" t="str">
        <f t="shared" si="17"/>
        <v/>
      </c>
    </row>
    <row r="1037" spans="1:11" x14ac:dyDescent="0.35">
      <c r="A1037" s="66"/>
      <c r="B1037" s="66"/>
      <c r="C1037" s="66"/>
      <c r="D1037" s="66"/>
      <c r="E1037" s="66"/>
      <c r="F1037" s="66"/>
      <c r="G1037" s="66"/>
      <c r="H1037" s="66"/>
      <c r="I1037" s="86" t="str">
        <f>IF(ISNA(VLOOKUP(F1037,'Form Data'!$I$2:$J$50,2,FALSE) ),"",VLOOKUP(F1037,'Form Data'!$I$2:$J$50,2,FALSE))</f>
        <v/>
      </c>
      <c r="J1037" s="68" t="str">
        <f>IF(ISBLANK(E1037),"",VLOOKUP(E1037,'Form Data'!$K$2:$L$5,2))</f>
        <v/>
      </c>
      <c r="K1037" s="69" t="str">
        <f t="shared" si="17"/>
        <v/>
      </c>
    </row>
    <row r="1038" spans="1:11" x14ac:dyDescent="0.35">
      <c r="A1038" s="66"/>
      <c r="B1038" s="66"/>
      <c r="C1038" s="66"/>
      <c r="D1038" s="66"/>
      <c r="E1038" s="66"/>
      <c r="F1038" s="66"/>
      <c r="G1038" s="66"/>
      <c r="H1038" s="66"/>
      <c r="I1038" s="86" t="str">
        <f>IF(ISNA(VLOOKUP(F1038,'Form Data'!$I$2:$J$50,2,FALSE) ),"",VLOOKUP(F1038,'Form Data'!$I$2:$J$50,2,FALSE))</f>
        <v/>
      </c>
      <c r="J1038" s="68" t="str">
        <f>IF(ISBLANK(E1038),"",VLOOKUP(E1038,'Form Data'!$K$2:$L$5,2))</f>
        <v/>
      </c>
      <c r="K1038" s="69" t="str">
        <f t="shared" si="17"/>
        <v/>
      </c>
    </row>
    <row r="1039" spans="1:11" x14ac:dyDescent="0.35">
      <c r="A1039" s="66"/>
      <c r="B1039" s="66"/>
      <c r="C1039" s="66"/>
      <c r="D1039" s="66"/>
      <c r="E1039" s="66"/>
      <c r="F1039" s="66"/>
      <c r="G1039" s="66"/>
      <c r="H1039" s="66"/>
      <c r="I1039" s="86" t="str">
        <f>IF(ISNA(VLOOKUP(F1039,'Form Data'!$I$2:$J$50,2,FALSE) ),"",VLOOKUP(F1039,'Form Data'!$I$2:$J$50,2,FALSE))</f>
        <v/>
      </c>
      <c r="J1039" s="68" t="str">
        <f>IF(ISBLANK(E1039),"",VLOOKUP(E1039,'Form Data'!$K$2:$L$5,2))</f>
        <v/>
      </c>
      <c r="K1039" s="69" t="str">
        <f t="shared" si="17"/>
        <v/>
      </c>
    </row>
    <row r="1040" spans="1:11" x14ac:dyDescent="0.35">
      <c r="A1040" s="66"/>
      <c r="B1040" s="66"/>
      <c r="C1040" s="66"/>
      <c r="D1040" s="66"/>
      <c r="E1040" s="66"/>
      <c r="F1040" s="66"/>
      <c r="G1040" s="66"/>
      <c r="H1040" s="66"/>
      <c r="I1040" s="86" t="str">
        <f>IF(ISNA(VLOOKUP(F1040,'Form Data'!$I$2:$J$50,2,FALSE) ),"",VLOOKUP(F1040,'Form Data'!$I$2:$J$50,2,FALSE))</f>
        <v/>
      </c>
      <c r="J1040" s="68" t="str">
        <f>IF(ISBLANK(E1040),"",VLOOKUP(E1040,'Form Data'!$K$2:$L$5,2))</f>
        <v/>
      </c>
      <c r="K1040" s="69" t="str">
        <f t="shared" si="17"/>
        <v/>
      </c>
    </row>
    <row r="1041" spans="1:11" x14ac:dyDescent="0.35">
      <c r="A1041" s="66"/>
      <c r="B1041" s="66"/>
      <c r="C1041" s="66"/>
      <c r="D1041" s="66"/>
      <c r="E1041" s="66"/>
      <c r="F1041" s="66"/>
      <c r="G1041" s="66"/>
      <c r="H1041" s="66"/>
      <c r="I1041" s="86" t="str">
        <f>IF(ISNA(VLOOKUP(F1041,'Form Data'!$I$2:$J$50,2,FALSE) ),"",VLOOKUP(F1041,'Form Data'!$I$2:$J$50,2,FALSE))</f>
        <v/>
      </c>
      <c r="J1041" s="68" t="str">
        <f>IF(ISBLANK(E1041),"",VLOOKUP(E1041,'Form Data'!$K$2:$L$5,2))</f>
        <v/>
      </c>
      <c r="K1041" s="69" t="str">
        <f t="shared" si="17"/>
        <v/>
      </c>
    </row>
    <row r="1042" spans="1:11" x14ac:dyDescent="0.35">
      <c r="A1042" s="66"/>
      <c r="B1042" s="66"/>
      <c r="C1042" s="66"/>
      <c r="D1042" s="66"/>
      <c r="E1042" s="66"/>
      <c r="F1042" s="66"/>
      <c r="G1042" s="66"/>
      <c r="H1042" s="66"/>
      <c r="I1042" s="86" t="str">
        <f>IF(ISNA(VLOOKUP(F1042,'Form Data'!$I$2:$J$50,2,FALSE) ),"",VLOOKUP(F1042,'Form Data'!$I$2:$J$50,2,FALSE))</f>
        <v/>
      </c>
      <c r="J1042" s="68" t="str">
        <f>IF(ISBLANK(E1042),"",VLOOKUP(E1042,'Form Data'!$K$2:$L$5,2))</f>
        <v/>
      </c>
      <c r="K1042" s="69" t="str">
        <f t="shared" si="17"/>
        <v/>
      </c>
    </row>
    <row r="1043" spans="1:11" x14ac:dyDescent="0.35">
      <c r="A1043" s="66"/>
      <c r="B1043" s="66"/>
      <c r="C1043" s="66"/>
      <c r="D1043" s="66"/>
      <c r="E1043" s="66"/>
      <c r="F1043" s="66"/>
      <c r="G1043" s="66"/>
      <c r="H1043" s="66"/>
      <c r="I1043" s="86" t="str">
        <f>IF(ISNA(VLOOKUP(F1043,'Form Data'!$I$2:$J$50,2,FALSE) ),"",VLOOKUP(F1043,'Form Data'!$I$2:$J$50,2,FALSE))</f>
        <v/>
      </c>
      <c r="J1043" s="68" t="str">
        <f>IF(ISBLANK(E1043),"",VLOOKUP(E1043,'Form Data'!$K$2:$L$5,2))</f>
        <v/>
      </c>
      <c r="K1043" s="69" t="str">
        <f t="shared" si="17"/>
        <v/>
      </c>
    </row>
    <row r="1044" spans="1:11" x14ac:dyDescent="0.35">
      <c r="A1044" s="66"/>
      <c r="B1044" s="66"/>
      <c r="C1044" s="66"/>
      <c r="D1044" s="66"/>
      <c r="E1044" s="66"/>
      <c r="F1044" s="66"/>
      <c r="G1044" s="66"/>
      <c r="H1044" s="66"/>
      <c r="I1044" s="86" t="str">
        <f>IF(ISNA(VLOOKUP(F1044,'Form Data'!$I$2:$J$50,2,FALSE) ),"",VLOOKUP(F1044,'Form Data'!$I$2:$J$50,2,FALSE))</f>
        <v/>
      </c>
      <c r="J1044" s="68" t="str">
        <f>IF(ISBLANK(E1044),"",VLOOKUP(E1044,'Form Data'!$K$2:$L$5,2))</f>
        <v/>
      </c>
      <c r="K1044" s="69" t="str">
        <f t="shared" si="17"/>
        <v/>
      </c>
    </row>
    <row r="1045" spans="1:11" x14ac:dyDescent="0.35">
      <c r="A1045" s="66"/>
      <c r="B1045" s="66"/>
      <c r="C1045" s="66"/>
      <c r="D1045" s="66"/>
      <c r="E1045" s="66"/>
      <c r="F1045" s="66"/>
      <c r="G1045" s="66"/>
      <c r="H1045" s="66"/>
      <c r="I1045" s="86" t="str">
        <f>IF(ISNA(VLOOKUP(F1045,'Form Data'!$I$2:$J$50,2,FALSE) ),"",VLOOKUP(F1045,'Form Data'!$I$2:$J$50,2,FALSE))</f>
        <v/>
      </c>
      <c r="J1045" s="68" t="str">
        <f>IF(ISBLANK(E1045),"",VLOOKUP(E1045,'Form Data'!$K$2:$L$5,2))</f>
        <v/>
      </c>
      <c r="K1045" s="69" t="str">
        <f t="shared" si="17"/>
        <v/>
      </c>
    </row>
    <row r="1046" spans="1:11" x14ac:dyDescent="0.35">
      <c r="A1046" s="66"/>
      <c r="B1046" s="66"/>
      <c r="C1046" s="66"/>
      <c r="D1046" s="66"/>
      <c r="E1046" s="66"/>
      <c r="F1046" s="66"/>
      <c r="G1046" s="66"/>
      <c r="H1046" s="66"/>
      <c r="I1046" s="86" t="str">
        <f>IF(ISNA(VLOOKUP(F1046,'Form Data'!$I$2:$J$50,2,FALSE) ),"",VLOOKUP(F1046,'Form Data'!$I$2:$J$50,2,FALSE))</f>
        <v/>
      </c>
      <c r="J1046" s="68" t="str">
        <f>IF(ISBLANK(E1046),"",VLOOKUP(E1046,'Form Data'!$K$2:$L$5,2))</f>
        <v/>
      </c>
      <c r="K1046" s="69" t="str">
        <f t="shared" si="17"/>
        <v/>
      </c>
    </row>
    <row r="1047" spans="1:11" x14ac:dyDescent="0.35">
      <c r="A1047" s="66"/>
      <c r="B1047" s="66"/>
      <c r="C1047" s="66"/>
      <c r="D1047" s="66"/>
      <c r="E1047" s="66"/>
      <c r="F1047" s="66"/>
      <c r="G1047" s="66"/>
      <c r="H1047" s="66"/>
      <c r="I1047" s="86" t="str">
        <f>IF(ISNA(VLOOKUP(F1047,'Form Data'!$I$2:$J$50,2,FALSE) ),"",VLOOKUP(F1047,'Form Data'!$I$2:$J$50,2,FALSE))</f>
        <v/>
      </c>
      <c r="J1047" s="68" t="str">
        <f>IF(ISBLANK(E1047),"",VLOOKUP(E1047,'Form Data'!$K$2:$L$5,2))</f>
        <v/>
      </c>
      <c r="K1047" s="69" t="str">
        <f t="shared" si="17"/>
        <v/>
      </c>
    </row>
    <row r="1048" spans="1:11" x14ac:dyDescent="0.35">
      <c r="A1048" s="66"/>
      <c r="B1048" s="66"/>
      <c r="C1048" s="66"/>
      <c r="D1048" s="66"/>
      <c r="E1048" s="66"/>
      <c r="F1048" s="66"/>
      <c r="G1048" s="66"/>
      <c r="H1048" s="66"/>
      <c r="I1048" s="86" t="str">
        <f>IF(ISNA(VLOOKUP(F1048,'Form Data'!$I$2:$J$50,2,FALSE) ),"",VLOOKUP(F1048,'Form Data'!$I$2:$J$50,2,FALSE))</f>
        <v/>
      </c>
      <c r="J1048" s="68" t="str">
        <f>IF(ISBLANK(E1048),"",VLOOKUP(E1048,'Form Data'!$K$2:$L$5,2))</f>
        <v/>
      </c>
      <c r="K1048" s="69" t="str">
        <f t="shared" si="17"/>
        <v/>
      </c>
    </row>
    <row r="1049" spans="1:11" x14ac:dyDescent="0.35">
      <c r="A1049" s="66"/>
      <c r="B1049" s="66"/>
      <c r="C1049" s="66"/>
      <c r="D1049" s="66"/>
      <c r="E1049" s="66"/>
      <c r="F1049" s="66"/>
      <c r="G1049" s="66"/>
      <c r="H1049" s="66"/>
      <c r="I1049" s="86" t="str">
        <f>IF(ISNA(VLOOKUP(F1049,'Form Data'!$I$2:$J$50,2,FALSE) ),"",VLOOKUP(F1049,'Form Data'!$I$2:$J$50,2,FALSE))</f>
        <v/>
      </c>
      <c r="J1049" s="68" t="str">
        <f>IF(ISBLANK(E1049),"",VLOOKUP(E1049,'Form Data'!$K$2:$L$5,2))</f>
        <v/>
      </c>
      <c r="K1049" s="69" t="str">
        <f t="shared" si="17"/>
        <v/>
      </c>
    </row>
    <row r="1050" spans="1:11" x14ac:dyDescent="0.35">
      <c r="A1050" s="66"/>
      <c r="B1050" s="66"/>
      <c r="C1050" s="66"/>
      <c r="D1050" s="66"/>
      <c r="E1050" s="66"/>
      <c r="F1050" s="66"/>
      <c r="G1050" s="66"/>
      <c r="H1050" s="66"/>
      <c r="I1050" s="86" t="str">
        <f>IF(ISNA(VLOOKUP(F1050,'Form Data'!$I$2:$J$50,2,FALSE) ),"",VLOOKUP(F1050,'Form Data'!$I$2:$J$50,2,FALSE))</f>
        <v/>
      </c>
      <c r="J1050" s="68" t="str">
        <f>IF(ISBLANK(E1050),"",VLOOKUP(E1050,'Form Data'!$K$2:$L$5,2))</f>
        <v/>
      </c>
      <c r="K1050" s="69" t="str">
        <f t="shared" si="17"/>
        <v/>
      </c>
    </row>
    <row r="1051" spans="1:11" x14ac:dyDescent="0.35">
      <c r="A1051" s="66"/>
      <c r="B1051" s="66"/>
      <c r="C1051" s="66"/>
      <c r="D1051" s="66"/>
      <c r="E1051" s="66"/>
      <c r="F1051" s="66"/>
      <c r="G1051" s="66"/>
      <c r="H1051" s="66"/>
      <c r="I1051" s="86" t="str">
        <f>IF(ISNA(VLOOKUP(F1051,'Form Data'!$I$2:$J$50,2,FALSE) ),"",VLOOKUP(F1051,'Form Data'!$I$2:$J$50,2,FALSE))</f>
        <v/>
      </c>
      <c r="J1051" s="68" t="str">
        <f>IF(ISBLANK(E1051),"",VLOOKUP(E1051,'Form Data'!$K$2:$L$5,2))</f>
        <v/>
      </c>
      <c r="K1051" s="69" t="str">
        <f t="shared" si="17"/>
        <v/>
      </c>
    </row>
    <row r="1052" spans="1:11" x14ac:dyDescent="0.35">
      <c r="A1052" s="66"/>
      <c r="B1052" s="66"/>
      <c r="C1052" s="66"/>
      <c r="D1052" s="66"/>
      <c r="E1052" s="66"/>
      <c r="F1052" s="66"/>
      <c r="G1052" s="66"/>
      <c r="H1052" s="66"/>
      <c r="I1052" s="86" t="str">
        <f>IF(ISNA(VLOOKUP(F1052,'Form Data'!$I$2:$J$50,2,FALSE) ),"",VLOOKUP(F1052,'Form Data'!$I$2:$J$50,2,FALSE))</f>
        <v/>
      </c>
      <c r="J1052" s="68" t="str">
        <f>IF(ISBLANK(E1052),"",VLOOKUP(E1052,'Form Data'!$K$2:$L$5,2))</f>
        <v/>
      </c>
      <c r="K1052" s="69" t="str">
        <f t="shared" si="17"/>
        <v/>
      </c>
    </row>
    <row r="1053" spans="1:11" x14ac:dyDescent="0.35">
      <c r="A1053" s="66"/>
      <c r="B1053" s="66"/>
      <c r="C1053" s="66"/>
      <c r="D1053" s="66"/>
      <c r="E1053" s="66"/>
      <c r="F1053" s="66"/>
      <c r="G1053" s="66"/>
      <c r="H1053" s="66"/>
      <c r="I1053" s="86" t="str">
        <f>IF(ISNA(VLOOKUP(F1053,'Form Data'!$I$2:$J$50,2,FALSE) ),"",VLOOKUP(F1053,'Form Data'!$I$2:$J$50,2,FALSE))</f>
        <v/>
      </c>
      <c r="J1053" s="68" t="str">
        <f>IF(ISBLANK(E1053),"",VLOOKUP(E1053,'Form Data'!$K$2:$L$5,2))</f>
        <v/>
      </c>
      <c r="K1053" s="69" t="str">
        <f t="shared" si="17"/>
        <v/>
      </c>
    </row>
    <row r="1054" spans="1:11" x14ac:dyDescent="0.35">
      <c r="A1054" s="66"/>
      <c r="B1054" s="66"/>
      <c r="C1054" s="66"/>
      <c r="D1054" s="66"/>
      <c r="E1054" s="66"/>
      <c r="F1054" s="66"/>
      <c r="G1054" s="66"/>
      <c r="H1054" s="66"/>
      <c r="I1054" s="86" t="str">
        <f>IF(ISNA(VLOOKUP(F1054,'Form Data'!$I$2:$J$50,2,FALSE) ),"",VLOOKUP(F1054,'Form Data'!$I$2:$J$50,2,FALSE))</f>
        <v/>
      </c>
      <c r="J1054" s="68" t="str">
        <f>IF(ISBLANK(E1054),"",VLOOKUP(E1054,'Form Data'!$K$2:$L$5,2))</f>
        <v/>
      </c>
      <c r="K1054" s="69" t="str">
        <f t="shared" si="17"/>
        <v/>
      </c>
    </row>
    <row r="1055" spans="1:11" x14ac:dyDescent="0.35">
      <c r="A1055" s="66"/>
      <c r="B1055" s="66"/>
      <c r="C1055" s="66"/>
      <c r="D1055" s="66"/>
      <c r="E1055" s="66"/>
      <c r="F1055" s="66"/>
      <c r="G1055" s="66"/>
      <c r="H1055" s="66"/>
      <c r="I1055" s="86" t="str">
        <f>IF(ISNA(VLOOKUP(F1055,'Form Data'!$I$2:$J$50,2,FALSE) ),"",VLOOKUP(F1055,'Form Data'!$I$2:$J$50,2,FALSE))</f>
        <v/>
      </c>
      <c r="J1055" s="68" t="str">
        <f>IF(ISBLANK(E1055),"",VLOOKUP(E1055,'Form Data'!$K$2:$L$5,2))</f>
        <v/>
      </c>
      <c r="K1055" s="69" t="str">
        <f t="shared" si="17"/>
        <v/>
      </c>
    </row>
    <row r="1056" spans="1:11" x14ac:dyDescent="0.35">
      <c r="A1056" s="66"/>
      <c r="B1056" s="66"/>
      <c r="C1056" s="66"/>
      <c r="D1056" s="66"/>
      <c r="E1056" s="66"/>
      <c r="F1056" s="66"/>
      <c r="G1056" s="66"/>
      <c r="H1056" s="66"/>
      <c r="I1056" s="86" t="str">
        <f>IF(ISNA(VLOOKUP(F1056,'Form Data'!$I$2:$J$50,2,FALSE) ),"",VLOOKUP(F1056,'Form Data'!$I$2:$J$50,2,FALSE))</f>
        <v/>
      </c>
      <c r="J1056" s="68" t="str">
        <f>IF(ISBLANK(E1056),"",VLOOKUP(E1056,'Form Data'!$K$2:$L$5,2))</f>
        <v/>
      </c>
      <c r="K1056" s="69" t="str">
        <f t="shared" si="17"/>
        <v/>
      </c>
    </row>
    <row r="1057" spans="1:11" x14ac:dyDescent="0.35">
      <c r="A1057" s="66"/>
      <c r="B1057" s="66"/>
      <c r="C1057" s="66"/>
      <c r="D1057" s="66"/>
      <c r="E1057" s="66"/>
      <c r="F1057" s="66"/>
      <c r="G1057" s="66"/>
      <c r="H1057" s="66"/>
      <c r="I1057" s="86" t="str">
        <f>IF(ISNA(VLOOKUP(F1057,'Form Data'!$I$2:$J$50,2,FALSE) ),"",VLOOKUP(F1057,'Form Data'!$I$2:$J$50,2,FALSE))</f>
        <v/>
      </c>
      <c r="J1057" s="68" t="str">
        <f>IF(ISBLANK(E1057),"",VLOOKUP(E1057,'Form Data'!$K$2:$L$5,2))</f>
        <v/>
      </c>
      <c r="K1057" s="69" t="str">
        <f t="shared" si="17"/>
        <v/>
      </c>
    </row>
    <row r="1058" spans="1:11" x14ac:dyDescent="0.35">
      <c r="A1058" s="66"/>
      <c r="B1058" s="66"/>
      <c r="C1058" s="66"/>
      <c r="D1058" s="66"/>
      <c r="E1058" s="66"/>
      <c r="F1058" s="66"/>
      <c r="G1058" s="66"/>
      <c r="H1058" s="66"/>
      <c r="I1058" s="86" t="str">
        <f>IF(ISNA(VLOOKUP(F1058,'Form Data'!$I$2:$J$50,2,FALSE) ),"",VLOOKUP(F1058,'Form Data'!$I$2:$J$50,2,FALSE))</f>
        <v/>
      </c>
      <c r="J1058" s="68" t="str">
        <f>IF(ISBLANK(E1058),"",VLOOKUP(E1058,'Form Data'!$K$2:$L$5,2))</f>
        <v/>
      </c>
      <c r="K1058" s="69" t="str">
        <f t="shared" si="17"/>
        <v/>
      </c>
    </row>
    <row r="1059" spans="1:11" x14ac:dyDescent="0.35">
      <c r="A1059" s="66"/>
      <c r="B1059" s="66"/>
      <c r="C1059" s="66"/>
      <c r="D1059" s="66"/>
      <c r="E1059" s="66"/>
      <c r="F1059" s="66"/>
      <c r="G1059" s="66"/>
      <c r="H1059" s="66"/>
      <c r="I1059" s="86" t="str">
        <f>IF(ISNA(VLOOKUP(F1059,'Form Data'!$I$2:$J$50,2,FALSE) ),"",VLOOKUP(F1059,'Form Data'!$I$2:$J$50,2,FALSE))</f>
        <v/>
      </c>
      <c r="J1059" s="68" t="str">
        <f>IF(ISBLANK(E1059),"",VLOOKUP(E1059,'Form Data'!$K$2:$L$5,2))</f>
        <v/>
      </c>
      <c r="K1059" s="69" t="str">
        <f t="shared" si="17"/>
        <v/>
      </c>
    </row>
    <row r="1060" spans="1:11" x14ac:dyDescent="0.35">
      <c r="A1060" s="66"/>
      <c r="B1060" s="66"/>
      <c r="C1060" s="66"/>
      <c r="D1060" s="66"/>
      <c r="E1060" s="66"/>
      <c r="F1060" s="66"/>
      <c r="G1060" s="66"/>
      <c r="H1060" s="66"/>
      <c r="I1060" s="86" t="str">
        <f>IF(ISNA(VLOOKUP(F1060,'Form Data'!$I$2:$J$50,2,FALSE) ),"",VLOOKUP(F1060,'Form Data'!$I$2:$J$50,2,FALSE))</f>
        <v/>
      </c>
      <c r="J1060" s="68" t="str">
        <f>IF(ISBLANK(E1060),"",VLOOKUP(E1060,'Form Data'!$K$2:$L$5,2))</f>
        <v/>
      </c>
      <c r="K1060" s="69" t="str">
        <f t="shared" si="17"/>
        <v/>
      </c>
    </row>
    <row r="1061" spans="1:11" x14ac:dyDescent="0.35">
      <c r="A1061" s="66"/>
      <c r="B1061" s="66"/>
      <c r="C1061" s="66"/>
      <c r="D1061" s="66"/>
      <c r="E1061" s="66"/>
      <c r="F1061" s="66"/>
      <c r="G1061" s="66"/>
      <c r="H1061" s="66"/>
      <c r="I1061" s="86" t="str">
        <f>IF(ISNA(VLOOKUP(F1061,'Form Data'!$I$2:$J$50,2,FALSE) ),"",VLOOKUP(F1061,'Form Data'!$I$2:$J$50,2,FALSE))</f>
        <v/>
      </c>
      <c r="J1061" s="68" t="str">
        <f>IF(ISBLANK(E1061),"",VLOOKUP(E1061,'Form Data'!$K$2:$L$5,2))</f>
        <v/>
      </c>
      <c r="K1061" s="69" t="str">
        <f t="shared" si="17"/>
        <v/>
      </c>
    </row>
    <row r="1062" spans="1:11" x14ac:dyDescent="0.35">
      <c r="A1062" s="66"/>
      <c r="B1062" s="66"/>
      <c r="C1062" s="66"/>
      <c r="D1062" s="66"/>
      <c r="E1062" s="66"/>
      <c r="F1062" s="66"/>
      <c r="G1062" s="66"/>
      <c r="H1062" s="66"/>
      <c r="I1062" s="86" t="str">
        <f>IF(ISNA(VLOOKUP(F1062,'Form Data'!$I$2:$J$50,2,FALSE) ),"",VLOOKUP(F1062,'Form Data'!$I$2:$J$50,2,FALSE))</f>
        <v/>
      </c>
      <c r="J1062" s="68" t="str">
        <f>IF(ISBLANK(E1062),"",VLOOKUP(E1062,'Form Data'!$K$2:$L$5,2))</f>
        <v/>
      </c>
      <c r="K1062" s="69" t="str">
        <f t="shared" si="17"/>
        <v/>
      </c>
    </row>
    <row r="1063" spans="1:11" x14ac:dyDescent="0.35">
      <c r="A1063" s="66"/>
      <c r="B1063" s="66"/>
      <c r="C1063" s="66"/>
      <c r="D1063" s="66"/>
      <c r="E1063" s="66"/>
      <c r="F1063" s="66"/>
      <c r="G1063" s="66"/>
      <c r="H1063" s="66"/>
      <c r="I1063" s="86" t="str">
        <f>IF(ISNA(VLOOKUP(F1063,'Form Data'!$I$2:$J$50,2,FALSE) ),"",VLOOKUP(F1063,'Form Data'!$I$2:$J$50,2,FALSE))</f>
        <v/>
      </c>
      <c r="J1063" s="68" t="str">
        <f>IF(ISBLANK(E1063),"",VLOOKUP(E1063,'Form Data'!$K$2:$L$5,2))</f>
        <v/>
      </c>
      <c r="K1063" s="69" t="str">
        <f t="shared" si="17"/>
        <v/>
      </c>
    </row>
    <row r="1064" spans="1:11" x14ac:dyDescent="0.35">
      <c r="A1064" s="66"/>
      <c r="B1064" s="66"/>
      <c r="C1064" s="66"/>
      <c r="D1064" s="66"/>
      <c r="E1064" s="66"/>
      <c r="F1064" s="66"/>
      <c r="G1064" s="66"/>
      <c r="H1064" s="66"/>
      <c r="I1064" s="86" t="str">
        <f>IF(ISNA(VLOOKUP(F1064,'Form Data'!$I$2:$J$50,2,FALSE) ),"",VLOOKUP(F1064,'Form Data'!$I$2:$J$50,2,FALSE))</f>
        <v/>
      </c>
      <c r="J1064" s="68" t="str">
        <f>IF(ISBLANK(E1064),"",VLOOKUP(E1064,'Form Data'!$K$2:$L$5,2))</f>
        <v/>
      </c>
      <c r="K1064" s="69" t="str">
        <f t="shared" si="17"/>
        <v/>
      </c>
    </row>
    <row r="1065" spans="1:11" x14ac:dyDescent="0.35">
      <c r="A1065" s="66"/>
      <c r="B1065" s="66"/>
      <c r="C1065" s="66"/>
      <c r="D1065" s="66"/>
      <c r="E1065" s="66"/>
      <c r="F1065" s="66"/>
      <c r="G1065" s="66"/>
      <c r="H1065" s="66"/>
      <c r="I1065" s="86" t="str">
        <f>IF(ISNA(VLOOKUP(F1065,'Form Data'!$I$2:$J$50,2,FALSE) ),"",VLOOKUP(F1065,'Form Data'!$I$2:$J$50,2,FALSE))</f>
        <v/>
      </c>
      <c r="J1065" s="68" t="str">
        <f>IF(ISBLANK(E1065),"",VLOOKUP(E1065,'Form Data'!$K$2:$L$5,2))</f>
        <v/>
      </c>
      <c r="K1065" s="69" t="str">
        <f t="shared" si="17"/>
        <v/>
      </c>
    </row>
    <row r="1066" spans="1:11" x14ac:dyDescent="0.35">
      <c r="A1066" s="66"/>
      <c r="B1066" s="66"/>
      <c r="C1066" s="66"/>
      <c r="D1066" s="66"/>
      <c r="E1066" s="66"/>
      <c r="F1066" s="66"/>
      <c r="G1066" s="66"/>
      <c r="H1066" s="66"/>
      <c r="I1066" s="86" t="str">
        <f>IF(ISNA(VLOOKUP(F1066,'Form Data'!$I$2:$J$50,2,FALSE) ),"",VLOOKUP(F1066,'Form Data'!$I$2:$J$50,2,FALSE))</f>
        <v/>
      </c>
      <c r="J1066" s="68" t="str">
        <f>IF(ISBLANK(E1066),"",VLOOKUP(E1066,'Form Data'!$K$2:$L$5,2))</f>
        <v/>
      </c>
      <c r="K1066" s="69" t="str">
        <f t="shared" si="17"/>
        <v/>
      </c>
    </row>
    <row r="1067" spans="1:11" x14ac:dyDescent="0.35">
      <c r="A1067" s="66"/>
      <c r="B1067" s="66"/>
      <c r="C1067" s="66"/>
      <c r="D1067" s="66"/>
      <c r="E1067" s="66"/>
      <c r="F1067" s="66"/>
      <c r="G1067" s="66"/>
      <c r="H1067" s="66"/>
      <c r="I1067" s="86" t="str">
        <f>IF(ISNA(VLOOKUP(F1067,'Form Data'!$I$2:$J$50,2,FALSE) ),"",VLOOKUP(F1067,'Form Data'!$I$2:$J$50,2,FALSE))</f>
        <v/>
      </c>
      <c r="J1067" s="68" t="str">
        <f>IF(ISBLANK(E1067),"",VLOOKUP(E1067,'Form Data'!$K$2:$L$5,2))</f>
        <v/>
      </c>
      <c r="K1067" s="69" t="str">
        <f t="shared" si="17"/>
        <v/>
      </c>
    </row>
    <row r="1068" spans="1:11" x14ac:dyDescent="0.35">
      <c r="A1068" s="66"/>
      <c r="B1068" s="66"/>
      <c r="C1068" s="66"/>
      <c r="D1068" s="66"/>
      <c r="E1068" s="66"/>
      <c r="F1068" s="66"/>
      <c r="G1068" s="66"/>
      <c r="H1068" s="66"/>
      <c r="I1068" s="86" t="str">
        <f>IF(ISNA(VLOOKUP(F1068,'Form Data'!$I$2:$J$50,2,FALSE) ),"",VLOOKUP(F1068,'Form Data'!$I$2:$J$50,2,FALSE))</f>
        <v/>
      </c>
      <c r="J1068" s="68" t="str">
        <f>IF(ISBLANK(E1068),"",VLOOKUP(E1068,'Form Data'!$K$2:$L$5,2))</f>
        <v/>
      </c>
      <c r="K1068" s="69" t="str">
        <f t="shared" si="17"/>
        <v/>
      </c>
    </row>
    <row r="1069" spans="1:11" x14ac:dyDescent="0.35">
      <c r="A1069" s="66"/>
      <c r="B1069" s="66"/>
      <c r="C1069" s="66"/>
      <c r="D1069" s="66"/>
      <c r="E1069" s="66"/>
      <c r="F1069" s="66"/>
      <c r="G1069" s="66"/>
      <c r="H1069" s="66"/>
      <c r="I1069" s="86" t="str">
        <f>IF(ISNA(VLOOKUP(F1069,'Form Data'!$I$2:$J$50,2,FALSE) ),"",VLOOKUP(F1069,'Form Data'!$I$2:$J$50,2,FALSE))</f>
        <v/>
      </c>
      <c r="J1069" s="68" t="str">
        <f>IF(ISBLANK(E1069),"",VLOOKUP(E1069,'Form Data'!$K$2:$L$5,2))</f>
        <v/>
      </c>
      <c r="K1069" s="69" t="str">
        <f t="shared" si="17"/>
        <v/>
      </c>
    </row>
    <row r="1070" spans="1:11" x14ac:dyDescent="0.35">
      <c r="A1070" s="66"/>
      <c r="B1070" s="66"/>
      <c r="C1070" s="66"/>
      <c r="D1070" s="66"/>
      <c r="E1070" s="66"/>
      <c r="F1070" s="66"/>
      <c r="G1070" s="66"/>
      <c r="H1070" s="66"/>
      <c r="I1070" s="86" t="str">
        <f>IF(ISNA(VLOOKUP(F1070,'Form Data'!$I$2:$J$50,2,FALSE) ),"",VLOOKUP(F1070,'Form Data'!$I$2:$J$50,2,FALSE))</f>
        <v/>
      </c>
      <c r="J1070" s="68" t="str">
        <f>IF(ISBLANK(E1070),"",VLOOKUP(E1070,'Form Data'!$K$2:$L$5,2))</f>
        <v/>
      </c>
      <c r="K1070" s="69" t="str">
        <f t="shared" si="17"/>
        <v/>
      </c>
    </row>
    <row r="1071" spans="1:11" x14ac:dyDescent="0.35">
      <c r="A1071" s="66"/>
      <c r="B1071" s="66"/>
      <c r="C1071" s="66"/>
      <c r="D1071" s="66"/>
      <c r="E1071" s="66"/>
      <c r="F1071" s="66"/>
      <c r="G1071" s="66"/>
      <c r="H1071" s="66"/>
      <c r="I1071" s="86" t="str">
        <f>IF(ISNA(VLOOKUP(F1071,'Form Data'!$I$2:$J$50,2,FALSE) ),"",VLOOKUP(F1071,'Form Data'!$I$2:$J$50,2,FALSE))</f>
        <v/>
      </c>
      <c r="J1071" s="68" t="str">
        <f>IF(ISBLANK(E1071),"",VLOOKUP(E1071,'Form Data'!$K$2:$L$5,2))</f>
        <v/>
      </c>
      <c r="K1071" s="69" t="str">
        <f t="shared" si="17"/>
        <v/>
      </c>
    </row>
    <row r="1072" spans="1:11" x14ac:dyDescent="0.35">
      <c r="A1072" s="66"/>
      <c r="B1072" s="66"/>
      <c r="C1072" s="66"/>
      <c r="D1072" s="66"/>
      <c r="E1072" s="66"/>
      <c r="F1072" s="66"/>
      <c r="G1072" s="66"/>
      <c r="H1072" s="66"/>
      <c r="I1072" s="86" t="str">
        <f>IF(ISNA(VLOOKUP(F1072,'Form Data'!$I$2:$J$50,2,FALSE) ),"",VLOOKUP(F1072,'Form Data'!$I$2:$J$50,2,FALSE))</f>
        <v/>
      </c>
      <c r="J1072" s="68" t="str">
        <f>IF(ISBLANK(E1072),"",VLOOKUP(E1072,'Form Data'!$K$2:$L$5,2))</f>
        <v/>
      </c>
      <c r="K1072" s="69" t="str">
        <f t="shared" si="17"/>
        <v/>
      </c>
    </row>
    <row r="1073" spans="1:11" x14ac:dyDescent="0.35">
      <c r="A1073" s="66"/>
      <c r="B1073" s="66"/>
      <c r="C1073" s="66"/>
      <c r="D1073" s="66"/>
      <c r="E1073" s="66"/>
      <c r="F1073" s="66"/>
      <c r="G1073" s="66"/>
      <c r="H1073" s="66"/>
      <c r="I1073" s="86" t="str">
        <f>IF(ISNA(VLOOKUP(F1073,'Form Data'!$I$2:$J$50,2,FALSE) ),"",VLOOKUP(F1073,'Form Data'!$I$2:$J$50,2,FALSE))</f>
        <v/>
      </c>
      <c r="J1073" s="68" t="str">
        <f>IF(ISBLANK(E1073),"",VLOOKUP(E1073,'Form Data'!$K$2:$L$5,2))</f>
        <v/>
      </c>
      <c r="K1073" s="69" t="str">
        <f t="shared" si="17"/>
        <v/>
      </c>
    </row>
    <row r="1074" spans="1:11" x14ac:dyDescent="0.35">
      <c r="A1074" s="66"/>
      <c r="B1074" s="66"/>
      <c r="C1074" s="66"/>
      <c r="D1074" s="66"/>
      <c r="E1074" s="66"/>
      <c r="F1074" s="66"/>
      <c r="G1074" s="66"/>
      <c r="H1074" s="66"/>
      <c r="I1074" s="86" t="str">
        <f>IF(ISNA(VLOOKUP(F1074,'Form Data'!$I$2:$J$50,2,FALSE) ),"",VLOOKUP(F1074,'Form Data'!$I$2:$J$50,2,FALSE))</f>
        <v/>
      </c>
      <c r="J1074" s="68" t="str">
        <f>IF(ISBLANK(E1074),"",VLOOKUP(E1074,'Form Data'!$K$2:$L$5,2))</f>
        <v/>
      </c>
      <c r="K1074" s="69" t="str">
        <f t="shared" si="17"/>
        <v/>
      </c>
    </row>
    <row r="1075" spans="1:11" x14ac:dyDescent="0.35">
      <c r="A1075" s="66"/>
      <c r="B1075" s="66"/>
      <c r="C1075" s="66"/>
      <c r="D1075" s="66"/>
      <c r="E1075" s="66"/>
      <c r="F1075" s="66"/>
      <c r="G1075" s="66"/>
      <c r="H1075" s="66"/>
      <c r="I1075" s="86" t="str">
        <f>IF(ISNA(VLOOKUP(F1075,'Form Data'!$I$2:$J$50,2,FALSE) ),"",VLOOKUP(F1075,'Form Data'!$I$2:$J$50,2,FALSE))</f>
        <v/>
      </c>
      <c r="J1075" s="68" t="str">
        <f>IF(ISBLANK(E1075),"",VLOOKUP(E1075,'Form Data'!$K$2:$L$5,2))</f>
        <v/>
      </c>
      <c r="K1075" s="69" t="str">
        <f t="shared" si="17"/>
        <v/>
      </c>
    </row>
    <row r="1076" spans="1:11" x14ac:dyDescent="0.35">
      <c r="A1076" s="66"/>
      <c r="B1076" s="66"/>
      <c r="C1076" s="66"/>
      <c r="D1076" s="66"/>
      <c r="E1076" s="66"/>
      <c r="F1076" s="66"/>
      <c r="G1076" s="66"/>
      <c r="H1076" s="66"/>
      <c r="I1076" s="86" t="str">
        <f>IF(ISNA(VLOOKUP(F1076,'Form Data'!$I$2:$J$50,2,FALSE) ),"",VLOOKUP(F1076,'Form Data'!$I$2:$J$50,2,FALSE))</f>
        <v/>
      </c>
      <c r="J1076" s="68" t="str">
        <f>IF(ISBLANK(E1076),"",VLOOKUP(E1076,'Form Data'!$K$2:$L$5,2))</f>
        <v/>
      </c>
      <c r="K1076" s="69" t="str">
        <f t="shared" si="17"/>
        <v/>
      </c>
    </row>
    <row r="1077" spans="1:11" x14ac:dyDescent="0.35">
      <c r="A1077" s="66"/>
      <c r="B1077" s="66"/>
      <c r="C1077" s="66"/>
      <c r="D1077" s="66"/>
      <c r="E1077" s="66"/>
      <c r="F1077" s="66"/>
      <c r="G1077" s="66"/>
      <c r="H1077" s="66"/>
      <c r="I1077" s="86" t="str">
        <f>IF(ISNA(VLOOKUP(F1077,'Form Data'!$I$2:$J$50,2,FALSE) ),"",VLOOKUP(F1077,'Form Data'!$I$2:$J$50,2,FALSE))</f>
        <v/>
      </c>
      <c r="J1077" s="68" t="str">
        <f>IF(ISBLANK(E1077),"",VLOOKUP(E1077,'Form Data'!$K$2:$L$5,2))</f>
        <v/>
      </c>
      <c r="K1077" s="69" t="str">
        <f t="shared" si="17"/>
        <v/>
      </c>
    </row>
    <row r="1078" spans="1:11" x14ac:dyDescent="0.35">
      <c r="A1078" s="66"/>
      <c r="B1078" s="66"/>
      <c r="C1078" s="66"/>
      <c r="D1078" s="66"/>
      <c r="E1078" s="66"/>
      <c r="F1078" s="66"/>
      <c r="G1078" s="66"/>
      <c r="H1078" s="66"/>
      <c r="I1078" s="86" t="str">
        <f>IF(ISNA(VLOOKUP(F1078,'Form Data'!$I$2:$J$50,2,FALSE) ),"",VLOOKUP(F1078,'Form Data'!$I$2:$J$50,2,FALSE))</f>
        <v/>
      </c>
      <c r="J1078" s="68" t="str">
        <f>IF(ISBLANK(E1078),"",VLOOKUP(E1078,'Form Data'!$K$2:$L$5,2))</f>
        <v/>
      </c>
      <c r="K1078" s="69" t="str">
        <f t="shared" si="17"/>
        <v/>
      </c>
    </row>
    <row r="1079" spans="1:11" x14ac:dyDescent="0.35">
      <c r="A1079" s="66"/>
      <c r="B1079" s="66"/>
      <c r="C1079" s="66"/>
      <c r="D1079" s="66"/>
      <c r="E1079" s="66"/>
      <c r="F1079" s="66"/>
      <c r="G1079" s="66"/>
      <c r="H1079" s="66"/>
      <c r="I1079" s="86" t="str">
        <f>IF(ISNA(VLOOKUP(F1079,'Form Data'!$I$2:$J$50,2,FALSE) ),"",VLOOKUP(F1079,'Form Data'!$I$2:$J$50,2,FALSE))</f>
        <v/>
      </c>
      <c r="J1079" s="68" t="str">
        <f>IF(ISBLANK(E1079),"",VLOOKUP(E1079,'Form Data'!$K$2:$L$5,2))</f>
        <v/>
      </c>
      <c r="K1079" s="69" t="str">
        <f t="shared" si="17"/>
        <v/>
      </c>
    </row>
    <row r="1080" spans="1:11" x14ac:dyDescent="0.35">
      <c r="A1080" s="66"/>
      <c r="B1080" s="66"/>
      <c r="C1080" s="66"/>
      <c r="D1080" s="66"/>
      <c r="E1080" s="66"/>
      <c r="F1080" s="66"/>
      <c r="G1080" s="66"/>
      <c r="H1080" s="66"/>
      <c r="I1080" s="86" t="str">
        <f>IF(ISNA(VLOOKUP(F1080,'Form Data'!$I$2:$J$50,2,FALSE) ),"",VLOOKUP(F1080,'Form Data'!$I$2:$J$50,2,FALSE))</f>
        <v/>
      </c>
      <c r="J1080" s="68" t="str">
        <f>IF(ISBLANK(E1080),"",VLOOKUP(E1080,'Form Data'!$K$2:$L$5,2))</f>
        <v/>
      </c>
      <c r="K1080" s="69" t="str">
        <f t="shared" si="17"/>
        <v/>
      </c>
    </row>
    <row r="1081" spans="1:11" x14ac:dyDescent="0.35">
      <c r="A1081" s="66"/>
      <c r="B1081" s="66"/>
      <c r="C1081" s="66"/>
      <c r="D1081" s="66"/>
      <c r="E1081" s="66"/>
      <c r="F1081" s="66"/>
      <c r="G1081" s="66"/>
      <c r="H1081" s="66"/>
      <c r="I1081" s="86" t="str">
        <f>IF(ISNA(VLOOKUP(F1081,'Form Data'!$I$2:$J$50,2,FALSE) ),"",VLOOKUP(F1081,'Form Data'!$I$2:$J$50,2,FALSE))</f>
        <v/>
      </c>
      <c r="J1081" s="68" t="str">
        <f>IF(ISBLANK(E1081),"",VLOOKUP(E1081,'Form Data'!$K$2:$L$5,2))</f>
        <v/>
      </c>
      <c r="K1081" s="69" t="str">
        <f t="shared" si="17"/>
        <v/>
      </c>
    </row>
    <row r="1082" spans="1:11" x14ac:dyDescent="0.35">
      <c r="A1082" s="66"/>
      <c r="B1082" s="66"/>
      <c r="C1082" s="66"/>
      <c r="D1082" s="66"/>
      <c r="E1082" s="66"/>
      <c r="F1082" s="66"/>
      <c r="G1082" s="66"/>
      <c r="H1082" s="66"/>
      <c r="I1082" s="86" t="str">
        <f>IF(ISNA(VLOOKUP(F1082,'Form Data'!$I$2:$J$50,2,FALSE) ),"",VLOOKUP(F1082,'Form Data'!$I$2:$J$50,2,FALSE))</f>
        <v/>
      </c>
      <c r="J1082" s="68" t="str">
        <f>IF(ISBLANK(E1082),"",VLOOKUP(E1082,'Form Data'!$K$2:$L$5,2))</f>
        <v/>
      </c>
      <c r="K1082" s="69" t="str">
        <f t="shared" si="17"/>
        <v/>
      </c>
    </row>
    <row r="1083" spans="1:11" x14ac:dyDescent="0.35">
      <c r="A1083" s="66"/>
      <c r="B1083" s="66"/>
      <c r="C1083" s="66"/>
      <c r="D1083" s="66"/>
      <c r="E1083" s="66"/>
      <c r="F1083" s="66"/>
      <c r="G1083" s="66"/>
      <c r="H1083" s="66"/>
      <c r="I1083" s="86" t="str">
        <f>IF(ISNA(VLOOKUP(F1083,'Form Data'!$I$2:$J$50,2,FALSE) ),"",VLOOKUP(F1083,'Form Data'!$I$2:$J$50,2,FALSE))</f>
        <v/>
      </c>
      <c r="J1083" s="68" t="str">
        <f>IF(ISBLANK(E1083),"",VLOOKUP(E1083,'Form Data'!$K$2:$L$5,2))</f>
        <v/>
      </c>
      <c r="K1083" s="69" t="str">
        <f t="shared" si="17"/>
        <v/>
      </c>
    </row>
    <row r="1084" spans="1:11" x14ac:dyDescent="0.35">
      <c r="A1084" s="66"/>
      <c r="B1084" s="66"/>
      <c r="C1084" s="66"/>
      <c r="D1084" s="66"/>
      <c r="E1084" s="66"/>
      <c r="F1084" s="66"/>
      <c r="G1084" s="66"/>
      <c r="H1084" s="66"/>
      <c r="I1084" s="86" t="str">
        <f>IF(ISNA(VLOOKUP(F1084,'Form Data'!$I$2:$J$50,2,FALSE) ),"",VLOOKUP(F1084,'Form Data'!$I$2:$J$50,2,FALSE))</f>
        <v/>
      </c>
      <c r="J1084" s="68" t="str">
        <f>IF(ISBLANK(E1084),"",VLOOKUP(E1084,'Form Data'!$K$2:$L$5,2))</f>
        <v/>
      </c>
      <c r="K1084" s="69" t="str">
        <f t="shared" si="17"/>
        <v/>
      </c>
    </row>
    <row r="1085" spans="1:11" x14ac:dyDescent="0.35">
      <c r="A1085" s="66"/>
      <c r="B1085" s="66"/>
      <c r="C1085" s="66"/>
      <c r="D1085" s="66"/>
      <c r="E1085" s="66"/>
      <c r="F1085" s="66"/>
      <c r="G1085" s="66"/>
      <c r="H1085" s="66"/>
      <c r="I1085" s="86" t="str">
        <f>IF(ISNA(VLOOKUP(F1085,'Form Data'!$I$2:$J$50,2,FALSE) ),"",VLOOKUP(F1085,'Form Data'!$I$2:$J$50,2,FALSE))</f>
        <v/>
      </c>
      <c r="J1085" s="68" t="str">
        <f>IF(ISBLANK(E1085),"",VLOOKUP(E1085,'Form Data'!$K$2:$L$5,2))</f>
        <v/>
      </c>
      <c r="K1085" s="69" t="str">
        <f t="shared" si="17"/>
        <v/>
      </c>
    </row>
    <row r="1086" spans="1:11" x14ac:dyDescent="0.35">
      <c r="A1086" s="66"/>
      <c r="B1086" s="66"/>
      <c r="C1086" s="66"/>
      <c r="D1086" s="66"/>
      <c r="E1086" s="66"/>
      <c r="F1086" s="66"/>
      <c r="G1086" s="66"/>
      <c r="H1086" s="66"/>
      <c r="I1086" s="86" t="str">
        <f>IF(ISNA(VLOOKUP(F1086,'Form Data'!$I$2:$J$50,2,FALSE) ),"",VLOOKUP(F1086,'Form Data'!$I$2:$J$50,2,FALSE))</f>
        <v/>
      </c>
      <c r="J1086" s="68" t="str">
        <f>IF(ISBLANK(E1086),"",VLOOKUP(E1086,'Form Data'!$K$2:$L$5,2))</f>
        <v/>
      </c>
      <c r="K1086" s="69" t="str">
        <f t="shared" si="17"/>
        <v/>
      </c>
    </row>
    <row r="1087" spans="1:11" x14ac:dyDescent="0.35">
      <c r="A1087" s="66"/>
      <c r="B1087" s="66"/>
      <c r="C1087" s="66"/>
      <c r="D1087" s="66"/>
      <c r="E1087" s="66"/>
      <c r="F1087" s="66"/>
      <c r="G1087" s="66"/>
      <c r="H1087" s="66"/>
      <c r="I1087" s="86" t="str">
        <f>IF(ISNA(VLOOKUP(F1087,'Form Data'!$I$2:$J$50,2,FALSE) ),"",VLOOKUP(F1087,'Form Data'!$I$2:$J$50,2,FALSE))</f>
        <v/>
      </c>
      <c r="J1087" s="68" t="str">
        <f>IF(ISBLANK(E1087),"",VLOOKUP(E1087,'Form Data'!$K$2:$L$5,2))</f>
        <v/>
      </c>
      <c r="K1087" s="69" t="str">
        <f t="shared" si="17"/>
        <v/>
      </c>
    </row>
    <row r="1088" spans="1:11" x14ac:dyDescent="0.35">
      <c r="A1088" s="66"/>
      <c r="B1088" s="66"/>
      <c r="C1088" s="66"/>
      <c r="D1088" s="66"/>
      <c r="E1088" s="66"/>
      <c r="F1088" s="66"/>
      <c r="G1088" s="66"/>
      <c r="H1088" s="66"/>
      <c r="I1088" s="86" t="str">
        <f>IF(ISNA(VLOOKUP(F1088,'Form Data'!$I$2:$J$50,2,FALSE) ),"",VLOOKUP(F1088,'Form Data'!$I$2:$J$50,2,FALSE))</f>
        <v/>
      </c>
      <c r="J1088" s="68" t="str">
        <f>IF(ISBLANK(E1088),"",VLOOKUP(E1088,'Form Data'!$K$2:$L$5,2))</f>
        <v/>
      </c>
      <c r="K1088" s="69" t="str">
        <f t="shared" si="17"/>
        <v/>
      </c>
    </row>
    <row r="1089" spans="1:11" x14ac:dyDescent="0.35">
      <c r="A1089" s="66"/>
      <c r="B1089" s="66"/>
      <c r="C1089" s="66"/>
      <c r="D1089" s="66"/>
      <c r="E1089" s="66"/>
      <c r="F1089" s="66"/>
      <c r="G1089" s="66"/>
      <c r="H1089" s="66"/>
      <c r="I1089" s="86" t="str">
        <f>IF(ISNA(VLOOKUP(F1089,'Form Data'!$I$2:$J$50,2,FALSE) ),"",VLOOKUP(F1089,'Form Data'!$I$2:$J$50,2,FALSE))</f>
        <v/>
      </c>
      <c r="J1089" s="68" t="str">
        <f>IF(ISBLANK(E1089),"",VLOOKUP(E1089,'Form Data'!$K$2:$L$5,2))</f>
        <v/>
      </c>
      <c r="K1089" s="69" t="str">
        <f t="shared" si="17"/>
        <v/>
      </c>
    </row>
    <row r="1090" spans="1:11" x14ac:dyDescent="0.35">
      <c r="A1090" s="66"/>
      <c r="B1090" s="66"/>
      <c r="C1090" s="66"/>
      <c r="D1090" s="66"/>
      <c r="E1090" s="66"/>
      <c r="F1090" s="66"/>
      <c r="G1090" s="66"/>
      <c r="H1090" s="66"/>
      <c r="I1090" s="86" t="str">
        <f>IF(ISNA(VLOOKUP(F1090,'Form Data'!$I$2:$J$50,2,FALSE) ),"",VLOOKUP(F1090,'Form Data'!$I$2:$J$50,2,FALSE))</f>
        <v/>
      </c>
      <c r="J1090" s="68" t="str">
        <f>IF(ISBLANK(E1090),"",VLOOKUP(E1090,'Form Data'!$K$2:$L$5,2))</f>
        <v/>
      </c>
      <c r="K1090" s="69" t="str">
        <f t="shared" si="17"/>
        <v/>
      </c>
    </row>
    <row r="1091" spans="1:11" x14ac:dyDescent="0.35">
      <c r="A1091" s="66"/>
      <c r="B1091" s="66"/>
      <c r="C1091" s="66"/>
      <c r="D1091" s="66"/>
      <c r="E1091" s="66"/>
      <c r="F1091" s="66"/>
      <c r="G1091" s="66"/>
      <c r="H1091" s="66"/>
      <c r="I1091" s="86" t="str">
        <f>IF(ISNA(VLOOKUP(F1091,'Form Data'!$I$2:$J$50,2,FALSE) ),"",VLOOKUP(F1091,'Form Data'!$I$2:$J$50,2,FALSE))</f>
        <v/>
      </c>
      <c r="J1091" s="68" t="str">
        <f>IF(ISBLANK(E1091),"",VLOOKUP(E1091,'Form Data'!$K$2:$L$5,2))</f>
        <v/>
      </c>
      <c r="K1091" s="69" t="str">
        <f t="shared" si="17"/>
        <v/>
      </c>
    </row>
    <row r="1092" spans="1:11" x14ac:dyDescent="0.35">
      <c r="A1092" s="66"/>
      <c r="B1092" s="66"/>
      <c r="C1092" s="66"/>
      <c r="D1092" s="66"/>
      <c r="E1092" s="66"/>
      <c r="F1092" s="66"/>
      <c r="G1092" s="66"/>
      <c r="H1092" s="66"/>
      <c r="I1092" s="86" t="str">
        <f>IF(ISNA(VLOOKUP(F1092,'Form Data'!$I$2:$J$50,2,FALSE) ),"",VLOOKUP(F1092,'Form Data'!$I$2:$J$50,2,FALSE))</f>
        <v/>
      </c>
      <c r="J1092" s="68" t="str">
        <f>IF(ISBLANK(E1092),"",VLOOKUP(E1092,'Form Data'!$K$2:$L$5,2))</f>
        <v/>
      </c>
      <c r="K1092" s="69" t="str">
        <f t="shared" ref="K1092:K1155" si="18">IF(ISBLANK(E1092),"",D1092/J1092)</f>
        <v/>
      </c>
    </row>
    <row r="1093" spans="1:11" x14ac:dyDescent="0.35">
      <c r="A1093" s="66"/>
      <c r="B1093" s="66"/>
      <c r="C1093" s="66"/>
      <c r="D1093" s="66"/>
      <c r="E1093" s="66"/>
      <c r="F1093" s="66"/>
      <c r="G1093" s="66"/>
      <c r="H1093" s="66"/>
      <c r="I1093" s="86" t="str">
        <f>IF(ISNA(VLOOKUP(F1093,'Form Data'!$I$2:$J$50,2,FALSE) ),"",VLOOKUP(F1093,'Form Data'!$I$2:$J$50,2,FALSE))</f>
        <v/>
      </c>
      <c r="J1093" s="68" t="str">
        <f>IF(ISBLANK(E1093),"",VLOOKUP(E1093,'Form Data'!$K$2:$L$5,2))</f>
        <v/>
      </c>
      <c r="K1093" s="69" t="str">
        <f t="shared" si="18"/>
        <v/>
      </c>
    </row>
    <row r="1094" spans="1:11" x14ac:dyDescent="0.35">
      <c r="A1094" s="66"/>
      <c r="B1094" s="66"/>
      <c r="C1094" s="66"/>
      <c r="D1094" s="66"/>
      <c r="E1094" s="66"/>
      <c r="F1094" s="66"/>
      <c r="G1094" s="66"/>
      <c r="H1094" s="66"/>
      <c r="I1094" s="86" t="str">
        <f>IF(ISNA(VLOOKUP(F1094,'Form Data'!$I$2:$J$50,2,FALSE) ),"",VLOOKUP(F1094,'Form Data'!$I$2:$J$50,2,FALSE))</f>
        <v/>
      </c>
      <c r="J1094" s="68" t="str">
        <f>IF(ISBLANK(E1094),"",VLOOKUP(E1094,'Form Data'!$K$2:$L$5,2))</f>
        <v/>
      </c>
      <c r="K1094" s="69" t="str">
        <f t="shared" si="18"/>
        <v/>
      </c>
    </row>
    <row r="1095" spans="1:11" x14ac:dyDescent="0.35">
      <c r="A1095" s="66"/>
      <c r="B1095" s="66"/>
      <c r="C1095" s="66"/>
      <c r="D1095" s="66"/>
      <c r="E1095" s="66"/>
      <c r="F1095" s="66"/>
      <c r="G1095" s="66"/>
      <c r="H1095" s="66"/>
      <c r="I1095" s="86" t="str">
        <f>IF(ISNA(VLOOKUP(F1095,'Form Data'!$I$2:$J$50,2,FALSE) ),"",VLOOKUP(F1095,'Form Data'!$I$2:$J$50,2,FALSE))</f>
        <v/>
      </c>
      <c r="J1095" s="68" t="str">
        <f>IF(ISBLANK(E1095),"",VLOOKUP(E1095,'Form Data'!$K$2:$L$5,2))</f>
        <v/>
      </c>
      <c r="K1095" s="69" t="str">
        <f t="shared" si="18"/>
        <v/>
      </c>
    </row>
    <row r="1096" spans="1:11" x14ac:dyDescent="0.35">
      <c r="A1096" s="66"/>
      <c r="B1096" s="66"/>
      <c r="C1096" s="66"/>
      <c r="D1096" s="66"/>
      <c r="E1096" s="66"/>
      <c r="F1096" s="66"/>
      <c r="G1096" s="66"/>
      <c r="H1096" s="66"/>
      <c r="I1096" s="86" t="str">
        <f>IF(ISNA(VLOOKUP(F1096,'Form Data'!$I$2:$J$50,2,FALSE) ),"",VLOOKUP(F1096,'Form Data'!$I$2:$J$50,2,FALSE))</f>
        <v/>
      </c>
      <c r="J1096" s="68" t="str">
        <f>IF(ISBLANK(E1096),"",VLOOKUP(E1096,'Form Data'!$K$2:$L$5,2))</f>
        <v/>
      </c>
      <c r="K1096" s="69" t="str">
        <f t="shared" si="18"/>
        <v/>
      </c>
    </row>
    <row r="1097" spans="1:11" x14ac:dyDescent="0.35">
      <c r="A1097" s="66"/>
      <c r="B1097" s="66"/>
      <c r="C1097" s="66"/>
      <c r="D1097" s="66"/>
      <c r="E1097" s="66"/>
      <c r="F1097" s="66"/>
      <c r="G1097" s="66"/>
      <c r="H1097" s="66"/>
      <c r="I1097" s="86" t="str">
        <f>IF(ISNA(VLOOKUP(F1097,'Form Data'!$I$2:$J$50,2,FALSE) ),"",VLOOKUP(F1097,'Form Data'!$I$2:$J$50,2,FALSE))</f>
        <v/>
      </c>
      <c r="J1097" s="68" t="str">
        <f>IF(ISBLANK(E1097),"",VLOOKUP(E1097,'Form Data'!$K$2:$L$5,2))</f>
        <v/>
      </c>
      <c r="K1097" s="69" t="str">
        <f t="shared" si="18"/>
        <v/>
      </c>
    </row>
    <row r="1098" spans="1:11" x14ac:dyDescent="0.35">
      <c r="A1098" s="66"/>
      <c r="B1098" s="66"/>
      <c r="C1098" s="66"/>
      <c r="D1098" s="66"/>
      <c r="E1098" s="66"/>
      <c r="F1098" s="66"/>
      <c r="G1098" s="66"/>
      <c r="H1098" s="66"/>
      <c r="I1098" s="86" t="str">
        <f>IF(ISNA(VLOOKUP(F1098,'Form Data'!$I$2:$J$50,2,FALSE) ),"",VLOOKUP(F1098,'Form Data'!$I$2:$J$50,2,FALSE))</f>
        <v/>
      </c>
      <c r="J1098" s="68" t="str">
        <f>IF(ISBLANK(E1098),"",VLOOKUP(E1098,'Form Data'!$K$2:$L$5,2))</f>
        <v/>
      </c>
      <c r="K1098" s="69" t="str">
        <f t="shared" si="18"/>
        <v/>
      </c>
    </row>
    <row r="1099" spans="1:11" x14ac:dyDescent="0.35">
      <c r="A1099" s="66"/>
      <c r="B1099" s="66"/>
      <c r="C1099" s="66"/>
      <c r="D1099" s="66"/>
      <c r="E1099" s="66"/>
      <c r="F1099" s="66"/>
      <c r="G1099" s="66"/>
      <c r="H1099" s="66"/>
      <c r="I1099" s="86" t="str">
        <f>IF(ISNA(VLOOKUP(F1099,'Form Data'!$I$2:$J$50,2,FALSE) ),"",VLOOKUP(F1099,'Form Data'!$I$2:$J$50,2,FALSE))</f>
        <v/>
      </c>
      <c r="J1099" s="68" t="str">
        <f>IF(ISBLANK(E1099),"",VLOOKUP(E1099,'Form Data'!$K$2:$L$5,2))</f>
        <v/>
      </c>
      <c r="K1099" s="69" t="str">
        <f t="shared" si="18"/>
        <v/>
      </c>
    </row>
    <row r="1100" spans="1:11" x14ac:dyDescent="0.35">
      <c r="A1100" s="66"/>
      <c r="B1100" s="66"/>
      <c r="C1100" s="66"/>
      <c r="D1100" s="66"/>
      <c r="E1100" s="66"/>
      <c r="F1100" s="66"/>
      <c r="G1100" s="66"/>
      <c r="H1100" s="66"/>
      <c r="I1100" s="86" t="str">
        <f>IF(ISNA(VLOOKUP(F1100,'Form Data'!$I$2:$J$50,2,FALSE) ),"",VLOOKUP(F1100,'Form Data'!$I$2:$J$50,2,FALSE))</f>
        <v/>
      </c>
      <c r="J1100" s="68" t="str">
        <f>IF(ISBLANK(E1100),"",VLOOKUP(E1100,'Form Data'!$K$2:$L$5,2))</f>
        <v/>
      </c>
      <c r="K1100" s="69" t="str">
        <f t="shared" si="18"/>
        <v/>
      </c>
    </row>
    <row r="1101" spans="1:11" x14ac:dyDescent="0.35">
      <c r="A1101" s="66"/>
      <c r="B1101" s="66"/>
      <c r="C1101" s="66"/>
      <c r="D1101" s="66"/>
      <c r="E1101" s="66"/>
      <c r="F1101" s="66"/>
      <c r="G1101" s="66"/>
      <c r="H1101" s="66"/>
      <c r="I1101" s="86" t="str">
        <f>IF(ISNA(VLOOKUP(F1101,'Form Data'!$I$2:$J$50,2,FALSE) ),"",VLOOKUP(F1101,'Form Data'!$I$2:$J$50,2,FALSE))</f>
        <v/>
      </c>
      <c r="J1101" s="68" t="str">
        <f>IF(ISBLANK(E1101),"",VLOOKUP(E1101,'Form Data'!$K$2:$L$5,2))</f>
        <v/>
      </c>
      <c r="K1101" s="69" t="str">
        <f t="shared" si="18"/>
        <v/>
      </c>
    </row>
    <row r="1102" spans="1:11" x14ac:dyDescent="0.35">
      <c r="A1102" s="66"/>
      <c r="B1102" s="66"/>
      <c r="C1102" s="66"/>
      <c r="D1102" s="66"/>
      <c r="E1102" s="66"/>
      <c r="F1102" s="66"/>
      <c r="G1102" s="66"/>
      <c r="H1102" s="66"/>
      <c r="I1102" s="86" t="str">
        <f>IF(ISNA(VLOOKUP(F1102,'Form Data'!$I$2:$J$50,2,FALSE) ),"",VLOOKUP(F1102,'Form Data'!$I$2:$J$50,2,FALSE))</f>
        <v/>
      </c>
      <c r="J1102" s="68" t="str">
        <f>IF(ISBLANK(E1102),"",VLOOKUP(E1102,'Form Data'!$K$2:$L$5,2))</f>
        <v/>
      </c>
      <c r="K1102" s="69" t="str">
        <f t="shared" si="18"/>
        <v/>
      </c>
    </row>
    <row r="1103" spans="1:11" x14ac:dyDescent="0.35">
      <c r="A1103" s="66"/>
      <c r="B1103" s="66"/>
      <c r="C1103" s="66"/>
      <c r="D1103" s="66"/>
      <c r="E1103" s="66"/>
      <c r="F1103" s="66"/>
      <c r="G1103" s="66"/>
      <c r="H1103" s="66"/>
      <c r="I1103" s="86" t="str">
        <f>IF(ISNA(VLOOKUP(F1103,'Form Data'!$I$2:$J$50,2,FALSE) ),"",VLOOKUP(F1103,'Form Data'!$I$2:$J$50,2,FALSE))</f>
        <v/>
      </c>
      <c r="J1103" s="68" t="str">
        <f>IF(ISBLANK(E1103),"",VLOOKUP(E1103,'Form Data'!$K$2:$L$5,2))</f>
        <v/>
      </c>
      <c r="K1103" s="69" t="str">
        <f t="shared" si="18"/>
        <v/>
      </c>
    </row>
    <row r="1104" spans="1:11" x14ac:dyDescent="0.35">
      <c r="A1104" s="66"/>
      <c r="B1104" s="66"/>
      <c r="C1104" s="66"/>
      <c r="D1104" s="66"/>
      <c r="E1104" s="66"/>
      <c r="F1104" s="66"/>
      <c r="G1104" s="66"/>
      <c r="H1104" s="66"/>
      <c r="I1104" s="86" t="str">
        <f>IF(ISNA(VLOOKUP(F1104,'Form Data'!$I$2:$J$50,2,FALSE) ),"",VLOOKUP(F1104,'Form Data'!$I$2:$J$50,2,FALSE))</f>
        <v/>
      </c>
      <c r="J1104" s="68" t="str">
        <f>IF(ISBLANK(E1104),"",VLOOKUP(E1104,'Form Data'!$K$2:$L$5,2))</f>
        <v/>
      </c>
      <c r="K1104" s="69" t="str">
        <f t="shared" si="18"/>
        <v/>
      </c>
    </row>
    <row r="1105" spans="1:11" x14ac:dyDescent="0.35">
      <c r="A1105" s="66"/>
      <c r="B1105" s="66"/>
      <c r="C1105" s="66"/>
      <c r="D1105" s="66"/>
      <c r="E1105" s="66"/>
      <c r="F1105" s="66"/>
      <c r="G1105" s="66"/>
      <c r="H1105" s="66"/>
      <c r="I1105" s="86" t="str">
        <f>IF(ISNA(VLOOKUP(F1105,'Form Data'!$I$2:$J$50,2,FALSE) ),"",VLOOKUP(F1105,'Form Data'!$I$2:$J$50,2,FALSE))</f>
        <v/>
      </c>
      <c r="J1105" s="68" t="str">
        <f>IF(ISBLANK(E1105),"",VLOOKUP(E1105,'Form Data'!$K$2:$L$5,2))</f>
        <v/>
      </c>
      <c r="K1105" s="69" t="str">
        <f t="shared" si="18"/>
        <v/>
      </c>
    </row>
    <row r="1106" spans="1:11" x14ac:dyDescent="0.35">
      <c r="A1106" s="66"/>
      <c r="B1106" s="66"/>
      <c r="C1106" s="66"/>
      <c r="D1106" s="66"/>
      <c r="E1106" s="66"/>
      <c r="F1106" s="66"/>
      <c r="G1106" s="66"/>
      <c r="H1106" s="66"/>
      <c r="I1106" s="86" t="str">
        <f>IF(ISNA(VLOOKUP(F1106,'Form Data'!$I$2:$J$50,2,FALSE) ),"",VLOOKUP(F1106,'Form Data'!$I$2:$J$50,2,FALSE))</f>
        <v/>
      </c>
      <c r="J1106" s="68" t="str">
        <f>IF(ISBLANK(E1106),"",VLOOKUP(E1106,'Form Data'!$K$2:$L$5,2))</f>
        <v/>
      </c>
      <c r="K1106" s="69" t="str">
        <f t="shared" si="18"/>
        <v/>
      </c>
    </row>
    <row r="1107" spans="1:11" x14ac:dyDescent="0.35">
      <c r="A1107" s="66"/>
      <c r="B1107" s="66"/>
      <c r="C1107" s="66"/>
      <c r="D1107" s="66"/>
      <c r="E1107" s="66"/>
      <c r="F1107" s="66"/>
      <c r="G1107" s="66"/>
      <c r="H1107" s="66"/>
      <c r="I1107" s="86" t="str">
        <f>IF(ISNA(VLOOKUP(F1107,'Form Data'!$I$2:$J$50,2,FALSE) ),"",VLOOKUP(F1107,'Form Data'!$I$2:$J$50,2,FALSE))</f>
        <v/>
      </c>
      <c r="J1107" s="68" t="str">
        <f>IF(ISBLANK(E1107),"",VLOOKUP(E1107,'Form Data'!$K$2:$L$5,2))</f>
        <v/>
      </c>
      <c r="K1107" s="69" t="str">
        <f t="shared" si="18"/>
        <v/>
      </c>
    </row>
    <row r="1108" spans="1:11" x14ac:dyDescent="0.35">
      <c r="A1108" s="66"/>
      <c r="B1108" s="66"/>
      <c r="C1108" s="66"/>
      <c r="D1108" s="66"/>
      <c r="E1108" s="66"/>
      <c r="F1108" s="66"/>
      <c r="G1108" s="66"/>
      <c r="H1108" s="66"/>
      <c r="I1108" s="86" t="str">
        <f>IF(ISNA(VLOOKUP(F1108,'Form Data'!$I$2:$J$50,2,FALSE) ),"",VLOOKUP(F1108,'Form Data'!$I$2:$J$50,2,FALSE))</f>
        <v/>
      </c>
      <c r="J1108" s="68" t="str">
        <f>IF(ISBLANK(E1108),"",VLOOKUP(E1108,'Form Data'!$K$2:$L$5,2))</f>
        <v/>
      </c>
      <c r="K1108" s="69" t="str">
        <f t="shared" si="18"/>
        <v/>
      </c>
    </row>
    <row r="1109" spans="1:11" x14ac:dyDescent="0.35">
      <c r="A1109" s="66"/>
      <c r="B1109" s="66"/>
      <c r="C1109" s="66"/>
      <c r="D1109" s="66"/>
      <c r="E1109" s="66"/>
      <c r="F1109" s="66"/>
      <c r="G1109" s="66"/>
      <c r="H1109" s="66"/>
      <c r="I1109" s="86" t="str">
        <f>IF(ISNA(VLOOKUP(F1109,'Form Data'!$I$2:$J$50,2,FALSE) ),"",VLOOKUP(F1109,'Form Data'!$I$2:$J$50,2,FALSE))</f>
        <v/>
      </c>
      <c r="J1109" s="68" t="str">
        <f>IF(ISBLANK(E1109),"",VLOOKUP(E1109,'Form Data'!$K$2:$L$5,2))</f>
        <v/>
      </c>
      <c r="K1109" s="69" t="str">
        <f t="shared" si="18"/>
        <v/>
      </c>
    </row>
    <row r="1110" spans="1:11" x14ac:dyDescent="0.35">
      <c r="A1110" s="66"/>
      <c r="B1110" s="66"/>
      <c r="C1110" s="66"/>
      <c r="D1110" s="66"/>
      <c r="E1110" s="66"/>
      <c r="F1110" s="66"/>
      <c r="G1110" s="66"/>
      <c r="H1110" s="66"/>
      <c r="I1110" s="86" t="str">
        <f>IF(ISNA(VLOOKUP(F1110,'Form Data'!$I$2:$J$50,2,FALSE) ),"",VLOOKUP(F1110,'Form Data'!$I$2:$J$50,2,FALSE))</f>
        <v/>
      </c>
      <c r="J1110" s="68" t="str">
        <f>IF(ISBLANK(E1110),"",VLOOKUP(E1110,'Form Data'!$K$2:$L$5,2))</f>
        <v/>
      </c>
      <c r="K1110" s="69" t="str">
        <f t="shared" si="18"/>
        <v/>
      </c>
    </row>
    <row r="1111" spans="1:11" x14ac:dyDescent="0.35">
      <c r="A1111" s="66"/>
      <c r="B1111" s="66"/>
      <c r="C1111" s="66"/>
      <c r="D1111" s="66"/>
      <c r="E1111" s="66"/>
      <c r="F1111" s="66"/>
      <c r="G1111" s="66"/>
      <c r="H1111" s="66"/>
      <c r="I1111" s="86" t="str">
        <f>IF(ISNA(VLOOKUP(F1111,'Form Data'!$I$2:$J$50,2,FALSE) ),"",VLOOKUP(F1111,'Form Data'!$I$2:$J$50,2,FALSE))</f>
        <v/>
      </c>
      <c r="J1111" s="68" t="str">
        <f>IF(ISBLANK(E1111),"",VLOOKUP(E1111,'Form Data'!$K$2:$L$5,2))</f>
        <v/>
      </c>
      <c r="K1111" s="69" t="str">
        <f t="shared" si="18"/>
        <v/>
      </c>
    </row>
    <row r="1112" spans="1:11" x14ac:dyDescent="0.35">
      <c r="A1112" s="66"/>
      <c r="B1112" s="66"/>
      <c r="C1112" s="66"/>
      <c r="D1112" s="66"/>
      <c r="E1112" s="66"/>
      <c r="F1112" s="66"/>
      <c r="G1112" s="66"/>
      <c r="H1112" s="66"/>
      <c r="I1112" s="86" t="str">
        <f>IF(ISNA(VLOOKUP(F1112,'Form Data'!$I$2:$J$50,2,FALSE) ),"",VLOOKUP(F1112,'Form Data'!$I$2:$J$50,2,FALSE))</f>
        <v/>
      </c>
      <c r="J1112" s="68" t="str">
        <f>IF(ISBLANK(E1112),"",VLOOKUP(E1112,'Form Data'!$K$2:$L$5,2))</f>
        <v/>
      </c>
      <c r="K1112" s="69" t="str">
        <f t="shared" si="18"/>
        <v/>
      </c>
    </row>
    <row r="1113" spans="1:11" x14ac:dyDescent="0.35">
      <c r="A1113" s="66"/>
      <c r="B1113" s="66"/>
      <c r="C1113" s="66"/>
      <c r="D1113" s="66"/>
      <c r="E1113" s="66"/>
      <c r="F1113" s="66"/>
      <c r="G1113" s="66"/>
      <c r="H1113" s="66"/>
      <c r="I1113" s="86" t="str">
        <f>IF(ISNA(VLOOKUP(F1113,'Form Data'!$I$2:$J$50,2,FALSE) ),"",VLOOKUP(F1113,'Form Data'!$I$2:$J$50,2,FALSE))</f>
        <v/>
      </c>
      <c r="J1113" s="68" t="str">
        <f>IF(ISBLANK(E1113),"",VLOOKUP(E1113,'Form Data'!$K$2:$L$5,2))</f>
        <v/>
      </c>
      <c r="K1113" s="69" t="str">
        <f t="shared" si="18"/>
        <v/>
      </c>
    </row>
    <row r="1114" spans="1:11" x14ac:dyDescent="0.35">
      <c r="A1114" s="66"/>
      <c r="B1114" s="66"/>
      <c r="C1114" s="66"/>
      <c r="D1114" s="66"/>
      <c r="E1114" s="66"/>
      <c r="F1114" s="66"/>
      <c r="G1114" s="66"/>
      <c r="H1114" s="66"/>
      <c r="I1114" s="86" t="str">
        <f>IF(ISNA(VLOOKUP(F1114,'Form Data'!$I$2:$J$50,2,FALSE) ),"",VLOOKUP(F1114,'Form Data'!$I$2:$J$50,2,FALSE))</f>
        <v/>
      </c>
      <c r="J1114" s="68" t="str">
        <f>IF(ISBLANK(E1114),"",VLOOKUP(E1114,'Form Data'!$K$2:$L$5,2))</f>
        <v/>
      </c>
      <c r="K1114" s="69" t="str">
        <f t="shared" si="18"/>
        <v/>
      </c>
    </row>
    <row r="1115" spans="1:11" x14ac:dyDescent="0.35">
      <c r="A1115" s="66"/>
      <c r="B1115" s="66"/>
      <c r="C1115" s="66"/>
      <c r="D1115" s="66"/>
      <c r="E1115" s="66"/>
      <c r="F1115" s="66"/>
      <c r="G1115" s="66"/>
      <c r="H1115" s="66"/>
      <c r="I1115" s="86" t="str">
        <f>IF(ISNA(VLOOKUP(F1115,'Form Data'!$I$2:$J$50,2,FALSE) ),"",VLOOKUP(F1115,'Form Data'!$I$2:$J$50,2,FALSE))</f>
        <v/>
      </c>
      <c r="J1115" s="68" t="str">
        <f>IF(ISBLANK(E1115),"",VLOOKUP(E1115,'Form Data'!$K$2:$L$5,2))</f>
        <v/>
      </c>
      <c r="K1115" s="69" t="str">
        <f t="shared" si="18"/>
        <v/>
      </c>
    </row>
    <row r="1116" spans="1:11" x14ac:dyDescent="0.35">
      <c r="A1116" s="66"/>
      <c r="B1116" s="66"/>
      <c r="C1116" s="66"/>
      <c r="D1116" s="66"/>
      <c r="E1116" s="66"/>
      <c r="F1116" s="66"/>
      <c r="G1116" s="66"/>
      <c r="H1116" s="66"/>
      <c r="I1116" s="86" t="str">
        <f>IF(ISNA(VLOOKUP(F1116,'Form Data'!$I$2:$J$50,2,FALSE) ),"",VLOOKUP(F1116,'Form Data'!$I$2:$J$50,2,FALSE))</f>
        <v/>
      </c>
      <c r="J1116" s="68" t="str">
        <f>IF(ISBLANK(E1116),"",VLOOKUP(E1116,'Form Data'!$K$2:$L$5,2))</f>
        <v/>
      </c>
      <c r="K1116" s="69" t="str">
        <f t="shared" si="18"/>
        <v/>
      </c>
    </row>
    <row r="1117" spans="1:11" x14ac:dyDescent="0.35">
      <c r="A1117" s="66"/>
      <c r="B1117" s="66"/>
      <c r="C1117" s="66"/>
      <c r="D1117" s="66"/>
      <c r="E1117" s="66"/>
      <c r="F1117" s="66"/>
      <c r="G1117" s="66"/>
      <c r="H1117" s="66"/>
      <c r="I1117" s="86" t="str">
        <f>IF(ISNA(VLOOKUP(F1117,'Form Data'!$I$2:$J$50,2,FALSE) ),"",VLOOKUP(F1117,'Form Data'!$I$2:$J$50,2,FALSE))</f>
        <v/>
      </c>
      <c r="J1117" s="68" t="str">
        <f>IF(ISBLANK(E1117),"",VLOOKUP(E1117,'Form Data'!$K$2:$L$5,2))</f>
        <v/>
      </c>
      <c r="K1117" s="69" t="str">
        <f t="shared" si="18"/>
        <v/>
      </c>
    </row>
    <row r="1118" spans="1:11" x14ac:dyDescent="0.35">
      <c r="A1118" s="66"/>
      <c r="B1118" s="66"/>
      <c r="C1118" s="66"/>
      <c r="D1118" s="66"/>
      <c r="E1118" s="66"/>
      <c r="F1118" s="66"/>
      <c r="G1118" s="66"/>
      <c r="H1118" s="66"/>
      <c r="I1118" s="86" t="str">
        <f>IF(ISNA(VLOOKUP(F1118,'Form Data'!$I$2:$J$50,2,FALSE) ),"",VLOOKUP(F1118,'Form Data'!$I$2:$J$50,2,FALSE))</f>
        <v/>
      </c>
      <c r="J1118" s="68" t="str">
        <f>IF(ISBLANK(E1118),"",VLOOKUP(E1118,'Form Data'!$K$2:$L$5,2))</f>
        <v/>
      </c>
      <c r="K1118" s="69" t="str">
        <f t="shared" si="18"/>
        <v/>
      </c>
    </row>
    <row r="1119" spans="1:11" x14ac:dyDescent="0.35">
      <c r="A1119" s="66"/>
      <c r="B1119" s="66"/>
      <c r="C1119" s="66"/>
      <c r="D1119" s="66"/>
      <c r="E1119" s="66"/>
      <c r="F1119" s="66"/>
      <c r="G1119" s="66"/>
      <c r="H1119" s="66"/>
      <c r="I1119" s="86" t="str">
        <f>IF(ISNA(VLOOKUP(F1119,'Form Data'!$I$2:$J$50,2,FALSE) ),"",VLOOKUP(F1119,'Form Data'!$I$2:$J$50,2,FALSE))</f>
        <v/>
      </c>
      <c r="J1119" s="68" t="str">
        <f>IF(ISBLANK(E1119),"",VLOOKUP(E1119,'Form Data'!$K$2:$L$5,2))</f>
        <v/>
      </c>
      <c r="K1119" s="69" t="str">
        <f t="shared" si="18"/>
        <v/>
      </c>
    </row>
    <row r="1120" spans="1:11" x14ac:dyDescent="0.35">
      <c r="A1120" s="66"/>
      <c r="B1120" s="66"/>
      <c r="C1120" s="66"/>
      <c r="D1120" s="66"/>
      <c r="E1120" s="66"/>
      <c r="F1120" s="66"/>
      <c r="G1120" s="66"/>
      <c r="H1120" s="66"/>
      <c r="I1120" s="86" t="str">
        <f>IF(ISNA(VLOOKUP(F1120,'Form Data'!$I$2:$J$50,2,FALSE) ),"",VLOOKUP(F1120,'Form Data'!$I$2:$J$50,2,FALSE))</f>
        <v/>
      </c>
      <c r="J1120" s="68" t="str">
        <f>IF(ISBLANK(E1120),"",VLOOKUP(E1120,'Form Data'!$K$2:$L$5,2))</f>
        <v/>
      </c>
      <c r="K1120" s="69" t="str">
        <f t="shared" si="18"/>
        <v/>
      </c>
    </row>
    <row r="1121" spans="1:11" x14ac:dyDescent="0.35">
      <c r="A1121" s="66"/>
      <c r="B1121" s="66"/>
      <c r="C1121" s="66"/>
      <c r="D1121" s="66"/>
      <c r="E1121" s="66"/>
      <c r="F1121" s="66"/>
      <c r="G1121" s="66"/>
      <c r="H1121" s="66"/>
      <c r="I1121" s="86" t="str">
        <f>IF(ISNA(VLOOKUP(F1121,'Form Data'!$I$2:$J$50,2,FALSE) ),"",VLOOKUP(F1121,'Form Data'!$I$2:$J$50,2,FALSE))</f>
        <v/>
      </c>
      <c r="J1121" s="68" t="str">
        <f>IF(ISBLANK(E1121),"",VLOOKUP(E1121,'Form Data'!$K$2:$L$5,2))</f>
        <v/>
      </c>
      <c r="K1121" s="69" t="str">
        <f t="shared" si="18"/>
        <v/>
      </c>
    </row>
    <row r="1122" spans="1:11" x14ac:dyDescent="0.35">
      <c r="A1122" s="66"/>
      <c r="B1122" s="66"/>
      <c r="C1122" s="66"/>
      <c r="D1122" s="66"/>
      <c r="E1122" s="66"/>
      <c r="F1122" s="66"/>
      <c r="G1122" s="66"/>
      <c r="H1122" s="66"/>
      <c r="I1122" s="86" t="str">
        <f>IF(ISNA(VLOOKUP(F1122,'Form Data'!$I$2:$J$50,2,FALSE) ),"",VLOOKUP(F1122,'Form Data'!$I$2:$J$50,2,FALSE))</f>
        <v/>
      </c>
      <c r="J1122" s="68" t="str">
        <f>IF(ISBLANK(E1122),"",VLOOKUP(E1122,'Form Data'!$K$2:$L$5,2))</f>
        <v/>
      </c>
      <c r="K1122" s="69" t="str">
        <f t="shared" si="18"/>
        <v/>
      </c>
    </row>
    <row r="1123" spans="1:11" x14ac:dyDescent="0.35">
      <c r="A1123" s="66"/>
      <c r="B1123" s="66"/>
      <c r="C1123" s="66"/>
      <c r="D1123" s="66"/>
      <c r="E1123" s="66"/>
      <c r="F1123" s="66"/>
      <c r="G1123" s="66"/>
      <c r="H1123" s="66"/>
      <c r="I1123" s="86" t="str">
        <f>IF(ISNA(VLOOKUP(F1123,'Form Data'!$I$2:$J$50,2,FALSE) ),"",VLOOKUP(F1123,'Form Data'!$I$2:$J$50,2,FALSE))</f>
        <v/>
      </c>
      <c r="J1123" s="68" t="str">
        <f>IF(ISBLANK(E1123),"",VLOOKUP(E1123,'Form Data'!$K$2:$L$5,2))</f>
        <v/>
      </c>
      <c r="K1123" s="69" t="str">
        <f t="shared" si="18"/>
        <v/>
      </c>
    </row>
    <row r="1124" spans="1:11" x14ac:dyDescent="0.35">
      <c r="A1124" s="66"/>
      <c r="B1124" s="66"/>
      <c r="C1124" s="66"/>
      <c r="D1124" s="66"/>
      <c r="E1124" s="66"/>
      <c r="F1124" s="66"/>
      <c r="G1124" s="66"/>
      <c r="H1124" s="66"/>
      <c r="I1124" s="86" t="str">
        <f>IF(ISNA(VLOOKUP(F1124,'Form Data'!$I$2:$J$50,2,FALSE) ),"",VLOOKUP(F1124,'Form Data'!$I$2:$J$50,2,FALSE))</f>
        <v/>
      </c>
      <c r="J1124" s="68" t="str">
        <f>IF(ISBLANK(E1124),"",VLOOKUP(E1124,'Form Data'!$K$2:$L$5,2))</f>
        <v/>
      </c>
      <c r="K1124" s="69" t="str">
        <f t="shared" si="18"/>
        <v/>
      </c>
    </row>
    <row r="1125" spans="1:11" x14ac:dyDescent="0.35">
      <c r="A1125" s="66"/>
      <c r="B1125" s="66"/>
      <c r="C1125" s="66"/>
      <c r="D1125" s="66"/>
      <c r="E1125" s="66"/>
      <c r="F1125" s="66"/>
      <c r="G1125" s="66"/>
      <c r="H1125" s="66"/>
      <c r="I1125" s="86" t="str">
        <f>IF(ISNA(VLOOKUP(F1125,'Form Data'!$I$2:$J$50,2,FALSE) ),"",VLOOKUP(F1125,'Form Data'!$I$2:$J$50,2,FALSE))</f>
        <v/>
      </c>
      <c r="J1125" s="68" t="str">
        <f>IF(ISBLANK(E1125),"",VLOOKUP(E1125,'Form Data'!$K$2:$L$5,2))</f>
        <v/>
      </c>
      <c r="K1125" s="69" t="str">
        <f t="shared" si="18"/>
        <v/>
      </c>
    </row>
    <row r="1126" spans="1:11" x14ac:dyDescent="0.35">
      <c r="A1126" s="66"/>
      <c r="B1126" s="66"/>
      <c r="C1126" s="66"/>
      <c r="D1126" s="66"/>
      <c r="E1126" s="66"/>
      <c r="F1126" s="66"/>
      <c r="G1126" s="66"/>
      <c r="H1126" s="66"/>
      <c r="I1126" s="86" t="str">
        <f>IF(ISNA(VLOOKUP(F1126,'Form Data'!$I$2:$J$50,2,FALSE) ),"",VLOOKUP(F1126,'Form Data'!$I$2:$J$50,2,FALSE))</f>
        <v/>
      </c>
      <c r="J1126" s="68" t="str">
        <f>IF(ISBLANK(E1126),"",VLOOKUP(E1126,'Form Data'!$K$2:$L$5,2))</f>
        <v/>
      </c>
      <c r="K1126" s="69" t="str">
        <f t="shared" si="18"/>
        <v/>
      </c>
    </row>
    <row r="1127" spans="1:11" x14ac:dyDescent="0.35">
      <c r="A1127" s="66"/>
      <c r="B1127" s="66"/>
      <c r="C1127" s="66"/>
      <c r="D1127" s="66"/>
      <c r="E1127" s="66"/>
      <c r="F1127" s="66"/>
      <c r="G1127" s="66"/>
      <c r="H1127" s="66"/>
      <c r="I1127" s="86" t="str">
        <f>IF(ISNA(VLOOKUP(F1127,'Form Data'!$I$2:$J$50,2,FALSE) ),"",VLOOKUP(F1127,'Form Data'!$I$2:$J$50,2,FALSE))</f>
        <v/>
      </c>
      <c r="J1127" s="68" t="str">
        <f>IF(ISBLANK(E1127),"",VLOOKUP(E1127,'Form Data'!$K$2:$L$5,2))</f>
        <v/>
      </c>
      <c r="K1127" s="69" t="str">
        <f t="shared" si="18"/>
        <v/>
      </c>
    </row>
    <row r="1128" spans="1:11" x14ac:dyDescent="0.35">
      <c r="A1128" s="66"/>
      <c r="B1128" s="66"/>
      <c r="C1128" s="66"/>
      <c r="D1128" s="66"/>
      <c r="E1128" s="66"/>
      <c r="F1128" s="66"/>
      <c r="G1128" s="66"/>
      <c r="H1128" s="66"/>
      <c r="I1128" s="86" t="str">
        <f>IF(ISNA(VLOOKUP(F1128,'Form Data'!$I$2:$J$50,2,FALSE) ),"",VLOOKUP(F1128,'Form Data'!$I$2:$J$50,2,FALSE))</f>
        <v/>
      </c>
      <c r="J1128" s="68" t="str">
        <f>IF(ISBLANK(E1128),"",VLOOKUP(E1128,'Form Data'!$K$2:$L$5,2))</f>
        <v/>
      </c>
      <c r="K1128" s="69" t="str">
        <f t="shared" si="18"/>
        <v/>
      </c>
    </row>
    <row r="1129" spans="1:11" x14ac:dyDescent="0.35">
      <c r="A1129" s="66"/>
      <c r="B1129" s="66"/>
      <c r="C1129" s="66"/>
      <c r="D1129" s="66"/>
      <c r="E1129" s="66"/>
      <c r="F1129" s="66"/>
      <c r="G1129" s="66"/>
      <c r="H1129" s="66"/>
      <c r="I1129" s="86" t="str">
        <f>IF(ISNA(VLOOKUP(F1129,'Form Data'!$I$2:$J$50,2,FALSE) ),"",VLOOKUP(F1129,'Form Data'!$I$2:$J$50,2,FALSE))</f>
        <v/>
      </c>
      <c r="J1129" s="68" t="str">
        <f>IF(ISBLANK(E1129),"",VLOOKUP(E1129,'Form Data'!$K$2:$L$5,2))</f>
        <v/>
      </c>
      <c r="K1129" s="69" t="str">
        <f t="shared" si="18"/>
        <v/>
      </c>
    </row>
    <row r="1130" spans="1:11" x14ac:dyDescent="0.35">
      <c r="A1130" s="66"/>
      <c r="B1130" s="66"/>
      <c r="C1130" s="66"/>
      <c r="D1130" s="66"/>
      <c r="E1130" s="66"/>
      <c r="F1130" s="66"/>
      <c r="G1130" s="66"/>
      <c r="H1130" s="66"/>
      <c r="I1130" s="86" t="str">
        <f>IF(ISNA(VLOOKUP(F1130,'Form Data'!$I$2:$J$50,2,FALSE) ),"",VLOOKUP(F1130,'Form Data'!$I$2:$J$50,2,FALSE))</f>
        <v/>
      </c>
      <c r="J1130" s="68" t="str">
        <f>IF(ISBLANK(E1130),"",VLOOKUP(E1130,'Form Data'!$K$2:$L$5,2))</f>
        <v/>
      </c>
      <c r="K1130" s="69" t="str">
        <f t="shared" si="18"/>
        <v/>
      </c>
    </row>
    <row r="1131" spans="1:11" x14ac:dyDescent="0.35">
      <c r="A1131" s="66"/>
      <c r="B1131" s="66"/>
      <c r="C1131" s="66"/>
      <c r="D1131" s="66"/>
      <c r="E1131" s="66"/>
      <c r="F1131" s="66"/>
      <c r="G1131" s="66"/>
      <c r="H1131" s="66"/>
      <c r="I1131" s="86" t="str">
        <f>IF(ISNA(VLOOKUP(F1131,'Form Data'!$I$2:$J$50,2,FALSE) ),"",VLOOKUP(F1131,'Form Data'!$I$2:$J$50,2,FALSE))</f>
        <v/>
      </c>
      <c r="J1131" s="68" t="str">
        <f>IF(ISBLANK(E1131),"",VLOOKUP(E1131,'Form Data'!$K$2:$L$5,2))</f>
        <v/>
      </c>
      <c r="K1131" s="69" t="str">
        <f t="shared" si="18"/>
        <v/>
      </c>
    </row>
    <row r="1132" spans="1:11" x14ac:dyDescent="0.35">
      <c r="A1132" s="66"/>
      <c r="B1132" s="66"/>
      <c r="C1132" s="66"/>
      <c r="D1132" s="66"/>
      <c r="E1132" s="66"/>
      <c r="F1132" s="66"/>
      <c r="G1132" s="66"/>
      <c r="H1132" s="66"/>
      <c r="I1132" s="86" t="str">
        <f>IF(ISNA(VLOOKUP(F1132,'Form Data'!$I$2:$J$50,2,FALSE) ),"",VLOOKUP(F1132,'Form Data'!$I$2:$J$50,2,FALSE))</f>
        <v/>
      </c>
      <c r="J1132" s="68" t="str">
        <f>IF(ISBLANK(E1132),"",VLOOKUP(E1132,'Form Data'!$K$2:$L$5,2))</f>
        <v/>
      </c>
      <c r="K1132" s="69" t="str">
        <f t="shared" si="18"/>
        <v/>
      </c>
    </row>
    <row r="1133" spans="1:11" x14ac:dyDescent="0.35">
      <c r="A1133" s="66"/>
      <c r="B1133" s="66"/>
      <c r="C1133" s="66"/>
      <c r="D1133" s="66"/>
      <c r="E1133" s="66"/>
      <c r="F1133" s="66"/>
      <c r="G1133" s="66"/>
      <c r="H1133" s="66"/>
      <c r="I1133" s="86" t="str">
        <f>IF(ISNA(VLOOKUP(F1133,'Form Data'!$I$2:$J$50,2,FALSE) ),"",VLOOKUP(F1133,'Form Data'!$I$2:$J$50,2,FALSE))</f>
        <v/>
      </c>
      <c r="J1133" s="68" t="str">
        <f>IF(ISBLANK(E1133),"",VLOOKUP(E1133,'Form Data'!$K$2:$L$5,2))</f>
        <v/>
      </c>
      <c r="K1133" s="69" t="str">
        <f t="shared" si="18"/>
        <v/>
      </c>
    </row>
    <row r="1134" spans="1:11" x14ac:dyDescent="0.35">
      <c r="A1134" s="66"/>
      <c r="B1134" s="66"/>
      <c r="C1134" s="66"/>
      <c r="D1134" s="66"/>
      <c r="E1134" s="66"/>
      <c r="F1134" s="66"/>
      <c r="G1134" s="66"/>
      <c r="H1134" s="66"/>
      <c r="I1134" s="86" t="str">
        <f>IF(ISNA(VLOOKUP(F1134,'Form Data'!$I$2:$J$50,2,FALSE) ),"",VLOOKUP(F1134,'Form Data'!$I$2:$J$50,2,FALSE))</f>
        <v/>
      </c>
      <c r="J1134" s="68" t="str">
        <f>IF(ISBLANK(E1134),"",VLOOKUP(E1134,'Form Data'!$K$2:$L$5,2))</f>
        <v/>
      </c>
      <c r="K1134" s="69" t="str">
        <f t="shared" si="18"/>
        <v/>
      </c>
    </row>
    <row r="1135" spans="1:11" x14ac:dyDescent="0.35">
      <c r="A1135" s="66"/>
      <c r="B1135" s="66"/>
      <c r="C1135" s="66"/>
      <c r="D1135" s="66"/>
      <c r="E1135" s="66"/>
      <c r="F1135" s="66"/>
      <c r="G1135" s="66"/>
      <c r="H1135" s="66"/>
      <c r="I1135" s="86" t="str">
        <f>IF(ISNA(VLOOKUP(F1135,'Form Data'!$I$2:$J$50,2,FALSE) ),"",VLOOKUP(F1135,'Form Data'!$I$2:$J$50,2,FALSE))</f>
        <v/>
      </c>
      <c r="J1135" s="68" t="str">
        <f>IF(ISBLANK(E1135),"",VLOOKUP(E1135,'Form Data'!$K$2:$L$5,2))</f>
        <v/>
      </c>
      <c r="K1135" s="69" t="str">
        <f t="shared" si="18"/>
        <v/>
      </c>
    </row>
    <row r="1136" spans="1:11" x14ac:dyDescent="0.35">
      <c r="A1136" s="66"/>
      <c r="B1136" s="66"/>
      <c r="C1136" s="66"/>
      <c r="D1136" s="66"/>
      <c r="E1136" s="66"/>
      <c r="F1136" s="66"/>
      <c r="G1136" s="66"/>
      <c r="H1136" s="66"/>
      <c r="I1136" s="86" t="str">
        <f>IF(ISNA(VLOOKUP(F1136,'Form Data'!$I$2:$J$50,2,FALSE) ),"",VLOOKUP(F1136,'Form Data'!$I$2:$J$50,2,FALSE))</f>
        <v/>
      </c>
      <c r="J1136" s="68" t="str">
        <f>IF(ISBLANK(E1136),"",VLOOKUP(E1136,'Form Data'!$K$2:$L$5,2))</f>
        <v/>
      </c>
      <c r="K1136" s="69" t="str">
        <f t="shared" si="18"/>
        <v/>
      </c>
    </row>
    <row r="1137" spans="1:11" x14ac:dyDescent="0.35">
      <c r="A1137" s="66"/>
      <c r="B1137" s="66"/>
      <c r="C1137" s="66"/>
      <c r="D1137" s="66"/>
      <c r="E1137" s="66"/>
      <c r="F1137" s="66"/>
      <c r="G1137" s="66"/>
      <c r="H1137" s="66"/>
      <c r="I1137" s="86" t="str">
        <f>IF(ISNA(VLOOKUP(F1137,'Form Data'!$I$2:$J$50,2,FALSE) ),"",VLOOKUP(F1137,'Form Data'!$I$2:$J$50,2,FALSE))</f>
        <v/>
      </c>
      <c r="J1137" s="68" t="str">
        <f>IF(ISBLANK(E1137),"",VLOOKUP(E1137,'Form Data'!$K$2:$L$5,2))</f>
        <v/>
      </c>
      <c r="K1137" s="69" t="str">
        <f t="shared" si="18"/>
        <v/>
      </c>
    </row>
    <row r="1138" spans="1:11" x14ac:dyDescent="0.35">
      <c r="A1138" s="66"/>
      <c r="B1138" s="66"/>
      <c r="C1138" s="66"/>
      <c r="D1138" s="66"/>
      <c r="E1138" s="66"/>
      <c r="F1138" s="66"/>
      <c r="G1138" s="66"/>
      <c r="H1138" s="66"/>
      <c r="I1138" s="86" t="str">
        <f>IF(ISNA(VLOOKUP(F1138,'Form Data'!$I$2:$J$50,2,FALSE) ),"",VLOOKUP(F1138,'Form Data'!$I$2:$J$50,2,FALSE))</f>
        <v/>
      </c>
      <c r="J1138" s="68" t="str">
        <f>IF(ISBLANK(E1138),"",VLOOKUP(E1138,'Form Data'!$K$2:$L$5,2))</f>
        <v/>
      </c>
      <c r="K1138" s="69" t="str">
        <f t="shared" si="18"/>
        <v/>
      </c>
    </row>
    <row r="1139" spans="1:11" x14ac:dyDescent="0.35">
      <c r="A1139" s="66"/>
      <c r="B1139" s="66"/>
      <c r="C1139" s="66"/>
      <c r="D1139" s="66"/>
      <c r="E1139" s="66"/>
      <c r="F1139" s="66"/>
      <c r="G1139" s="66"/>
      <c r="H1139" s="66"/>
      <c r="I1139" s="86" t="str">
        <f>IF(ISNA(VLOOKUP(F1139,'Form Data'!$I$2:$J$50,2,FALSE) ),"",VLOOKUP(F1139,'Form Data'!$I$2:$J$50,2,FALSE))</f>
        <v/>
      </c>
      <c r="J1139" s="68" t="str">
        <f>IF(ISBLANK(E1139),"",VLOOKUP(E1139,'Form Data'!$K$2:$L$5,2))</f>
        <v/>
      </c>
      <c r="K1139" s="69" t="str">
        <f t="shared" si="18"/>
        <v/>
      </c>
    </row>
    <row r="1140" spans="1:11" x14ac:dyDescent="0.35">
      <c r="A1140" s="66"/>
      <c r="B1140" s="66"/>
      <c r="C1140" s="66"/>
      <c r="D1140" s="66"/>
      <c r="E1140" s="66"/>
      <c r="F1140" s="66"/>
      <c r="G1140" s="66"/>
      <c r="H1140" s="66"/>
      <c r="I1140" s="86" t="str">
        <f>IF(ISNA(VLOOKUP(F1140,'Form Data'!$I$2:$J$50,2,FALSE) ),"",VLOOKUP(F1140,'Form Data'!$I$2:$J$50,2,FALSE))</f>
        <v/>
      </c>
      <c r="J1140" s="68" t="str">
        <f>IF(ISBLANK(E1140),"",VLOOKUP(E1140,'Form Data'!$K$2:$L$5,2))</f>
        <v/>
      </c>
      <c r="K1140" s="69" t="str">
        <f t="shared" si="18"/>
        <v/>
      </c>
    </row>
    <row r="1141" spans="1:11" x14ac:dyDescent="0.35">
      <c r="A1141" s="66"/>
      <c r="B1141" s="66"/>
      <c r="C1141" s="66"/>
      <c r="D1141" s="66"/>
      <c r="E1141" s="66"/>
      <c r="F1141" s="66"/>
      <c r="G1141" s="66"/>
      <c r="H1141" s="66"/>
      <c r="I1141" s="86" t="str">
        <f>IF(ISNA(VLOOKUP(F1141,'Form Data'!$I$2:$J$50,2,FALSE) ),"",VLOOKUP(F1141,'Form Data'!$I$2:$J$50,2,FALSE))</f>
        <v/>
      </c>
      <c r="J1141" s="68" t="str">
        <f>IF(ISBLANK(E1141),"",VLOOKUP(E1141,'Form Data'!$K$2:$L$5,2))</f>
        <v/>
      </c>
      <c r="K1141" s="69" t="str">
        <f t="shared" si="18"/>
        <v/>
      </c>
    </row>
    <row r="1142" spans="1:11" x14ac:dyDescent="0.35">
      <c r="A1142" s="66"/>
      <c r="B1142" s="66"/>
      <c r="C1142" s="66"/>
      <c r="D1142" s="66"/>
      <c r="E1142" s="66"/>
      <c r="F1142" s="66"/>
      <c r="G1142" s="66"/>
      <c r="H1142" s="66"/>
      <c r="I1142" s="86" t="str">
        <f>IF(ISNA(VLOOKUP(F1142,'Form Data'!$I$2:$J$50,2,FALSE) ),"",VLOOKUP(F1142,'Form Data'!$I$2:$J$50,2,FALSE))</f>
        <v/>
      </c>
      <c r="J1142" s="68" t="str">
        <f>IF(ISBLANK(E1142),"",VLOOKUP(E1142,'Form Data'!$K$2:$L$5,2))</f>
        <v/>
      </c>
      <c r="K1142" s="69" t="str">
        <f t="shared" si="18"/>
        <v/>
      </c>
    </row>
    <row r="1143" spans="1:11" x14ac:dyDescent="0.35">
      <c r="A1143" s="66"/>
      <c r="B1143" s="66"/>
      <c r="C1143" s="66"/>
      <c r="D1143" s="66"/>
      <c r="E1143" s="66"/>
      <c r="F1143" s="66"/>
      <c r="G1143" s="66"/>
      <c r="H1143" s="66"/>
      <c r="I1143" s="86" t="str">
        <f>IF(ISNA(VLOOKUP(F1143,'Form Data'!$I$2:$J$50,2,FALSE) ),"",VLOOKUP(F1143,'Form Data'!$I$2:$J$50,2,FALSE))</f>
        <v/>
      </c>
      <c r="J1143" s="68" t="str">
        <f>IF(ISBLANK(E1143),"",VLOOKUP(E1143,'Form Data'!$K$2:$L$5,2))</f>
        <v/>
      </c>
      <c r="K1143" s="69" t="str">
        <f t="shared" si="18"/>
        <v/>
      </c>
    </row>
    <row r="1144" spans="1:11" x14ac:dyDescent="0.35">
      <c r="A1144" s="66"/>
      <c r="B1144" s="66"/>
      <c r="C1144" s="66"/>
      <c r="D1144" s="66"/>
      <c r="E1144" s="66"/>
      <c r="F1144" s="66"/>
      <c r="G1144" s="66"/>
      <c r="H1144" s="66"/>
      <c r="I1144" s="86" t="str">
        <f>IF(ISNA(VLOOKUP(F1144,'Form Data'!$I$2:$J$50,2,FALSE) ),"",VLOOKUP(F1144,'Form Data'!$I$2:$J$50,2,FALSE))</f>
        <v/>
      </c>
      <c r="J1144" s="68" t="str">
        <f>IF(ISBLANK(E1144),"",VLOOKUP(E1144,'Form Data'!$K$2:$L$5,2))</f>
        <v/>
      </c>
      <c r="K1144" s="69" t="str">
        <f t="shared" si="18"/>
        <v/>
      </c>
    </row>
    <row r="1145" spans="1:11" x14ac:dyDescent="0.35">
      <c r="A1145" s="66"/>
      <c r="B1145" s="66"/>
      <c r="C1145" s="66"/>
      <c r="D1145" s="66"/>
      <c r="E1145" s="66"/>
      <c r="F1145" s="66"/>
      <c r="G1145" s="66"/>
      <c r="H1145" s="66"/>
      <c r="I1145" s="86" t="str">
        <f>IF(ISNA(VLOOKUP(F1145,'Form Data'!$I$2:$J$50,2,FALSE) ),"",VLOOKUP(F1145,'Form Data'!$I$2:$J$50,2,FALSE))</f>
        <v/>
      </c>
      <c r="J1145" s="68" t="str">
        <f>IF(ISBLANK(E1145),"",VLOOKUP(E1145,'Form Data'!$K$2:$L$5,2))</f>
        <v/>
      </c>
      <c r="K1145" s="69" t="str">
        <f t="shared" si="18"/>
        <v/>
      </c>
    </row>
    <row r="1146" spans="1:11" x14ac:dyDescent="0.35">
      <c r="A1146" s="66"/>
      <c r="B1146" s="66"/>
      <c r="C1146" s="66"/>
      <c r="D1146" s="66"/>
      <c r="E1146" s="66"/>
      <c r="F1146" s="66"/>
      <c r="G1146" s="66"/>
      <c r="H1146" s="66"/>
      <c r="I1146" s="86" t="str">
        <f>IF(ISNA(VLOOKUP(F1146,'Form Data'!$I$2:$J$50,2,FALSE) ),"",VLOOKUP(F1146,'Form Data'!$I$2:$J$50,2,FALSE))</f>
        <v/>
      </c>
      <c r="J1146" s="68" t="str">
        <f>IF(ISBLANK(E1146),"",VLOOKUP(E1146,'Form Data'!$K$2:$L$5,2))</f>
        <v/>
      </c>
      <c r="K1146" s="69" t="str">
        <f t="shared" si="18"/>
        <v/>
      </c>
    </row>
    <row r="1147" spans="1:11" x14ac:dyDescent="0.35">
      <c r="A1147" s="66"/>
      <c r="B1147" s="66"/>
      <c r="C1147" s="66"/>
      <c r="D1147" s="66"/>
      <c r="E1147" s="66"/>
      <c r="F1147" s="66"/>
      <c r="G1147" s="66"/>
      <c r="H1147" s="66"/>
      <c r="I1147" s="86" t="str">
        <f>IF(ISNA(VLOOKUP(F1147,'Form Data'!$I$2:$J$50,2,FALSE) ),"",VLOOKUP(F1147,'Form Data'!$I$2:$J$50,2,FALSE))</f>
        <v/>
      </c>
      <c r="J1147" s="68" t="str">
        <f>IF(ISBLANK(E1147),"",VLOOKUP(E1147,'Form Data'!$K$2:$L$5,2))</f>
        <v/>
      </c>
      <c r="K1147" s="69" t="str">
        <f t="shared" si="18"/>
        <v/>
      </c>
    </row>
    <row r="1148" spans="1:11" x14ac:dyDescent="0.35">
      <c r="A1148" s="66"/>
      <c r="B1148" s="66"/>
      <c r="C1148" s="66"/>
      <c r="D1148" s="66"/>
      <c r="E1148" s="66"/>
      <c r="F1148" s="66"/>
      <c r="G1148" s="66"/>
      <c r="H1148" s="66"/>
      <c r="I1148" s="86" t="str">
        <f>IF(ISNA(VLOOKUP(F1148,'Form Data'!$I$2:$J$50,2,FALSE) ),"",VLOOKUP(F1148,'Form Data'!$I$2:$J$50,2,FALSE))</f>
        <v/>
      </c>
      <c r="J1148" s="68" t="str">
        <f>IF(ISBLANK(E1148),"",VLOOKUP(E1148,'Form Data'!$K$2:$L$5,2))</f>
        <v/>
      </c>
      <c r="K1148" s="69" t="str">
        <f t="shared" si="18"/>
        <v/>
      </c>
    </row>
    <row r="1149" spans="1:11" x14ac:dyDescent="0.35">
      <c r="A1149" s="66"/>
      <c r="B1149" s="66"/>
      <c r="C1149" s="66"/>
      <c r="D1149" s="66"/>
      <c r="E1149" s="66"/>
      <c r="F1149" s="66"/>
      <c r="G1149" s="66"/>
      <c r="H1149" s="66"/>
      <c r="I1149" s="86" t="str">
        <f>IF(ISNA(VLOOKUP(F1149,'Form Data'!$I$2:$J$50,2,FALSE) ),"",VLOOKUP(F1149,'Form Data'!$I$2:$J$50,2,FALSE))</f>
        <v/>
      </c>
      <c r="J1149" s="68" t="str">
        <f>IF(ISBLANK(E1149),"",VLOOKUP(E1149,'Form Data'!$K$2:$L$5,2))</f>
        <v/>
      </c>
      <c r="K1149" s="69" t="str">
        <f t="shared" si="18"/>
        <v/>
      </c>
    </row>
    <row r="1150" spans="1:11" x14ac:dyDescent="0.35">
      <c r="A1150" s="66"/>
      <c r="B1150" s="66"/>
      <c r="C1150" s="66"/>
      <c r="D1150" s="66"/>
      <c r="E1150" s="66"/>
      <c r="F1150" s="66"/>
      <c r="G1150" s="66"/>
      <c r="H1150" s="66"/>
      <c r="I1150" s="86" t="str">
        <f>IF(ISNA(VLOOKUP(F1150,'Form Data'!$I$2:$J$50,2,FALSE) ),"",VLOOKUP(F1150,'Form Data'!$I$2:$J$50,2,FALSE))</f>
        <v/>
      </c>
      <c r="J1150" s="68" t="str">
        <f>IF(ISBLANK(E1150),"",VLOOKUP(E1150,'Form Data'!$K$2:$L$5,2))</f>
        <v/>
      </c>
      <c r="K1150" s="69" t="str">
        <f t="shared" si="18"/>
        <v/>
      </c>
    </row>
    <row r="1151" spans="1:11" x14ac:dyDescent="0.35">
      <c r="A1151" s="66"/>
      <c r="B1151" s="66"/>
      <c r="C1151" s="66"/>
      <c r="D1151" s="66"/>
      <c r="E1151" s="66"/>
      <c r="F1151" s="66"/>
      <c r="G1151" s="66"/>
      <c r="H1151" s="66"/>
      <c r="I1151" s="86" t="str">
        <f>IF(ISNA(VLOOKUP(F1151,'Form Data'!$I$2:$J$50,2,FALSE) ),"",VLOOKUP(F1151,'Form Data'!$I$2:$J$50,2,FALSE))</f>
        <v/>
      </c>
      <c r="J1151" s="68" t="str">
        <f>IF(ISBLANK(E1151),"",VLOOKUP(E1151,'Form Data'!$K$2:$L$5,2))</f>
        <v/>
      </c>
      <c r="K1151" s="69" t="str">
        <f t="shared" si="18"/>
        <v/>
      </c>
    </row>
    <row r="1152" spans="1:11" x14ac:dyDescent="0.35">
      <c r="A1152" s="66"/>
      <c r="B1152" s="66"/>
      <c r="C1152" s="66"/>
      <c r="D1152" s="66"/>
      <c r="E1152" s="66"/>
      <c r="F1152" s="66"/>
      <c r="G1152" s="66"/>
      <c r="H1152" s="66"/>
      <c r="I1152" s="86" t="str">
        <f>IF(ISNA(VLOOKUP(F1152,'Form Data'!$I$2:$J$50,2,FALSE) ),"",VLOOKUP(F1152,'Form Data'!$I$2:$J$50,2,FALSE))</f>
        <v/>
      </c>
      <c r="J1152" s="68" t="str">
        <f>IF(ISBLANK(E1152),"",VLOOKUP(E1152,'Form Data'!$K$2:$L$5,2))</f>
        <v/>
      </c>
      <c r="K1152" s="69" t="str">
        <f t="shared" si="18"/>
        <v/>
      </c>
    </row>
    <row r="1153" spans="1:11" x14ac:dyDescent="0.35">
      <c r="A1153" s="66"/>
      <c r="B1153" s="66"/>
      <c r="C1153" s="66"/>
      <c r="D1153" s="66"/>
      <c r="E1153" s="66"/>
      <c r="F1153" s="66"/>
      <c r="G1153" s="66"/>
      <c r="H1153" s="66"/>
      <c r="I1153" s="86" t="str">
        <f>IF(ISNA(VLOOKUP(F1153,'Form Data'!$I$2:$J$50,2,FALSE) ),"",VLOOKUP(F1153,'Form Data'!$I$2:$J$50,2,FALSE))</f>
        <v/>
      </c>
      <c r="J1153" s="68" t="str">
        <f>IF(ISBLANK(E1153),"",VLOOKUP(E1153,'Form Data'!$K$2:$L$5,2))</f>
        <v/>
      </c>
      <c r="K1153" s="69" t="str">
        <f t="shared" si="18"/>
        <v/>
      </c>
    </row>
    <row r="1154" spans="1:11" x14ac:dyDescent="0.35">
      <c r="A1154" s="66"/>
      <c r="B1154" s="66"/>
      <c r="C1154" s="66"/>
      <c r="D1154" s="66"/>
      <c r="E1154" s="66"/>
      <c r="F1154" s="66"/>
      <c r="G1154" s="66"/>
      <c r="H1154" s="66"/>
      <c r="I1154" s="86" t="str">
        <f>IF(ISNA(VLOOKUP(F1154,'Form Data'!$I$2:$J$50,2,FALSE) ),"",VLOOKUP(F1154,'Form Data'!$I$2:$J$50,2,FALSE))</f>
        <v/>
      </c>
      <c r="J1154" s="68" t="str">
        <f>IF(ISBLANK(E1154),"",VLOOKUP(E1154,'Form Data'!$K$2:$L$5,2))</f>
        <v/>
      </c>
      <c r="K1154" s="69" t="str">
        <f t="shared" si="18"/>
        <v/>
      </c>
    </row>
    <row r="1155" spans="1:11" x14ac:dyDescent="0.35">
      <c r="A1155" s="66"/>
      <c r="B1155" s="66"/>
      <c r="C1155" s="66"/>
      <c r="D1155" s="66"/>
      <c r="E1155" s="66"/>
      <c r="F1155" s="66"/>
      <c r="G1155" s="66"/>
      <c r="H1155" s="66"/>
      <c r="I1155" s="86" t="str">
        <f>IF(ISNA(VLOOKUP(F1155,'Form Data'!$I$2:$J$50,2,FALSE) ),"",VLOOKUP(F1155,'Form Data'!$I$2:$J$50,2,FALSE))</f>
        <v/>
      </c>
      <c r="J1155" s="68" t="str">
        <f>IF(ISBLANK(E1155),"",VLOOKUP(E1155,'Form Data'!$K$2:$L$5,2))</f>
        <v/>
      </c>
      <c r="K1155" s="69" t="str">
        <f t="shared" si="18"/>
        <v/>
      </c>
    </row>
    <row r="1156" spans="1:11" x14ac:dyDescent="0.35">
      <c r="A1156" s="66"/>
      <c r="B1156" s="66"/>
      <c r="C1156" s="66"/>
      <c r="D1156" s="66"/>
      <c r="E1156" s="66"/>
      <c r="F1156" s="66"/>
      <c r="G1156" s="66"/>
      <c r="H1156" s="66"/>
      <c r="I1156" s="86" t="str">
        <f>IF(ISNA(VLOOKUP(F1156,'Form Data'!$I$2:$J$50,2,FALSE) ),"",VLOOKUP(F1156,'Form Data'!$I$2:$J$50,2,FALSE))</f>
        <v/>
      </c>
      <c r="J1156" s="68" t="str">
        <f>IF(ISBLANK(E1156),"",VLOOKUP(E1156,'Form Data'!$K$2:$L$5,2))</f>
        <v/>
      </c>
      <c r="K1156" s="69" t="str">
        <f t="shared" ref="K1156:K1219" si="19">IF(ISBLANK(E1156),"",D1156/J1156)</f>
        <v/>
      </c>
    </row>
    <row r="1157" spans="1:11" x14ac:dyDescent="0.35">
      <c r="A1157" s="66"/>
      <c r="B1157" s="66"/>
      <c r="C1157" s="66"/>
      <c r="D1157" s="66"/>
      <c r="E1157" s="66"/>
      <c r="F1157" s="66"/>
      <c r="G1157" s="66"/>
      <c r="H1157" s="66"/>
      <c r="I1157" s="86" t="str">
        <f>IF(ISNA(VLOOKUP(F1157,'Form Data'!$I$2:$J$50,2,FALSE) ),"",VLOOKUP(F1157,'Form Data'!$I$2:$J$50,2,FALSE))</f>
        <v/>
      </c>
      <c r="J1157" s="68" t="str">
        <f>IF(ISBLANK(E1157),"",VLOOKUP(E1157,'Form Data'!$K$2:$L$5,2))</f>
        <v/>
      </c>
      <c r="K1157" s="69" t="str">
        <f t="shared" si="19"/>
        <v/>
      </c>
    </row>
    <row r="1158" spans="1:11" x14ac:dyDescent="0.35">
      <c r="A1158" s="66"/>
      <c r="B1158" s="66"/>
      <c r="C1158" s="66"/>
      <c r="D1158" s="66"/>
      <c r="E1158" s="66"/>
      <c r="F1158" s="66"/>
      <c r="G1158" s="66"/>
      <c r="H1158" s="66"/>
      <c r="I1158" s="86" t="str">
        <f>IF(ISNA(VLOOKUP(F1158,'Form Data'!$I$2:$J$50,2,FALSE) ),"",VLOOKUP(F1158,'Form Data'!$I$2:$J$50,2,FALSE))</f>
        <v/>
      </c>
      <c r="J1158" s="68" t="str">
        <f>IF(ISBLANK(E1158),"",VLOOKUP(E1158,'Form Data'!$K$2:$L$5,2))</f>
        <v/>
      </c>
      <c r="K1158" s="69" t="str">
        <f t="shared" si="19"/>
        <v/>
      </c>
    </row>
    <row r="1159" spans="1:11" x14ac:dyDescent="0.35">
      <c r="A1159" s="66"/>
      <c r="B1159" s="66"/>
      <c r="C1159" s="66"/>
      <c r="D1159" s="66"/>
      <c r="E1159" s="66"/>
      <c r="F1159" s="66"/>
      <c r="G1159" s="66"/>
      <c r="H1159" s="66"/>
      <c r="I1159" s="86" t="str">
        <f>IF(ISNA(VLOOKUP(F1159,'Form Data'!$I$2:$J$50,2,FALSE) ),"",VLOOKUP(F1159,'Form Data'!$I$2:$J$50,2,FALSE))</f>
        <v/>
      </c>
      <c r="J1159" s="68" t="str">
        <f>IF(ISBLANK(E1159),"",VLOOKUP(E1159,'Form Data'!$K$2:$L$5,2))</f>
        <v/>
      </c>
      <c r="K1159" s="69" t="str">
        <f t="shared" si="19"/>
        <v/>
      </c>
    </row>
    <row r="1160" spans="1:11" x14ac:dyDescent="0.35">
      <c r="A1160" s="66"/>
      <c r="B1160" s="66"/>
      <c r="C1160" s="66"/>
      <c r="D1160" s="66"/>
      <c r="E1160" s="66"/>
      <c r="F1160" s="66"/>
      <c r="G1160" s="66"/>
      <c r="H1160" s="66"/>
      <c r="I1160" s="86" t="str">
        <f>IF(ISNA(VLOOKUP(F1160,'Form Data'!$I$2:$J$50,2,FALSE) ),"",VLOOKUP(F1160,'Form Data'!$I$2:$J$50,2,FALSE))</f>
        <v/>
      </c>
      <c r="J1160" s="68" t="str">
        <f>IF(ISBLANK(E1160),"",VLOOKUP(E1160,'Form Data'!$K$2:$L$5,2))</f>
        <v/>
      </c>
      <c r="K1160" s="69" t="str">
        <f t="shared" si="19"/>
        <v/>
      </c>
    </row>
    <row r="1161" spans="1:11" x14ac:dyDescent="0.35">
      <c r="A1161" s="66"/>
      <c r="B1161" s="66"/>
      <c r="C1161" s="66"/>
      <c r="D1161" s="66"/>
      <c r="E1161" s="66"/>
      <c r="F1161" s="66"/>
      <c r="G1161" s="66"/>
      <c r="H1161" s="66"/>
      <c r="I1161" s="86" t="str">
        <f>IF(ISNA(VLOOKUP(F1161,'Form Data'!$I$2:$J$50,2,FALSE) ),"",VLOOKUP(F1161,'Form Data'!$I$2:$J$50,2,FALSE))</f>
        <v/>
      </c>
      <c r="J1161" s="68" t="str">
        <f>IF(ISBLANK(E1161),"",VLOOKUP(E1161,'Form Data'!$K$2:$L$5,2))</f>
        <v/>
      </c>
      <c r="K1161" s="69" t="str">
        <f t="shared" si="19"/>
        <v/>
      </c>
    </row>
    <row r="1162" spans="1:11" x14ac:dyDescent="0.35">
      <c r="A1162" s="66"/>
      <c r="B1162" s="66"/>
      <c r="C1162" s="66"/>
      <c r="D1162" s="66"/>
      <c r="E1162" s="66"/>
      <c r="F1162" s="66"/>
      <c r="G1162" s="66"/>
      <c r="H1162" s="66"/>
      <c r="I1162" s="86" t="str">
        <f>IF(ISNA(VLOOKUP(F1162,'Form Data'!$I$2:$J$50,2,FALSE) ),"",VLOOKUP(F1162,'Form Data'!$I$2:$J$50,2,FALSE))</f>
        <v/>
      </c>
      <c r="J1162" s="68" t="str">
        <f>IF(ISBLANK(E1162),"",VLOOKUP(E1162,'Form Data'!$K$2:$L$5,2))</f>
        <v/>
      </c>
      <c r="K1162" s="69" t="str">
        <f t="shared" si="19"/>
        <v/>
      </c>
    </row>
    <row r="1163" spans="1:11" x14ac:dyDescent="0.35">
      <c r="A1163" s="66"/>
      <c r="B1163" s="66"/>
      <c r="C1163" s="66"/>
      <c r="D1163" s="66"/>
      <c r="E1163" s="66"/>
      <c r="F1163" s="66"/>
      <c r="G1163" s="66"/>
      <c r="H1163" s="66"/>
      <c r="I1163" s="86" t="str">
        <f>IF(ISNA(VLOOKUP(F1163,'Form Data'!$I$2:$J$50,2,FALSE) ),"",VLOOKUP(F1163,'Form Data'!$I$2:$J$50,2,FALSE))</f>
        <v/>
      </c>
      <c r="J1163" s="68" t="str">
        <f>IF(ISBLANK(E1163),"",VLOOKUP(E1163,'Form Data'!$K$2:$L$5,2))</f>
        <v/>
      </c>
      <c r="K1163" s="69" t="str">
        <f t="shared" si="19"/>
        <v/>
      </c>
    </row>
    <row r="1164" spans="1:11" x14ac:dyDescent="0.35">
      <c r="A1164" s="66"/>
      <c r="B1164" s="66"/>
      <c r="C1164" s="66"/>
      <c r="D1164" s="66"/>
      <c r="E1164" s="66"/>
      <c r="F1164" s="66"/>
      <c r="G1164" s="66"/>
      <c r="H1164" s="66"/>
      <c r="I1164" s="86" t="str">
        <f>IF(ISNA(VLOOKUP(F1164,'Form Data'!$I$2:$J$50,2,FALSE) ),"",VLOOKUP(F1164,'Form Data'!$I$2:$J$50,2,FALSE))</f>
        <v/>
      </c>
      <c r="J1164" s="68" t="str">
        <f>IF(ISBLANK(E1164),"",VLOOKUP(E1164,'Form Data'!$K$2:$L$5,2))</f>
        <v/>
      </c>
      <c r="K1164" s="69" t="str">
        <f t="shared" si="19"/>
        <v/>
      </c>
    </row>
    <row r="1165" spans="1:11" x14ac:dyDescent="0.35">
      <c r="A1165" s="66"/>
      <c r="B1165" s="66"/>
      <c r="C1165" s="66"/>
      <c r="D1165" s="66"/>
      <c r="E1165" s="66"/>
      <c r="F1165" s="66"/>
      <c r="G1165" s="66"/>
      <c r="H1165" s="66"/>
      <c r="I1165" s="86" t="str">
        <f>IF(ISNA(VLOOKUP(F1165,'Form Data'!$I$2:$J$50,2,FALSE) ),"",VLOOKUP(F1165,'Form Data'!$I$2:$J$50,2,FALSE))</f>
        <v/>
      </c>
      <c r="J1165" s="68" t="str">
        <f>IF(ISBLANK(E1165),"",VLOOKUP(E1165,'Form Data'!$K$2:$L$5,2))</f>
        <v/>
      </c>
      <c r="K1165" s="69" t="str">
        <f t="shared" si="19"/>
        <v/>
      </c>
    </row>
    <row r="1166" spans="1:11" x14ac:dyDescent="0.35">
      <c r="A1166" s="66"/>
      <c r="B1166" s="66"/>
      <c r="C1166" s="66"/>
      <c r="D1166" s="66"/>
      <c r="E1166" s="66"/>
      <c r="F1166" s="66"/>
      <c r="G1166" s="66"/>
      <c r="H1166" s="66"/>
      <c r="I1166" s="86" t="str">
        <f>IF(ISNA(VLOOKUP(F1166,'Form Data'!$I$2:$J$50,2,FALSE) ),"",VLOOKUP(F1166,'Form Data'!$I$2:$J$50,2,FALSE))</f>
        <v/>
      </c>
      <c r="J1166" s="68" t="str">
        <f>IF(ISBLANK(E1166),"",VLOOKUP(E1166,'Form Data'!$K$2:$L$5,2))</f>
        <v/>
      </c>
      <c r="K1166" s="69" t="str">
        <f t="shared" si="19"/>
        <v/>
      </c>
    </row>
    <row r="1167" spans="1:11" x14ac:dyDescent="0.35">
      <c r="A1167" s="66"/>
      <c r="B1167" s="66"/>
      <c r="C1167" s="66"/>
      <c r="D1167" s="66"/>
      <c r="E1167" s="66"/>
      <c r="F1167" s="66"/>
      <c r="G1167" s="66"/>
      <c r="H1167" s="66"/>
      <c r="I1167" s="86" t="str">
        <f>IF(ISNA(VLOOKUP(F1167,'Form Data'!$I$2:$J$50,2,FALSE) ),"",VLOOKUP(F1167,'Form Data'!$I$2:$J$50,2,FALSE))</f>
        <v/>
      </c>
      <c r="J1167" s="68" t="str">
        <f>IF(ISBLANK(E1167),"",VLOOKUP(E1167,'Form Data'!$K$2:$L$5,2))</f>
        <v/>
      </c>
      <c r="K1167" s="69" t="str">
        <f t="shared" si="19"/>
        <v/>
      </c>
    </row>
    <row r="1168" spans="1:11" x14ac:dyDescent="0.35">
      <c r="A1168" s="66"/>
      <c r="B1168" s="66"/>
      <c r="C1168" s="66"/>
      <c r="D1168" s="66"/>
      <c r="E1168" s="66"/>
      <c r="F1168" s="66"/>
      <c r="G1168" s="66"/>
      <c r="H1168" s="66"/>
      <c r="I1168" s="86" t="str">
        <f>IF(ISNA(VLOOKUP(F1168,'Form Data'!$I$2:$J$50,2,FALSE) ),"",VLOOKUP(F1168,'Form Data'!$I$2:$J$50,2,FALSE))</f>
        <v/>
      </c>
      <c r="J1168" s="68" t="str">
        <f>IF(ISBLANK(E1168),"",VLOOKUP(E1168,'Form Data'!$K$2:$L$5,2))</f>
        <v/>
      </c>
      <c r="K1168" s="69" t="str">
        <f t="shared" si="19"/>
        <v/>
      </c>
    </row>
    <row r="1169" spans="1:11" x14ac:dyDescent="0.35">
      <c r="A1169" s="66"/>
      <c r="B1169" s="66"/>
      <c r="C1169" s="66"/>
      <c r="D1169" s="66"/>
      <c r="E1169" s="66"/>
      <c r="F1169" s="66"/>
      <c r="G1169" s="66"/>
      <c r="H1169" s="66"/>
      <c r="I1169" s="86" t="str">
        <f>IF(ISNA(VLOOKUP(F1169,'Form Data'!$I$2:$J$50,2,FALSE) ),"",VLOOKUP(F1169,'Form Data'!$I$2:$J$50,2,FALSE))</f>
        <v/>
      </c>
      <c r="J1169" s="68" t="str">
        <f>IF(ISBLANK(E1169),"",VLOOKUP(E1169,'Form Data'!$K$2:$L$5,2))</f>
        <v/>
      </c>
      <c r="K1169" s="69" t="str">
        <f t="shared" si="19"/>
        <v/>
      </c>
    </row>
    <row r="1170" spans="1:11" x14ac:dyDescent="0.35">
      <c r="A1170" s="66"/>
      <c r="B1170" s="66"/>
      <c r="C1170" s="66"/>
      <c r="D1170" s="66"/>
      <c r="E1170" s="66"/>
      <c r="F1170" s="66"/>
      <c r="G1170" s="66"/>
      <c r="H1170" s="66"/>
      <c r="I1170" s="86" t="str">
        <f>IF(ISNA(VLOOKUP(F1170,'Form Data'!$I$2:$J$50,2,FALSE) ),"",VLOOKUP(F1170,'Form Data'!$I$2:$J$50,2,FALSE))</f>
        <v/>
      </c>
      <c r="J1170" s="68" t="str">
        <f>IF(ISBLANK(E1170),"",VLOOKUP(E1170,'Form Data'!$K$2:$L$5,2))</f>
        <v/>
      </c>
      <c r="K1170" s="69" t="str">
        <f t="shared" si="19"/>
        <v/>
      </c>
    </row>
    <row r="1171" spans="1:11" x14ac:dyDescent="0.35">
      <c r="A1171" s="66"/>
      <c r="B1171" s="66"/>
      <c r="C1171" s="66"/>
      <c r="D1171" s="66"/>
      <c r="E1171" s="66"/>
      <c r="F1171" s="66"/>
      <c r="G1171" s="66"/>
      <c r="H1171" s="66"/>
      <c r="I1171" s="86" t="str">
        <f>IF(ISNA(VLOOKUP(F1171,'Form Data'!$I$2:$J$50,2,FALSE) ),"",VLOOKUP(F1171,'Form Data'!$I$2:$J$50,2,FALSE))</f>
        <v/>
      </c>
      <c r="J1171" s="68" t="str">
        <f>IF(ISBLANK(E1171),"",VLOOKUP(E1171,'Form Data'!$K$2:$L$5,2))</f>
        <v/>
      </c>
      <c r="K1171" s="69" t="str">
        <f t="shared" si="19"/>
        <v/>
      </c>
    </row>
    <row r="1172" spans="1:11" x14ac:dyDescent="0.35">
      <c r="A1172" s="66"/>
      <c r="B1172" s="66"/>
      <c r="C1172" s="66"/>
      <c r="D1172" s="66"/>
      <c r="E1172" s="66"/>
      <c r="F1172" s="66"/>
      <c r="G1172" s="66"/>
      <c r="H1172" s="66"/>
      <c r="I1172" s="86" t="str">
        <f>IF(ISNA(VLOOKUP(F1172,'Form Data'!$I$2:$J$50,2,FALSE) ),"",VLOOKUP(F1172,'Form Data'!$I$2:$J$50,2,FALSE))</f>
        <v/>
      </c>
      <c r="J1172" s="68" t="str">
        <f>IF(ISBLANK(E1172),"",VLOOKUP(E1172,'Form Data'!$K$2:$L$5,2))</f>
        <v/>
      </c>
      <c r="K1172" s="69" t="str">
        <f t="shared" si="19"/>
        <v/>
      </c>
    </row>
    <row r="1173" spans="1:11" x14ac:dyDescent="0.35">
      <c r="A1173" s="66"/>
      <c r="B1173" s="66"/>
      <c r="C1173" s="66"/>
      <c r="D1173" s="66"/>
      <c r="E1173" s="66"/>
      <c r="F1173" s="66"/>
      <c r="G1173" s="66"/>
      <c r="H1173" s="66"/>
      <c r="I1173" s="86" t="str">
        <f>IF(ISNA(VLOOKUP(F1173,'Form Data'!$I$2:$J$50,2,FALSE) ),"",VLOOKUP(F1173,'Form Data'!$I$2:$J$50,2,FALSE))</f>
        <v/>
      </c>
      <c r="J1173" s="68" t="str">
        <f>IF(ISBLANK(E1173),"",VLOOKUP(E1173,'Form Data'!$K$2:$L$5,2))</f>
        <v/>
      </c>
      <c r="K1173" s="69" t="str">
        <f t="shared" si="19"/>
        <v/>
      </c>
    </row>
    <row r="1174" spans="1:11" x14ac:dyDescent="0.35">
      <c r="A1174" s="66"/>
      <c r="B1174" s="66"/>
      <c r="C1174" s="66"/>
      <c r="D1174" s="66"/>
      <c r="E1174" s="66"/>
      <c r="F1174" s="66"/>
      <c r="G1174" s="66"/>
      <c r="H1174" s="66"/>
      <c r="I1174" s="86" t="str">
        <f>IF(ISNA(VLOOKUP(F1174,'Form Data'!$I$2:$J$50,2,FALSE) ),"",VLOOKUP(F1174,'Form Data'!$I$2:$J$50,2,FALSE))</f>
        <v/>
      </c>
      <c r="J1174" s="68" t="str">
        <f>IF(ISBLANK(E1174),"",VLOOKUP(E1174,'Form Data'!$K$2:$L$5,2))</f>
        <v/>
      </c>
      <c r="K1174" s="69" t="str">
        <f t="shared" si="19"/>
        <v/>
      </c>
    </row>
    <row r="1175" spans="1:11" x14ac:dyDescent="0.35">
      <c r="A1175" s="66"/>
      <c r="B1175" s="66"/>
      <c r="C1175" s="66"/>
      <c r="D1175" s="66"/>
      <c r="E1175" s="66"/>
      <c r="F1175" s="66"/>
      <c r="G1175" s="66"/>
      <c r="H1175" s="66"/>
      <c r="I1175" s="86" t="str">
        <f>IF(ISNA(VLOOKUP(F1175,'Form Data'!$I$2:$J$50,2,FALSE) ),"",VLOOKUP(F1175,'Form Data'!$I$2:$J$50,2,FALSE))</f>
        <v/>
      </c>
      <c r="J1175" s="68" t="str">
        <f>IF(ISBLANK(E1175),"",VLOOKUP(E1175,'Form Data'!$K$2:$L$5,2))</f>
        <v/>
      </c>
      <c r="K1175" s="69" t="str">
        <f t="shared" si="19"/>
        <v/>
      </c>
    </row>
    <row r="1176" spans="1:11" x14ac:dyDescent="0.35">
      <c r="A1176" s="66"/>
      <c r="B1176" s="66"/>
      <c r="C1176" s="66"/>
      <c r="D1176" s="66"/>
      <c r="E1176" s="66"/>
      <c r="F1176" s="66"/>
      <c r="G1176" s="66"/>
      <c r="H1176" s="66"/>
      <c r="I1176" s="86" t="str">
        <f>IF(ISNA(VLOOKUP(F1176,'Form Data'!$I$2:$J$50,2,FALSE) ),"",VLOOKUP(F1176,'Form Data'!$I$2:$J$50,2,FALSE))</f>
        <v/>
      </c>
      <c r="J1176" s="68" t="str">
        <f>IF(ISBLANK(E1176),"",VLOOKUP(E1176,'Form Data'!$K$2:$L$5,2))</f>
        <v/>
      </c>
      <c r="K1176" s="69" t="str">
        <f t="shared" si="19"/>
        <v/>
      </c>
    </row>
    <row r="1177" spans="1:11" x14ac:dyDescent="0.35">
      <c r="A1177" s="66"/>
      <c r="B1177" s="66"/>
      <c r="C1177" s="66"/>
      <c r="D1177" s="66"/>
      <c r="E1177" s="66"/>
      <c r="F1177" s="66"/>
      <c r="G1177" s="66"/>
      <c r="H1177" s="66"/>
      <c r="I1177" s="86" t="str">
        <f>IF(ISNA(VLOOKUP(F1177,'Form Data'!$I$2:$J$50,2,FALSE) ),"",VLOOKUP(F1177,'Form Data'!$I$2:$J$50,2,FALSE))</f>
        <v/>
      </c>
      <c r="J1177" s="68" t="str">
        <f>IF(ISBLANK(E1177),"",VLOOKUP(E1177,'Form Data'!$K$2:$L$5,2))</f>
        <v/>
      </c>
      <c r="K1177" s="69" t="str">
        <f t="shared" si="19"/>
        <v/>
      </c>
    </row>
    <row r="1178" spans="1:11" x14ac:dyDescent="0.35">
      <c r="A1178" s="66"/>
      <c r="B1178" s="66"/>
      <c r="C1178" s="66"/>
      <c r="D1178" s="66"/>
      <c r="E1178" s="66"/>
      <c r="F1178" s="66"/>
      <c r="G1178" s="66"/>
      <c r="H1178" s="66"/>
      <c r="I1178" s="86" t="str">
        <f>IF(ISNA(VLOOKUP(F1178,'Form Data'!$I$2:$J$50,2,FALSE) ),"",VLOOKUP(F1178,'Form Data'!$I$2:$J$50,2,FALSE))</f>
        <v/>
      </c>
      <c r="J1178" s="68" t="str">
        <f>IF(ISBLANK(E1178),"",VLOOKUP(E1178,'Form Data'!$K$2:$L$5,2))</f>
        <v/>
      </c>
      <c r="K1178" s="69" t="str">
        <f t="shared" si="19"/>
        <v/>
      </c>
    </row>
    <row r="1179" spans="1:11" x14ac:dyDescent="0.35">
      <c r="A1179" s="66"/>
      <c r="B1179" s="66"/>
      <c r="C1179" s="66"/>
      <c r="D1179" s="66"/>
      <c r="E1179" s="66"/>
      <c r="F1179" s="66"/>
      <c r="G1179" s="66"/>
      <c r="H1179" s="66"/>
      <c r="I1179" s="86" t="str">
        <f>IF(ISNA(VLOOKUP(F1179,'Form Data'!$I$2:$J$50,2,FALSE) ),"",VLOOKUP(F1179,'Form Data'!$I$2:$J$50,2,FALSE))</f>
        <v/>
      </c>
      <c r="J1179" s="68" t="str">
        <f>IF(ISBLANK(E1179),"",VLOOKUP(E1179,'Form Data'!$K$2:$L$5,2))</f>
        <v/>
      </c>
      <c r="K1179" s="69" t="str">
        <f t="shared" si="19"/>
        <v/>
      </c>
    </row>
    <row r="1180" spans="1:11" x14ac:dyDescent="0.35">
      <c r="A1180" s="66"/>
      <c r="B1180" s="66"/>
      <c r="C1180" s="66"/>
      <c r="D1180" s="66"/>
      <c r="E1180" s="66"/>
      <c r="F1180" s="66"/>
      <c r="G1180" s="66"/>
      <c r="H1180" s="66"/>
      <c r="I1180" s="86" t="str">
        <f>IF(ISNA(VLOOKUP(F1180,'Form Data'!$I$2:$J$50,2,FALSE) ),"",VLOOKUP(F1180,'Form Data'!$I$2:$J$50,2,FALSE))</f>
        <v/>
      </c>
      <c r="J1180" s="68" t="str">
        <f>IF(ISBLANK(E1180),"",VLOOKUP(E1180,'Form Data'!$K$2:$L$5,2))</f>
        <v/>
      </c>
      <c r="K1180" s="69" t="str">
        <f t="shared" si="19"/>
        <v/>
      </c>
    </row>
    <row r="1181" spans="1:11" x14ac:dyDescent="0.35">
      <c r="A1181" s="66"/>
      <c r="B1181" s="66"/>
      <c r="C1181" s="66"/>
      <c r="D1181" s="66"/>
      <c r="E1181" s="66"/>
      <c r="F1181" s="66"/>
      <c r="G1181" s="66"/>
      <c r="H1181" s="66"/>
      <c r="I1181" s="86" t="str">
        <f>IF(ISNA(VLOOKUP(F1181,'Form Data'!$I$2:$J$50,2,FALSE) ),"",VLOOKUP(F1181,'Form Data'!$I$2:$J$50,2,FALSE))</f>
        <v/>
      </c>
      <c r="J1181" s="68" t="str">
        <f>IF(ISBLANK(E1181),"",VLOOKUP(E1181,'Form Data'!$K$2:$L$5,2))</f>
        <v/>
      </c>
      <c r="K1181" s="69" t="str">
        <f t="shared" si="19"/>
        <v/>
      </c>
    </row>
    <row r="1182" spans="1:11" x14ac:dyDescent="0.35">
      <c r="A1182" s="66"/>
      <c r="B1182" s="66"/>
      <c r="C1182" s="66"/>
      <c r="D1182" s="66"/>
      <c r="E1182" s="66"/>
      <c r="F1182" s="66"/>
      <c r="G1182" s="66"/>
      <c r="H1182" s="66"/>
      <c r="I1182" s="86" t="str">
        <f>IF(ISNA(VLOOKUP(F1182,'Form Data'!$I$2:$J$50,2,FALSE) ),"",VLOOKUP(F1182,'Form Data'!$I$2:$J$50,2,FALSE))</f>
        <v/>
      </c>
      <c r="J1182" s="68" t="str">
        <f>IF(ISBLANK(E1182),"",VLOOKUP(E1182,'Form Data'!$K$2:$L$5,2))</f>
        <v/>
      </c>
      <c r="K1182" s="69" t="str">
        <f t="shared" si="19"/>
        <v/>
      </c>
    </row>
    <row r="1183" spans="1:11" x14ac:dyDescent="0.35">
      <c r="A1183" s="66"/>
      <c r="B1183" s="66"/>
      <c r="C1183" s="66"/>
      <c r="D1183" s="66"/>
      <c r="E1183" s="66"/>
      <c r="F1183" s="66"/>
      <c r="G1183" s="66"/>
      <c r="H1183" s="66"/>
      <c r="I1183" s="86" t="str">
        <f>IF(ISNA(VLOOKUP(F1183,'Form Data'!$I$2:$J$50,2,FALSE) ),"",VLOOKUP(F1183,'Form Data'!$I$2:$J$50,2,FALSE))</f>
        <v/>
      </c>
      <c r="J1183" s="68" t="str">
        <f>IF(ISBLANK(E1183),"",VLOOKUP(E1183,'Form Data'!$K$2:$L$5,2))</f>
        <v/>
      </c>
      <c r="K1183" s="69" t="str">
        <f t="shared" si="19"/>
        <v/>
      </c>
    </row>
    <row r="1184" spans="1:11" x14ac:dyDescent="0.35">
      <c r="A1184" s="66"/>
      <c r="B1184" s="66"/>
      <c r="C1184" s="66"/>
      <c r="D1184" s="66"/>
      <c r="E1184" s="66"/>
      <c r="F1184" s="66"/>
      <c r="G1184" s="66"/>
      <c r="H1184" s="66"/>
      <c r="I1184" s="86" t="str">
        <f>IF(ISNA(VLOOKUP(F1184,'Form Data'!$I$2:$J$50,2,FALSE) ),"",VLOOKUP(F1184,'Form Data'!$I$2:$J$50,2,FALSE))</f>
        <v/>
      </c>
      <c r="J1184" s="68" t="str">
        <f>IF(ISBLANK(E1184),"",VLOOKUP(E1184,'Form Data'!$K$2:$L$5,2))</f>
        <v/>
      </c>
      <c r="K1184" s="69" t="str">
        <f t="shared" si="19"/>
        <v/>
      </c>
    </row>
    <row r="1185" spans="1:11" x14ac:dyDescent="0.35">
      <c r="A1185" s="66"/>
      <c r="B1185" s="66"/>
      <c r="C1185" s="66"/>
      <c r="D1185" s="66"/>
      <c r="E1185" s="66"/>
      <c r="F1185" s="66"/>
      <c r="G1185" s="66"/>
      <c r="H1185" s="66"/>
      <c r="I1185" s="86" t="str">
        <f>IF(ISNA(VLOOKUP(F1185,'Form Data'!$I$2:$J$50,2,FALSE) ),"",VLOOKUP(F1185,'Form Data'!$I$2:$J$50,2,FALSE))</f>
        <v/>
      </c>
      <c r="J1185" s="68" t="str">
        <f>IF(ISBLANK(E1185),"",VLOOKUP(E1185,'Form Data'!$K$2:$L$5,2))</f>
        <v/>
      </c>
      <c r="K1185" s="69" t="str">
        <f t="shared" si="19"/>
        <v/>
      </c>
    </row>
    <row r="1186" spans="1:11" x14ac:dyDescent="0.35">
      <c r="A1186" s="66"/>
      <c r="B1186" s="66"/>
      <c r="C1186" s="66"/>
      <c r="D1186" s="66"/>
      <c r="E1186" s="66"/>
      <c r="F1186" s="66"/>
      <c r="G1186" s="66"/>
      <c r="H1186" s="66"/>
      <c r="I1186" s="86" t="str">
        <f>IF(ISNA(VLOOKUP(F1186,'Form Data'!$I$2:$J$50,2,FALSE) ),"",VLOOKUP(F1186,'Form Data'!$I$2:$J$50,2,FALSE))</f>
        <v/>
      </c>
      <c r="J1186" s="68" t="str">
        <f>IF(ISBLANK(E1186),"",VLOOKUP(E1186,'Form Data'!$K$2:$L$5,2))</f>
        <v/>
      </c>
      <c r="K1186" s="69" t="str">
        <f t="shared" si="19"/>
        <v/>
      </c>
    </row>
    <row r="1187" spans="1:11" x14ac:dyDescent="0.35">
      <c r="A1187" s="66"/>
      <c r="B1187" s="66"/>
      <c r="C1187" s="66"/>
      <c r="D1187" s="66"/>
      <c r="E1187" s="66"/>
      <c r="F1187" s="66"/>
      <c r="G1187" s="66"/>
      <c r="H1187" s="66"/>
      <c r="I1187" s="86" t="str">
        <f>IF(ISNA(VLOOKUP(F1187,'Form Data'!$I$2:$J$50,2,FALSE) ),"",VLOOKUP(F1187,'Form Data'!$I$2:$J$50,2,FALSE))</f>
        <v/>
      </c>
      <c r="J1187" s="68" t="str">
        <f>IF(ISBLANK(E1187),"",VLOOKUP(E1187,'Form Data'!$K$2:$L$5,2))</f>
        <v/>
      </c>
      <c r="K1187" s="69" t="str">
        <f t="shared" si="19"/>
        <v/>
      </c>
    </row>
    <row r="1188" spans="1:11" x14ac:dyDescent="0.35">
      <c r="A1188" s="66"/>
      <c r="B1188" s="66"/>
      <c r="C1188" s="66"/>
      <c r="D1188" s="66"/>
      <c r="E1188" s="66"/>
      <c r="F1188" s="66"/>
      <c r="G1188" s="66"/>
      <c r="H1188" s="66"/>
      <c r="I1188" s="86" t="str">
        <f>IF(ISNA(VLOOKUP(F1188,'Form Data'!$I$2:$J$50,2,FALSE) ),"",VLOOKUP(F1188,'Form Data'!$I$2:$J$50,2,FALSE))</f>
        <v/>
      </c>
      <c r="J1188" s="68" t="str">
        <f>IF(ISBLANK(E1188),"",VLOOKUP(E1188,'Form Data'!$K$2:$L$5,2))</f>
        <v/>
      </c>
      <c r="K1188" s="69" t="str">
        <f t="shared" si="19"/>
        <v/>
      </c>
    </row>
    <row r="1189" spans="1:11" x14ac:dyDescent="0.35">
      <c r="A1189" s="66"/>
      <c r="B1189" s="66"/>
      <c r="C1189" s="66"/>
      <c r="D1189" s="66"/>
      <c r="E1189" s="66"/>
      <c r="F1189" s="66"/>
      <c r="G1189" s="66"/>
      <c r="H1189" s="66"/>
      <c r="I1189" s="86" t="str">
        <f>IF(ISNA(VLOOKUP(F1189,'Form Data'!$I$2:$J$50,2,FALSE) ),"",VLOOKUP(F1189,'Form Data'!$I$2:$J$50,2,FALSE))</f>
        <v/>
      </c>
      <c r="J1189" s="68" t="str">
        <f>IF(ISBLANK(E1189),"",VLOOKUP(E1189,'Form Data'!$K$2:$L$5,2))</f>
        <v/>
      </c>
      <c r="K1189" s="69" t="str">
        <f t="shared" si="19"/>
        <v/>
      </c>
    </row>
    <row r="1190" spans="1:11" x14ac:dyDescent="0.35">
      <c r="A1190" s="66"/>
      <c r="B1190" s="66"/>
      <c r="C1190" s="66"/>
      <c r="D1190" s="66"/>
      <c r="E1190" s="66"/>
      <c r="F1190" s="66"/>
      <c r="G1190" s="66"/>
      <c r="H1190" s="66"/>
      <c r="I1190" s="86" t="str">
        <f>IF(ISNA(VLOOKUP(F1190,'Form Data'!$I$2:$J$50,2,FALSE) ),"",VLOOKUP(F1190,'Form Data'!$I$2:$J$50,2,FALSE))</f>
        <v/>
      </c>
      <c r="J1190" s="68" t="str">
        <f>IF(ISBLANK(E1190),"",VLOOKUP(E1190,'Form Data'!$K$2:$L$5,2))</f>
        <v/>
      </c>
      <c r="K1190" s="69" t="str">
        <f t="shared" si="19"/>
        <v/>
      </c>
    </row>
    <row r="1191" spans="1:11" x14ac:dyDescent="0.35">
      <c r="A1191" s="66"/>
      <c r="B1191" s="66"/>
      <c r="C1191" s="66"/>
      <c r="D1191" s="66"/>
      <c r="E1191" s="66"/>
      <c r="F1191" s="66"/>
      <c r="G1191" s="66"/>
      <c r="H1191" s="66"/>
      <c r="I1191" s="86" t="str">
        <f>IF(ISNA(VLOOKUP(F1191,'Form Data'!$I$2:$J$50,2,FALSE) ),"",VLOOKUP(F1191,'Form Data'!$I$2:$J$50,2,FALSE))</f>
        <v/>
      </c>
      <c r="J1191" s="68" t="str">
        <f>IF(ISBLANK(E1191),"",VLOOKUP(E1191,'Form Data'!$K$2:$L$5,2))</f>
        <v/>
      </c>
      <c r="K1191" s="69" t="str">
        <f t="shared" si="19"/>
        <v/>
      </c>
    </row>
    <row r="1192" spans="1:11" x14ac:dyDescent="0.35">
      <c r="A1192" s="66"/>
      <c r="B1192" s="66"/>
      <c r="C1192" s="66"/>
      <c r="D1192" s="66"/>
      <c r="E1192" s="66"/>
      <c r="F1192" s="66"/>
      <c r="G1192" s="66"/>
      <c r="H1192" s="66"/>
      <c r="I1192" s="86" t="str">
        <f>IF(ISNA(VLOOKUP(F1192,'Form Data'!$I$2:$J$50,2,FALSE) ),"",VLOOKUP(F1192,'Form Data'!$I$2:$J$50,2,FALSE))</f>
        <v/>
      </c>
      <c r="J1192" s="68" t="str">
        <f>IF(ISBLANK(E1192),"",VLOOKUP(E1192,'Form Data'!$K$2:$L$5,2))</f>
        <v/>
      </c>
      <c r="K1192" s="69" t="str">
        <f t="shared" si="19"/>
        <v/>
      </c>
    </row>
    <row r="1193" spans="1:11" x14ac:dyDescent="0.35">
      <c r="A1193" s="66"/>
      <c r="B1193" s="66"/>
      <c r="C1193" s="66"/>
      <c r="D1193" s="66"/>
      <c r="E1193" s="66"/>
      <c r="F1193" s="66"/>
      <c r="G1193" s="66"/>
      <c r="H1193" s="66"/>
      <c r="I1193" s="86" t="str">
        <f>IF(ISNA(VLOOKUP(F1193,'Form Data'!$I$2:$J$50,2,FALSE) ),"",VLOOKUP(F1193,'Form Data'!$I$2:$J$50,2,FALSE))</f>
        <v/>
      </c>
      <c r="J1193" s="68" t="str">
        <f>IF(ISBLANK(E1193),"",VLOOKUP(E1193,'Form Data'!$K$2:$L$5,2))</f>
        <v/>
      </c>
      <c r="K1193" s="69" t="str">
        <f t="shared" si="19"/>
        <v/>
      </c>
    </row>
    <row r="1194" spans="1:11" x14ac:dyDescent="0.35">
      <c r="A1194" s="66"/>
      <c r="B1194" s="66"/>
      <c r="C1194" s="66"/>
      <c r="D1194" s="66"/>
      <c r="E1194" s="66"/>
      <c r="F1194" s="66"/>
      <c r="G1194" s="66"/>
      <c r="H1194" s="66"/>
      <c r="I1194" s="86" t="str">
        <f>IF(ISNA(VLOOKUP(F1194,'Form Data'!$I$2:$J$50,2,FALSE) ),"",VLOOKUP(F1194,'Form Data'!$I$2:$J$50,2,FALSE))</f>
        <v/>
      </c>
      <c r="J1194" s="68" t="str">
        <f>IF(ISBLANK(E1194),"",VLOOKUP(E1194,'Form Data'!$K$2:$L$5,2))</f>
        <v/>
      </c>
      <c r="K1194" s="69" t="str">
        <f t="shared" si="19"/>
        <v/>
      </c>
    </row>
    <row r="1195" spans="1:11" x14ac:dyDescent="0.35">
      <c r="A1195" s="66"/>
      <c r="B1195" s="66"/>
      <c r="C1195" s="66"/>
      <c r="D1195" s="66"/>
      <c r="E1195" s="66"/>
      <c r="F1195" s="66"/>
      <c r="G1195" s="66"/>
      <c r="H1195" s="66"/>
      <c r="I1195" s="86" t="str">
        <f>IF(ISNA(VLOOKUP(F1195,'Form Data'!$I$2:$J$50,2,FALSE) ),"",VLOOKUP(F1195,'Form Data'!$I$2:$J$50,2,FALSE))</f>
        <v/>
      </c>
      <c r="J1195" s="68" t="str">
        <f>IF(ISBLANK(E1195),"",VLOOKUP(E1195,'Form Data'!$K$2:$L$5,2))</f>
        <v/>
      </c>
      <c r="K1195" s="69" t="str">
        <f t="shared" si="19"/>
        <v/>
      </c>
    </row>
    <row r="1196" spans="1:11" x14ac:dyDescent="0.35">
      <c r="A1196" s="66"/>
      <c r="B1196" s="66"/>
      <c r="C1196" s="66"/>
      <c r="D1196" s="66"/>
      <c r="E1196" s="66"/>
      <c r="F1196" s="66"/>
      <c r="G1196" s="66"/>
      <c r="H1196" s="66"/>
      <c r="I1196" s="86" t="str">
        <f>IF(ISNA(VLOOKUP(F1196,'Form Data'!$I$2:$J$50,2,FALSE) ),"",VLOOKUP(F1196,'Form Data'!$I$2:$J$50,2,FALSE))</f>
        <v/>
      </c>
      <c r="J1196" s="68" t="str">
        <f>IF(ISBLANK(E1196),"",VLOOKUP(E1196,'Form Data'!$K$2:$L$5,2))</f>
        <v/>
      </c>
      <c r="K1196" s="69" t="str">
        <f t="shared" si="19"/>
        <v/>
      </c>
    </row>
    <row r="1197" spans="1:11" x14ac:dyDescent="0.35">
      <c r="A1197" s="66"/>
      <c r="B1197" s="66"/>
      <c r="C1197" s="66"/>
      <c r="D1197" s="66"/>
      <c r="E1197" s="66"/>
      <c r="F1197" s="66"/>
      <c r="G1197" s="66"/>
      <c r="H1197" s="66"/>
      <c r="I1197" s="86" t="str">
        <f>IF(ISNA(VLOOKUP(F1197,'Form Data'!$I$2:$J$50,2,FALSE) ),"",VLOOKUP(F1197,'Form Data'!$I$2:$J$50,2,FALSE))</f>
        <v/>
      </c>
      <c r="J1197" s="68" t="str">
        <f>IF(ISBLANK(E1197),"",VLOOKUP(E1197,'Form Data'!$K$2:$L$5,2))</f>
        <v/>
      </c>
      <c r="K1197" s="69" t="str">
        <f t="shared" si="19"/>
        <v/>
      </c>
    </row>
    <row r="1198" spans="1:11" x14ac:dyDescent="0.35">
      <c r="A1198" s="66"/>
      <c r="B1198" s="66"/>
      <c r="C1198" s="66"/>
      <c r="D1198" s="66"/>
      <c r="E1198" s="66"/>
      <c r="F1198" s="66"/>
      <c r="G1198" s="66"/>
      <c r="H1198" s="66"/>
      <c r="I1198" s="86" t="str">
        <f>IF(ISNA(VLOOKUP(F1198,'Form Data'!$I$2:$J$50,2,FALSE) ),"",VLOOKUP(F1198,'Form Data'!$I$2:$J$50,2,FALSE))</f>
        <v/>
      </c>
      <c r="J1198" s="68" t="str">
        <f>IF(ISBLANK(E1198),"",VLOOKUP(E1198,'Form Data'!$K$2:$L$5,2))</f>
        <v/>
      </c>
      <c r="K1198" s="69" t="str">
        <f t="shared" si="19"/>
        <v/>
      </c>
    </row>
    <row r="1199" spans="1:11" x14ac:dyDescent="0.35">
      <c r="A1199" s="66"/>
      <c r="B1199" s="66"/>
      <c r="C1199" s="66"/>
      <c r="D1199" s="66"/>
      <c r="E1199" s="66"/>
      <c r="F1199" s="66"/>
      <c r="G1199" s="66"/>
      <c r="H1199" s="66"/>
      <c r="I1199" s="86" t="str">
        <f>IF(ISNA(VLOOKUP(F1199,'Form Data'!$I$2:$J$50,2,FALSE) ),"",VLOOKUP(F1199,'Form Data'!$I$2:$J$50,2,FALSE))</f>
        <v/>
      </c>
      <c r="J1199" s="68" t="str">
        <f>IF(ISBLANK(E1199),"",VLOOKUP(E1199,'Form Data'!$K$2:$L$5,2))</f>
        <v/>
      </c>
      <c r="K1199" s="69" t="str">
        <f t="shared" si="19"/>
        <v/>
      </c>
    </row>
    <row r="1200" spans="1:11" x14ac:dyDescent="0.35">
      <c r="A1200" s="66"/>
      <c r="B1200" s="66"/>
      <c r="C1200" s="66"/>
      <c r="D1200" s="66"/>
      <c r="E1200" s="66"/>
      <c r="F1200" s="66"/>
      <c r="G1200" s="66"/>
      <c r="H1200" s="66"/>
      <c r="I1200" s="86" t="str">
        <f>IF(ISNA(VLOOKUP(F1200,'Form Data'!$I$2:$J$50,2,FALSE) ),"",VLOOKUP(F1200,'Form Data'!$I$2:$J$50,2,FALSE))</f>
        <v/>
      </c>
      <c r="J1200" s="68" t="str">
        <f>IF(ISBLANK(E1200),"",VLOOKUP(E1200,'Form Data'!$K$2:$L$5,2))</f>
        <v/>
      </c>
      <c r="K1200" s="69" t="str">
        <f t="shared" si="19"/>
        <v/>
      </c>
    </row>
    <row r="1201" spans="1:11" x14ac:dyDescent="0.35">
      <c r="A1201" s="66"/>
      <c r="B1201" s="66"/>
      <c r="C1201" s="66"/>
      <c r="D1201" s="66"/>
      <c r="E1201" s="66"/>
      <c r="F1201" s="66"/>
      <c r="G1201" s="66"/>
      <c r="H1201" s="66"/>
      <c r="I1201" s="86" t="str">
        <f>IF(ISNA(VLOOKUP(F1201,'Form Data'!$I$2:$J$50,2,FALSE) ),"",VLOOKUP(F1201,'Form Data'!$I$2:$J$50,2,FALSE))</f>
        <v/>
      </c>
      <c r="J1201" s="68" t="str">
        <f>IF(ISBLANK(E1201),"",VLOOKUP(E1201,'Form Data'!$K$2:$L$5,2))</f>
        <v/>
      </c>
      <c r="K1201" s="69" t="str">
        <f t="shared" si="19"/>
        <v/>
      </c>
    </row>
    <row r="1202" spans="1:11" x14ac:dyDescent="0.35">
      <c r="A1202" s="66"/>
      <c r="B1202" s="66"/>
      <c r="C1202" s="66"/>
      <c r="D1202" s="66"/>
      <c r="E1202" s="66"/>
      <c r="F1202" s="66"/>
      <c r="G1202" s="66"/>
      <c r="H1202" s="66"/>
      <c r="I1202" s="86" t="str">
        <f>IF(ISNA(VLOOKUP(F1202,'Form Data'!$I$2:$J$50,2,FALSE) ),"",VLOOKUP(F1202,'Form Data'!$I$2:$J$50,2,FALSE))</f>
        <v/>
      </c>
      <c r="J1202" s="68" t="str">
        <f>IF(ISBLANK(E1202),"",VLOOKUP(E1202,'Form Data'!$K$2:$L$5,2))</f>
        <v/>
      </c>
      <c r="K1202" s="69" t="str">
        <f t="shared" si="19"/>
        <v/>
      </c>
    </row>
    <row r="1203" spans="1:11" x14ac:dyDescent="0.35">
      <c r="A1203" s="66"/>
      <c r="B1203" s="66"/>
      <c r="C1203" s="66"/>
      <c r="D1203" s="66"/>
      <c r="E1203" s="66"/>
      <c r="F1203" s="66"/>
      <c r="G1203" s="66"/>
      <c r="H1203" s="66"/>
      <c r="I1203" s="86" t="str">
        <f>IF(ISNA(VLOOKUP(F1203,'Form Data'!$I$2:$J$50,2,FALSE) ),"",VLOOKUP(F1203,'Form Data'!$I$2:$J$50,2,FALSE))</f>
        <v/>
      </c>
      <c r="J1203" s="68" t="str">
        <f>IF(ISBLANK(E1203),"",VLOOKUP(E1203,'Form Data'!$K$2:$L$5,2))</f>
        <v/>
      </c>
      <c r="K1203" s="69" t="str">
        <f t="shared" si="19"/>
        <v/>
      </c>
    </row>
    <row r="1204" spans="1:11" x14ac:dyDescent="0.35">
      <c r="A1204" s="66"/>
      <c r="B1204" s="66"/>
      <c r="C1204" s="66"/>
      <c r="D1204" s="66"/>
      <c r="E1204" s="66"/>
      <c r="F1204" s="66"/>
      <c r="G1204" s="66"/>
      <c r="H1204" s="66"/>
      <c r="I1204" s="86" t="str">
        <f>IF(ISNA(VLOOKUP(F1204,'Form Data'!$I$2:$J$50,2,FALSE) ),"",VLOOKUP(F1204,'Form Data'!$I$2:$J$50,2,FALSE))</f>
        <v/>
      </c>
      <c r="J1204" s="68" t="str">
        <f>IF(ISBLANK(E1204),"",VLOOKUP(E1204,'Form Data'!$K$2:$L$5,2))</f>
        <v/>
      </c>
      <c r="K1204" s="69" t="str">
        <f t="shared" si="19"/>
        <v/>
      </c>
    </row>
    <row r="1205" spans="1:11" x14ac:dyDescent="0.35">
      <c r="A1205" s="66"/>
      <c r="B1205" s="66"/>
      <c r="C1205" s="66"/>
      <c r="D1205" s="66"/>
      <c r="E1205" s="66"/>
      <c r="F1205" s="66"/>
      <c r="G1205" s="66"/>
      <c r="H1205" s="66"/>
      <c r="I1205" s="86" t="str">
        <f>IF(ISNA(VLOOKUP(F1205,'Form Data'!$I$2:$J$50,2,FALSE) ),"",VLOOKUP(F1205,'Form Data'!$I$2:$J$50,2,FALSE))</f>
        <v/>
      </c>
      <c r="J1205" s="68" t="str">
        <f>IF(ISBLANK(E1205),"",VLOOKUP(E1205,'Form Data'!$K$2:$L$5,2))</f>
        <v/>
      </c>
      <c r="K1205" s="69" t="str">
        <f t="shared" si="19"/>
        <v/>
      </c>
    </row>
    <row r="1206" spans="1:11" x14ac:dyDescent="0.35">
      <c r="A1206" s="66"/>
      <c r="B1206" s="66"/>
      <c r="C1206" s="66"/>
      <c r="D1206" s="66"/>
      <c r="E1206" s="66"/>
      <c r="F1206" s="66"/>
      <c r="G1206" s="66"/>
      <c r="H1206" s="66"/>
      <c r="I1206" s="86" t="str">
        <f>IF(ISNA(VLOOKUP(F1206,'Form Data'!$I$2:$J$50,2,FALSE) ),"",VLOOKUP(F1206,'Form Data'!$I$2:$J$50,2,FALSE))</f>
        <v/>
      </c>
      <c r="J1206" s="68" t="str">
        <f>IF(ISBLANK(E1206),"",VLOOKUP(E1206,'Form Data'!$K$2:$L$5,2))</f>
        <v/>
      </c>
      <c r="K1206" s="69" t="str">
        <f t="shared" si="19"/>
        <v/>
      </c>
    </row>
    <row r="1207" spans="1:11" x14ac:dyDescent="0.35">
      <c r="A1207" s="66"/>
      <c r="B1207" s="66"/>
      <c r="C1207" s="66"/>
      <c r="D1207" s="66"/>
      <c r="E1207" s="66"/>
      <c r="F1207" s="66"/>
      <c r="G1207" s="66"/>
      <c r="H1207" s="66"/>
      <c r="I1207" s="86" t="str">
        <f>IF(ISNA(VLOOKUP(F1207,'Form Data'!$I$2:$J$50,2,FALSE) ),"",VLOOKUP(F1207,'Form Data'!$I$2:$J$50,2,FALSE))</f>
        <v/>
      </c>
      <c r="J1207" s="68" t="str">
        <f>IF(ISBLANK(E1207),"",VLOOKUP(E1207,'Form Data'!$K$2:$L$5,2))</f>
        <v/>
      </c>
      <c r="K1207" s="69" t="str">
        <f t="shared" si="19"/>
        <v/>
      </c>
    </row>
    <row r="1208" spans="1:11" x14ac:dyDescent="0.35">
      <c r="A1208" s="66"/>
      <c r="B1208" s="66"/>
      <c r="C1208" s="66"/>
      <c r="D1208" s="66"/>
      <c r="E1208" s="66"/>
      <c r="F1208" s="66"/>
      <c r="G1208" s="66"/>
      <c r="H1208" s="66"/>
      <c r="I1208" s="86" t="str">
        <f>IF(ISNA(VLOOKUP(F1208,'Form Data'!$I$2:$J$50,2,FALSE) ),"",VLOOKUP(F1208,'Form Data'!$I$2:$J$50,2,FALSE))</f>
        <v/>
      </c>
      <c r="J1208" s="68" t="str">
        <f>IF(ISBLANK(E1208),"",VLOOKUP(E1208,'Form Data'!$K$2:$L$5,2))</f>
        <v/>
      </c>
      <c r="K1208" s="69" t="str">
        <f t="shared" si="19"/>
        <v/>
      </c>
    </row>
    <row r="1209" spans="1:11" x14ac:dyDescent="0.35">
      <c r="A1209" s="66"/>
      <c r="B1209" s="66"/>
      <c r="C1209" s="66"/>
      <c r="D1209" s="66"/>
      <c r="E1209" s="66"/>
      <c r="F1209" s="66"/>
      <c r="G1209" s="66"/>
      <c r="H1209" s="66"/>
      <c r="I1209" s="86" t="str">
        <f>IF(ISNA(VLOOKUP(F1209,'Form Data'!$I$2:$J$50,2,FALSE) ),"",VLOOKUP(F1209,'Form Data'!$I$2:$J$50,2,FALSE))</f>
        <v/>
      </c>
      <c r="J1209" s="68" t="str">
        <f>IF(ISBLANK(E1209),"",VLOOKUP(E1209,'Form Data'!$K$2:$L$5,2))</f>
        <v/>
      </c>
      <c r="K1209" s="69" t="str">
        <f t="shared" si="19"/>
        <v/>
      </c>
    </row>
    <row r="1210" spans="1:11" x14ac:dyDescent="0.35">
      <c r="A1210" s="66"/>
      <c r="B1210" s="66"/>
      <c r="C1210" s="66"/>
      <c r="D1210" s="66"/>
      <c r="E1210" s="66"/>
      <c r="F1210" s="66"/>
      <c r="G1210" s="66"/>
      <c r="H1210" s="66"/>
      <c r="I1210" s="86" t="str">
        <f>IF(ISNA(VLOOKUP(F1210,'Form Data'!$I$2:$J$50,2,FALSE) ),"",VLOOKUP(F1210,'Form Data'!$I$2:$J$50,2,FALSE))</f>
        <v/>
      </c>
      <c r="J1210" s="68" t="str">
        <f>IF(ISBLANK(E1210),"",VLOOKUP(E1210,'Form Data'!$K$2:$L$5,2))</f>
        <v/>
      </c>
      <c r="K1210" s="69" t="str">
        <f t="shared" si="19"/>
        <v/>
      </c>
    </row>
    <row r="1211" spans="1:11" x14ac:dyDescent="0.35">
      <c r="A1211" s="66"/>
      <c r="B1211" s="66"/>
      <c r="C1211" s="66"/>
      <c r="D1211" s="66"/>
      <c r="E1211" s="66"/>
      <c r="F1211" s="66"/>
      <c r="G1211" s="66"/>
      <c r="H1211" s="66"/>
      <c r="I1211" s="86" t="str">
        <f>IF(ISNA(VLOOKUP(F1211,'Form Data'!$I$2:$J$50,2,FALSE) ),"",VLOOKUP(F1211,'Form Data'!$I$2:$J$50,2,FALSE))</f>
        <v/>
      </c>
      <c r="J1211" s="68" t="str">
        <f>IF(ISBLANK(E1211),"",VLOOKUP(E1211,'Form Data'!$K$2:$L$5,2))</f>
        <v/>
      </c>
      <c r="K1211" s="69" t="str">
        <f t="shared" si="19"/>
        <v/>
      </c>
    </row>
    <row r="1212" spans="1:11" x14ac:dyDescent="0.35">
      <c r="A1212" s="66"/>
      <c r="B1212" s="66"/>
      <c r="C1212" s="66"/>
      <c r="D1212" s="66"/>
      <c r="E1212" s="66"/>
      <c r="F1212" s="66"/>
      <c r="G1212" s="66"/>
      <c r="H1212" s="66"/>
      <c r="I1212" s="86" t="str">
        <f>IF(ISNA(VLOOKUP(F1212,'Form Data'!$I$2:$J$50,2,FALSE) ),"",VLOOKUP(F1212,'Form Data'!$I$2:$J$50,2,FALSE))</f>
        <v/>
      </c>
      <c r="J1212" s="68" t="str">
        <f>IF(ISBLANK(E1212),"",VLOOKUP(E1212,'Form Data'!$K$2:$L$5,2))</f>
        <v/>
      </c>
      <c r="K1212" s="69" t="str">
        <f t="shared" si="19"/>
        <v/>
      </c>
    </row>
    <row r="1213" spans="1:11" x14ac:dyDescent="0.35">
      <c r="A1213" s="66"/>
      <c r="B1213" s="66"/>
      <c r="C1213" s="66"/>
      <c r="D1213" s="66"/>
      <c r="E1213" s="66"/>
      <c r="F1213" s="66"/>
      <c r="G1213" s="66"/>
      <c r="H1213" s="66"/>
      <c r="I1213" s="86" t="str">
        <f>IF(ISNA(VLOOKUP(F1213,'Form Data'!$I$2:$J$50,2,FALSE) ),"",VLOOKUP(F1213,'Form Data'!$I$2:$J$50,2,FALSE))</f>
        <v/>
      </c>
      <c r="J1213" s="68" t="str">
        <f>IF(ISBLANK(E1213),"",VLOOKUP(E1213,'Form Data'!$K$2:$L$5,2))</f>
        <v/>
      </c>
      <c r="K1213" s="69" t="str">
        <f t="shared" si="19"/>
        <v/>
      </c>
    </row>
    <row r="1214" spans="1:11" x14ac:dyDescent="0.35">
      <c r="A1214" s="66"/>
      <c r="B1214" s="66"/>
      <c r="C1214" s="66"/>
      <c r="D1214" s="66"/>
      <c r="E1214" s="66"/>
      <c r="F1214" s="66"/>
      <c r="G1214" s="66"/>
      <c r="H1214" s="66"/>
      <c r="I1214" s="86" t="str">
        <f>IF(ISNA(VLOOKUP(F1214,'Form Data'!$I$2:$J$50,2,FALSE) ),"",VLOOKUP(F1214,'Form Data'!$I$2:$J$50,2,FALSE))</f>
        <v/>
      </c>
      <c r="J1214" s="68" t="str">
        <f>IF(ISBLANK(E1214),"",VLOOKUP(E1214,'Form Data'!$K$2:$L$5,2))</f>
        <v/>
      </c>
      <c r="K1214" s="69" t="str">
        <f t="shared" si="19"/>
        <v/>
      </c>
    </row>
    <row r="1215" spans="1:11" x14ac:dyDescent="0.35">
      <c r="A1215" s="66"/>
      <c r="B1215" s="66"/>
      <c r="C1215" s="66"/>
      <c r="D1215" s="66"/>
      <c r="E1215" s="66"/>
      <c r="F1215" s="66"/>
      <c r="G1215" s="66"/>
      <c r="H1215" s="66"/>
      <c r="I1215" s="86" t="str">
        <f>IF(ISNA(VLOOKUP(F1215,'Form Data'!$I$2:$J$50,2,FALSE) ),"",VLOOKUP(F1215,'Form Data'!$I$2:$J$50,2,FALSE))</f>
        <v/>
      </c>
      <c r="J1215" s="68" t="str">
        <f>IF(ISBLANK(E1215),"",VLOOKUP(E1215,'Form Data'!$K$2:$L$5,2))</f>
        <v/>
      </c>
      <c r="K1215" s="69" t="str">
        <f t="shared" si="19"/>
        <v/>
      </c>
    </row>
    <row r="1216" spans="1:11" x14ac:dyDescent="0.35">
      <c r="A1216" s="66"/>
      <c r="B1216" s="66"/>
      <c r="C1216" s="66"/>
      <c r="D1216" s="66"/>
      <c r="E1216" s="66"/>
      <c r="F1216" s="66"/>
      <c r="G1216" s="66"/>
      <c r="H1216" s="66"/>
      <c r="I1216" s="86" t="str">
        <f>IF(ISNA(VLOOKUP(F1216,'Form Data'!$I$2:$J$50,2,FALSE) ),"",VLOOKUP(F1216,'Form Data'!$I$2:$J$50,2,FALSE))</f>
        <v/>
      </c>
      <c r="J1216" s="68" t="str">
        <f>IF(ISBLANK(E1216),"",VLOOKUP(E1216,'Form Data'!$K$2:$L$5,2))</f>
        <v/>
      </c>
      <c r="K1216" s="69" t="str">
        <f t="shared" si="19"/>
        <v/>
      </c>
    </row>
    <row r="1217" spans="1:11" x14ac:dyDescent="0.35">
      <c r="A1217" s="66"/>
      <c r="B1217" s="66"/>
      <c r="C1217" s="66"/>
      <c r="D1217" s="66"/>
      <c r="E1217" s="66"/>
      <c r="F1217" s="66"/>
      <c r="G1217" s="66"/>
      <c r="H1217" s="66"/>
      <c r="I1217" s="86" t="str">
        <f>IF(ISNA(VLOOKUP(F1217,'Form Data'!$I$2:$J$50,2,FALSE) ),"",VLOOKUP(F1217,'Form Data'!$I$2:$J$50,2,FALSE))</f>
        <v/>
      </c>
      <c r="J1217" s="68" t="str">
        <f>IF(ISBLANK(E1217),"",VLOOKUP(E1217,'Form Data'!$K$2:$L$5,2))</f>
        <v/>
      </c>
      <c r="K1217" s="69" t="str">
        <f t="shared" si="19"/>
        <v/>
      </c>
    </row>
    <row r="1218" spans="1:11" x14ac:dyDescent="0.35">
      <c r="A1218" s="66"/>
      <c r="B1218" s="66"/>
      <c r="C1218" s="66"/>
      <c r="D1218" s="66"/>
      <c r="E1218" s="66"/>
      <c r="F1218" s="66"/>
      <c r="G1218" s="66"/>
      <c r="H1218" s="66"/>
      <c r="I1218" s="86" t="str">
        <f>IF(ISNA(VLOOKUP(F1218,'Form Data'!$I$2:$J$50,2,FALSE) ),"",VLOOKUP(F1218,'Form Data'!$I$2:$J$50,2,FALSE))</f>
        <v/>
      </c>
      <c r="J1218" s="68" t="str">
        <f>IF(ISBLANK(E1218),"",VLOOKUP(E1218,'Form Data'!$K$2:$L$5,2))</f>
        <v/>
      </c>
      <c r="K1218" s="69" t="str">
        <f t="shared" si="19"/>
        <v/>
      </c>
    </row>
    <row r="1219" spans="1:11" x14ac:dyDescent="0.35">
      <c r="A1219" s="66"/>
      <c r="B1219" s="66"/>
      <c r="C1219" s="66"/>
      <c r="D1219" s="66"/>
      <c r="E1219" s="66"/>
      <c r="F1219" s="66"/>
      <c r="G1219" s="66"/>
      <c r="H1219" s="66"/>
      <c r="I1219" s="86" t="str">
        <f>IF(ISNA(VLOOKUP(F1219,'Form Data'!$I$2:$J$50,2,FALSE) ),"",VLOOKUP(F1219,'Form Data'!$I$2:$J$50,2,FALSE))</f>
        <v/>
      </c>
      <c r="J1219" s="68" t="str">
        <f>IF(ISBLANK(E1219),"",VLOOKUP(E1219,'Form Data'!$K$2:$L$5,2))</f>
        <v/>
      </c>
      <c r="K1219" s="69" t="str">
        <f t="shared" si="19"/>
        <v/>
      </c>
    </row>
    <row r="1220" spans="1:11" x14ac:dyDescent="0.35">
      <c r="A1220" s="66"/>
      <c r="B1220" s="66"/>
      <c r="C1220" s="66"/>
      <c r="D1220" s="66"/>
      <c r="E1220" s="66"/>
      <c r="F1220" s="66"/>
      <c r="G1220" s="66"/>
      <c r="H1220" s="66"/>
      <c r="I1220" s="86" t="str">
        <f>IF(ISNA(VLOOKUP(F1220,'Form Data'!$I$2:$J$50,2,FALSE) ),"",VLOOKUP(F1220,'Form Data'!$I$2:$J$50,2,FALSE))</f>
        <v/>
      </c>
      <c r="J1220" s="68" t="str">
        <f>IF(ISBLANK(E1220),"",VLOOKUP(E1220,'Form Data'!$K$2:$L$5,2))</f>
        <v/>
      </c>
      <c r="K1220" s="69" t="str">
        <f t="shared" ref="K1220:K1283" si="20">IF(ISBLANK(E1220),"",D1220/J1220)</f>
        <v/>
      </c>
    </row>
    <row r="1221" spans="1:11" x14ac:dyDescent="0.35">
      <c r="A1221" s="66"/>
      <c r="B1221" s="66"/>
      <c r="C1221" s="66"/>
      <c r="D1221" s="66"/>
      <c r="E1221" s="66"/>
      <c r="F1221" s="66"/>
      <c r="G1221" s="66"/>
      <c r="H1221" s="66"/>
      <c r="I1221" s="86" t="str">
        <f>IF(ISNA(VLOOKUP(F1221,'Form Data'!$I$2:$J$50,2,FALSE) ),"",VLOOKUP(F1221,'Form Data'!$I$2:$J$50,2,FALSE))</f>
        <v/>
      </c>
      <c r="J1221" s="68" t="str">
        <f>IF(ISBLANK(E1221),"",VLOOKUP(E1221,'Form Data'!$K$2:$L$5,2))</f>
        <v/>
      </c>
      <c r="K1221" s="69" t="str">
        <f t="shared" si="20"/>
        <v/>
      </c>
    </row>
    <row r="1222" spans="1:11" x14ac:dyDescent="0.35">
      <c r="A1222" s="66"/>
      <c r="B1222" s="66"/>
      <c r="C1222" s="66"/>
      <c r="D1222" s="66"/>
      <c r="E1222" s="66"/>
      <c r="F1222" s="66"/>
      <c r="G1222" s="66"/>
      <c r="H1222" s="66"/>
      <c r="I1222" s="86" t="str">
        <f>IF(ISNA(VLOOKUP(F1222,'Form Data'!$I$2:$J$50,2,FALSE) ),"",VLOOKUP(F1222,'Form Data'!$I$2:$J$50,2,FALSE))</f>
        <v/>
      </c>
      <c r="J1222" s="68" t="str">
        <f>IF(ISBLANK(E1222),"",VLOOKUP(E1222,'Form Data'!$K$2:$L$5,2))</f>
        <v/>
      </c>
      <c r="K1222" s="69" t="str">
        <f t="shared" si="20"/>
        <v/>
      </c>
    </row>
    <row r="1223" spans="1:11" x14ac:dyDescent="0.35">
      <c r="A1223" s="66"/>
      <c r="B1223" s="66"/>
      <c r="C1223" s="66"/>
      <c r="D1223" s="66"/>
      <c r="E1223" s="66"/>
      <c r="F1223" s="66"/>
      <c r="G1223" s="66"/>
      <c r="H1223" s="66"/>
      <c r="I1223" s="86" t="str">
        <f>IF(ISNA(VLOOKUP(F1223,'Form Data'!$I$2:$J$50,2,FALSE) ),"",VLOOKUP(F1223,'Form Data'!$I$2:$J$50,2,FALSE))</f>
        <v/>
      </c>
      <c r="J1223" s="68" t="str">
        <f>IF(ISBLANK(E1223),"",VLOOKUP(E1223,'Form Data'!$K$2:$L$5,2))</f>
        <v/>
      </c>
      <c r="K1223" s="69" t="str">
        <f t="shared" si="20"/>
        <v/>
      </c>
    </row>
    <row r="1224" spans="1:11" x14ac:dyDescent="0.35">
      <c r="A1224" s="66"/>
      <c r="B1224" s="66"/>
      <c r="C1224" s="66"/>
      <c r="D1224" s="66"/>
      <c r="E1224" s="66"/>
      <c r="F1224" s="66"/>
      <c r="G1224" s="66"/>
      <c r="H1224" s="66"/>
      <c r="I1224" s="86" t="str">
        <f>IF(ISNA(VLOOKUP(F1224,'Form Data'!$I$2:$J$50,2,FALSE) ),"",VLOOKUP(F1224,'Form Data'!$I$2:$J$50,2,FALSE))</f>
        <v/>
      </c>
      <c r="J1224" s="68" t="str">
        <f>IF(ISBLANK(E1224),"",VLOOKUP(E1224,'Form Data'!$K$2:$L$5,2))</f>
        <v/>
      </c>
      <c r="K1224" s="69" t="str">
        <f t="shared" si="20"/>
        <v/>
      </c>
    </row>
    <row r="1225" spans="1:11" x14ac:dyDescent="0.35">
      <c r="A1225" s="66"/>
      <c r="B1225" s="66"/>
      <c r="C1225" s="66"/>
      <c r="D1225" s="66"/>
      <c r="E1225" s="66"/>
      <c r="F1225" s="66"/>
      <c r="G1225" s="66"/>
      <c r="H1225" s="66"/>
      <c r="I1225" s="86" t="str">
        <f>IF(ISNA(VLOOKUP(F1225,'Form Data'!$I$2:$J$50,2,FALSE) ),"",VLOOKUP(F1225,'Form Data'!$I$2:$J$50,2,FALSE))</f>
        <v/>
      </c>
      <c r="J1225" s="68" t="str">
        <f>IF(ISBLANK(E1225),"",VLOOKUP(E1225,'Form Data'!$K$2:$L$5,2))</f>
        <v/>
      </c>
      <c r="K1225" s="69" t="str">
        <f t="shared" si="20"/>
        <v/>
      </c>
    </row>
    <row r="1226" spans="1:11" x14ac:dyDescent="0.35">
      <c r="A1226" s="66"/>
      <c r="B1226" s="66"/>
      <c r="C1226" s="66"/>
      <c r="D1226" s="66"/>
      <c r="E1226" s="66"/>
      <c r="F1226" s="66"/>
      <c r="G1226" s="66"/>
      <c r="H1226" s="66"/>
      <c r="I1226" s="86" t="str">
        <f>IF(ISNA(VLOOKUP(F1226,'Form Data'!$I$2:$J$50,2,FALSE) ),"",VLOOKUP(F1226,'Form Data'!$I$2:$J$50,2,FALSE))</f>
        <v/>
      </c>
      <c r="J1226" s="68" t="str">
        <f>IF(ISBLANK(E1226),"",VLOOKUP(E1226,'Form Data'!$K$2:$L$5,2))</f>
        <v/>
      </c>
      <c r="K1226" s="69" t="str">
        <f t="shared" si="20"/>
        <v/>
      </c>
    </row>
    <row r="1227" spans="1:11" x14ac:dyDescent="0.35">
      <c r="A1227" s="66"/>
      <c r="B1227" s="66"/>
      <c r="C1227" s="66"/>
      <c r="D1227" s="66"/>
      <c r="E1227" s="66"/>
      <c r="F1227" s="66"/>
      <c r="G1227" s="66"/>
      <c r="H1227" s="66"/>
      <c r="I1227" s="86" t="str">
        <f>IF(ISNA(VLOOKUP(F1227,'Form Data'!$I$2:$J$50,2,FALSE) ),"",VLOOKUP(F1227,'Form Data'!$I$2:$J$50,2,FALSE))</f>
        <v/>
      </c>
      <c r="J1227" s="68" t="str">
        <f>IF(ISBLANK(E1227),"",VLOOKUP(E1227,'Form Data'!$K$2:$L$5,2))</f>
        <v/>
      </c>
      <c r="K1227" s="69" t="str">
        <f t="shared" si="20"/>
        <v/>
      </c>
    </row>
    <row r="1228" spans="1:11" x14ac:dyDescent="0.35">
      <c r="A1228" s="66"/>
      <c r="B1228" s="66"/>
      <c r="C1228" s="66"/>
      <c r="D1228" s="66"/>
      <c r="E1228" s="66"/>
      <c r="F1228" s="66"/>
      <c r="G1228" s="66"/>
      <c r="H1228" s="66"/>
      <c r="I1228" s="86" t="str">
        <f>IF(ISNA(VLOOKUP(F1228,'Form Data'!$I$2:$J$50,2,FALSE) ),"",VLOOKUP(F1228,'Form Data'!$I$2:$J$50,2,FALSE))</f>
        <v/>
      </c>
      <c r="J1228" s="68" t="str">
        <f>IF(ISBLANK(E1228),"",VLOOKUP(E1228,'Form Data'!$K$2:$L$5,2))</f>
        <v/>
      </c>
      <c r="K1228" s="69" t="str">
        <f t="shared" si="20"/>
        <v/>
      </c>
    </row>
    <row r="1229" spans="1:11" x14ac:dyDescent="0.35">
      <c r="A1229" s="66"/>
      <c r="B1229" s="66"/>
      <c r="C1229" s="66"/>
      <c r="D1229" s="66"/>
      <c r="E1229" s="66"/>
      <c r="F1229" s="66"/>
      <c r="G1229" s="66"/>
      <c r="H1229" s="66"/>
      <c r="I1229" s="86" t="str">
        <f>IF(ISNA(VLOOKUP(F1229,'Form Data'!$I$2:$J$50,2,FALSE) ),"",VLOOKUP(F1229,'Form Data'!$I$2:$J$50,2,FALSE))</f>
        <v/>
      </c>
      <c r="J1229" s="68" t="str">
        <f>IF(ISBLANK(E1229),"",VLOOKUP(E1229,'Form Data'!$K$2:$L$5,2))</f>
        <v/>
      </c>
      <c r="K1229" s="69" t="str">
        <f t="shared" si="20"/>
        <v/>
      </c>
    </row>
    <row r="1230" spans="1:11" x14ac:dyDescent="0.35">
      <c r="A1230" s="66"/>
      <c r="B1230" s="66"/>
      <c r="C1230" s="66"/>
      <c r="D1230" s="66"/>
      <c r="E1230" s="66"/>
      <c r="F1230" s="66"/>
      <c r="G1230" s="66"/>
      <c r="H1230" s="66"/>
      <c r="I1230" s="86" t="str">
        <f>IF(ISNA(VLOOKUP(F1230,'Form Data'!$I$2:$J$50,2,FALSE) ),"",VLOOKUP(F1230,'Form Data'!$I$2:$J$50,2,FALSE))</f>
        <v/>
      </c>
      <c r="J1230" s="68" t="str">
        <f>IF(ISBLANK(E1230),"",VLOOKUP(E1230,'Form Data'!$K$2:$L$5,2))</f>
        <v/>
      </c>
      <c r="K1230" s="69" t="str">
        <f t="shared" si="20"/>
        <v/>
      </c>
    </row>
    <row r="1231" spans="1:11" x14ac:dyDescent="0.35">
      <c r="A1231" s="66"/>
      <c r="B1231" s="66"/>
      <c r="C1231" s="66"/>
      <c r="D1231" s="66"/>
      <c r="E1231" s="66"/>
      <c r="F1231" s="66"/>
      <c r="G1231" s="66"/>
      <c r="H1231" s="66"/>
      <c r="I1231" s="86" t="str">
        <f>IF(ISNA(VLOOKUP(F1231,'Form Data'!$I$2:$J$50,2,FALSE) ),"",VLOOKUP(F1231,'Form Data'!$I$2:$J$50,2,FALSE))</f>
        <v/>
      </c>
      <c r="J1231" s="68" t="str">
        <f>IF(ISBLANK(E1231),"",VLOOKUP(E1231,'Form Data'!$K$2:$L$5,2))</f>
        <v/>
      </c>
      <c r="K1231" s="69" t="str">
        <f t="shared" si="20"/>
        <v/>
      </c>
    </row>
    <row r="1232" spans="1:11" x14ac:dyDescent="0.35">
      <c r="A1232" s="66"/>
      <c r="B1232" s="66"/>
      <c r="C1232" s="66"/>
      <c r="D1232" s="66"/>
      <c r="E1232" s="66"/>
      <c r="F1232" s="66"/>
      <c r="G1232" s="66"/>
      <c r="H1232" s="66"/>
      <c r="I1232" s="86" t="str">
        <f>IF(ISNA(VLOOKUP(F1232,'Form Data'!$I$2:$J$50,2,FALSE) ),"",VLOOKUP(F1232,'Form Data'!$I$2:$J$50,2,FALSE))</f>
        <v/>
      </c>
      <c r="J1232" s="68" t="str">
        <f>IF(ISBLANK(E1232),"",VLOOKUP(E1232,'Form Data'!$K$2:$L$5,2))</f>
        <v/>
      </c>
      <c r="K1232" s="69" t="str">
        <f t="shared" si="20"/>
        <v/>
      </c>
    </row>
    <row r="1233" spans="1:11" x14ac:dyDescent="0.35">
      <c r="A1233" s="66"/>
      <c r="B1233" s="66"/>
      <c r="C1233" s="66"/>
      <c r="D1233" s="66"/>
      <c r="E1233" s="66"/>
      <c r="F1233" s="66"/>
      <c r="G1233" s="66"/>
      <c r="H1233" s="66"/>
      <c r="I1233" s="86" t="str">
        <f>IF(ISNA(VLOOKUP(F1233,'Form Data'!$I$2:$J$50,2,FALSE) ),"",VLOOKUP(F1233,'Form Data'!$I$2:$J$50,2,FALSE))</f>
        <v/>
      </c>
      <c r="J1233" s="68" t="str">
        <f>IF(ISBLANK(E1233),"",VLOOKUP(E1233,'Form Data'!$K$2:$L$5,2))</f>
        <v/>
      </c>
      <c r="K1233" s="69" t="str">
        <f t="shared" si="20"/>
        <v/>
      </c>
    </row>
    <row r="1234" spans="1:11" x14ac:dyDescent="0.35">
      <c r="A1234" s="66"/>
      <c r="B1234" s="66"/>
      <c r="C1234" s="66"/>
      <c r="D1234" s="66"/>
      <c r="E1234" s="66"/>
      <c r="F1234" s="66"/>
      <c r="G1234" s="66"/>
      <c r="H1234" s="66"/>
      <c r="I1234" s="86" t="str">
        <f>IF(ISNA(VLOOKUP(F1234,'Form Data'!$I$2:$J$50,2,FALSE) ),"",VLOOKUP(F1234,'Form Data'!$I$2:$J$50,2,FALSE))</f>
        <v/>
      </c>
      <c r="J1234" s="68" t="str">
        <f>IF(ISBLANK(E1234),"",VLOOKUP(E1234,'Form Data'!$K$2:$L$5,2))</f>
        <v/>
      </c>
      <c r="K1234" s="69" t="str">
        <f t="shared" si="20"/>
        <v/>
      </c>
    </row>
    <row r="1235" spans="1:11" x14ac:dyDescent="0.35">
      <c r="A1235" s="66"/>
      <c r="B1235" s="66"/>
      <c r="C1235" s="66"/>
      <c r="D1235" s="66"/>
      <c r="E1235" s="66"/>
      <c r="F1235" s="66"/>
      <c r="G1235" s="66"/>
      <c r="H1235" s="66"/>
      <c r="I1235" s="86" t="str">
        <f>IF(ISNA(VLOOKUP(F1235,'Form Data'!$I$2:$J$50,2,FALSE) ),"",VLOOKUP(F1235,'Form Data'!$I$2:$J$50,2,FALSE))</f>
        <v/>
      </c>
      <c r="J1235" s="68" t="str">
        <f>IF(ISBLANK(E1235),"",VLOOKUP(E1235,'Form Data'!$K$2:$L$5,2))</f>
        <v/>
      </c>
      <c r="K1235" s="69" t="str">
        <f t="shared" si="20"/>
        <v/>
      </c>
    </row>
    <row r="1236" spans="1:11" x14ac:dyDescent="0.35">
      <c r="A1236" s="66"/>
      <c r="B1236" s="66"/>
      <c r="C1236" s="66"/>
      <c r="D1236" s="66"/>
      <c r="E1236" s="66"/>
      <c r="F1236" s="66"/>
      <c r="G1236" s="66"/>
      <c r="H1236" s="66"/>
      <c r="I1236" s="86" t="str">
        <f>IF(ISNA(VLOOKUP(F1236,'Form Data'!$I$2:$J$50,2,FALSE) ),"",VLOOKUP(F1236,'Form Data'!$I$2:$J$50,2,FALSE))</f>
        <v/>
      </c>
      <c r="J1236" s="68" t="str">
        <f>IF(ISBLANK(E1236),"",VLOOKUP(E1236,'Form Data'!$K$2:$L$5,2))</f>
        <v/>
      </c>
      <c r="K1236" s="69" t="str">
        <f t="shared" si="20"/>
        <v/>
      </c>
    </row>
    <row r="1237" spans="1:11" x14ac:dyDescent="0.35">
      <c r="A1237" s="66"/>
      <c r="B1237" s="66"/>
      <c r="C1237" s="66"/>
      <c r="D1237" s="66"/>
      <c r="E1237" s="66"/>
      <c r="F1237" s="66"/>
      <c r="G1237" s="66"/>
      <c r="H1237" s="66"/>
      <c r="I1237" s="86" t="str">
        <f>IF(ISNA(VLOOKUP(F1237,'Form Data'!$I$2:$J$50,2,FALSE) ),"",VLOOKUP(F1237,'Form Data'!$I$2:$J$50,2,FALSE))</f>
        <v/>
      </c>
      <c r="J1237" s="68" t="str">
        <f>IF(ISBLANK(E1237),"",VLOOKUP(E1237,'Form Data'!$K$2:$L$5,2))</f>
        <v/>
      </c>
      <c r="K1237" s="69" t="str">
        <f t="shared" si="20"/>
        <v/>
      </c>
    </row>
    <row r="1238" spans="1:11" x14ac:dyDescent="0.35">
      <c r="A1238" s="66"/>
      <c r="B1238" s="66"/>
      <c r="C1238" s="66"/>
      <c r="D1238" s="66"/>
      <c r="E1238" s="66"/>
      <c r="F1238" s="66"/>
      <c r="G1238" s="66"/>
      <c r="H1238" s="66"/>
      <c r="I1238" s="86" t="str">
        <f>IF(ISNA(VLOOKUP(F1238,'Form Data'!$I$2:$J$50,2,FALSE) ),"",VLOOKUP(F1238,'Form Data'!$I$2:$J$50,2,FALSE))</f>
        <v/>
      </c>
      <c r="J1238" s="68" t="str">
        <f>IF(ISBLANK(E1238),"",VLOOKUP(E1238,'Form Data'!$K$2:$L$5,2))</f>
        <v/>
      </c>
      <c r="K1238" s="69" t="str">
        <f t="shared" si="20"/>
        <v/>
      </c>
    </row>
    <row r="1239" spans="1:11" x14ac:dyDescent="0.35">
      <c r="A1239" s="66"/>
      <c r="B1239" s="66"/>
      <c r="C1239" s="66"/>
      <c r="D1239" s="66"/>
      <c r="E1239" s="66"/>
      <c r="F1239" s="66"/>
      <c r="G1239" s="66"/>
      <c r="H1239" s="66"/>
      <c r="I1239" s="86" t="str">
        <f>IF(ISNA(VLOOKUP(F1239,'Form Data'!$I$2:$J$50,2,FALSE) ),"",VLOOKUP(F1239,'Form Data'!$I$2:$J$50,2,FALSE))</f>
        <v/>
      </c>
      <c r="J1239" s="68" t="str">
        <f>IF(ISBLANK(E1239),"",VLOOKUP(E1239,'Form Data'!$K$2:$L$5,2))</f>
        <v/>
      </c>
      <c r="K1239" s="69" t="str">
        <f t="shared" si="20"/>
        <v/>
      </c>
    </row>
    <row r="1240" spans="1:11" x14ac:dyDescent="0.35">
      <c r="A1240" s="66"/>
      <c r="B1240" s="66"/>
      <c r="C1240" s="66"/>
      <c r="D1240" s="66"/>
      <c r="E1240" s="66"/>
      <c r="F1240" s="66"/>
      <c r="G1240" s="66"/>
      <c r="H1240" s="66"/>
      <c r="I1240" s="86" t="str">
        <f>IF(ISNA(VLOOKUP(F1240,'Form Data'!$I$2:$J$50,2,FALSE) ),"",VLOOKUP(F1240,'Form Data'!$I$2:$J$50,2,FALSE))</f>
        <v/>
      </c>
      <c r="J1240" s="68" t="str">
        <f>IF(ISBLANK(E1240),"",VLOOKUP(E1240,'Form Data'!$K$2:$L$5,2))</f>
        <v/>
      </c>
      <c r="K1240" s="69" t="str">
        <f t="shared" si="20"/>
        <v/>
      </c>
    </row>
    <row r="1241" spans="1:11" x14ac:dyDescent="0.35">
      <c r="A1241" s="66"/>
      <c r="B1241" s="66"/>
      <c r="C1241" s="66"/>
      <c r="D1241" s="66"/>
      <c r="E1241" s="66"/>
      <c r="F1241" s="66"/>
      <c r="G1241" s="66"/>
      <c r="H1241" s="66"/>
      <c r="I1241" s="86" t="str">
        <f>IF(ISNA(VLOOKUP(F1241,'Form Data'!$I$2:$J$50,2,FALSE) ),"",VLOOKUP(F1241,'Form Data'!$I$2:$J$50,2,FALSE))</f>
        <v/>
      </c>
      <c r="J1241" s="68" t="str">
        <f>IF(ISBLANK(E1241),"",VLOOKUP(E1241,'Form Data'!$K$2:$L$5,2))</f>
        <v/>
      </c>
      <c r="K1241" s="69" t="str">
        <f t="shared" si="20"/>
        <v/>
      </c>
    </row>
    <row r="1242" spans="1:11" x14ac:dyDescent="0.35">
      <c r="A1242" s="66"/>
      <c r="B1242" s="66"/>
      <c r="C1242" s="66"/>
      <c r="D1242" s="66"/>
      <c r="E1242" s="66"/>
      <c r="F1242" s="66"/>
      <c r="G1242" s="66"/>
      <c r="H1242" s="66"/>
      <c r="I1242" s="86" t="str">
        <f>IF(ISNA(VLOOKUP(F1242,'Form Data'!$I$2:$J$50,2,FALSE) ),"",VLOOKUP(F1242,'Form Data'!$I$2:$J$50,2,FALSE))</f>
        <v/>
      </c>
      <c r="J1242" s="68" t="str">
        <f>IF(ISBLANK(E1242),"",VLOOKUP(E1242,'Form Data'!$K$2:$L$5,2))</f>
        <v/>
      </c>
      <c r="K1242" s="69" t="str">
        <f t="shared" si="20"/>
        <v/>
      </c>
    </row>
    <row r="1243" spans="1:11" x14ac:dyDescent="0.35">
      <c r="A1243" s="66"/>
      <c r="B1243" s="66"/>
      <c r="C1243" s="66"/>
      <c r="D1243" s="66"/>
      <c r="E1243" s="66"/>
      <c r="F1243" s="66"/>
      <c r="G1243" s="66"/>
      <c r="H1243" s="66"/>
      <c r="I1243" s="86" t="str">
        <f>IF(ISNA(VLOOKUP(F1243,'Form Data'!$I$2:$J$50,2,FALSE) ),"",VLOOKUP(F1243,'Form Data'!$I$2:$J$50,2,FALSE))</f>
        <v/>
      </c>
      <c r="J1243" s="68" t="str">
        <f>IF(ISBLANK(E1243),"",VLOOKUP(E1243,'Form Data'!$K$2:$L$5,2))</f>
        <v/>
      </c>
      <c r="K1243" s="69" t="str">
        <f t="shared" si="20"/>
        <v/>
      </c>
    </row>
    <row r="1244" spans="1:11" x14ac:dyDescent="0.35">
      <c r="A1244" s="66"/>
      <c r="B1244" s="66"/>
      <c r="C1244" s="66"/>
      <c r="D1244" s="66"/>
      <c r="E1244" s="66"/>
      <c r="F1244" s="66"/>
      <c r="G1244" s="66"/>
      <c r="H1244" s="66"/>
      <c r="I1244" s="86" t="str">
        <f>IF(ISNA(VLOOKUP(F1244,'Form Data'!$I$2:$J$50,2,FALSE) ),"",VLOOKUP(F1244,'Form Data'!$I$2:$J$50,2,FALSE))</f>
        <v/>
      </c>
      <c r="J1244" s="68" t="str">
        <f>IF(ISBLANK(E1244),"",VLOOKUP(E1244,'Form Data'!$K$2:$L$5,2))</f>
        <v/>
      </c>
      <c r="K1244" s="69" t="str">
        <f t="shared" si="20"/>
        <v/>
      </c>
    </row>
    <row r="1245" spans="1:11" x14ac:dyDescent="0.35">
      <c r="A1245" s="66"/>
      <c r="B1245" s="66"/>
      <c r="C1245" s="66"/>
      <c r="D1245" s="66"/>
      <c r="E1245" s="66"/>
      <c r="F1245" s="66"/>
      <c r="G1245" s="66"/>
      <c r="H1245" s="66"/>
      <c r="I1245" s="86" t="str">
        <f>IF(ISNA(VLOOKUP(F1245,'Form Data'!$I$2:$J$50,2,FALSE) ),"",VLOOKUP(F1245,'Form Data'!$I$2:$J$50,2,FALSE))</f>
        <v/>
      </c>
      <c r="J1245" s="68" t="str">
        <f>IF(ISBLANK(E1245),"",VLOOKUP(E1245,'Form Data'!$K$2:$L$5,2))</f>
        <v/>
      </c>
      <c r="K1245" s="69" t="str">
        <f t="shared" si="20"/>
        <v/>
      </c>
    </row>
    <row r="1246" spans="1:11" x14ac:dyDescent="0.35">
      <c r="A1246" s="66"/>
      <c r="B1246" s="66"/>
      <c r="C1246" s="66"/>
      <c r="D1246" s="66"/>
      <c r="E1246" s="66"/>
      <c r="F1246" s="66"/>
      <c r="G1246" s="66"/>
      <c r="H1246" s="66"/>
      <c r="I1246" s="86" t="str">
        <f>IF(ISNA(VLOOKUP(F1246,'Form Data'!$I$2:$J$50,2,FALSE) ),"",VLOOKUP(F1246,'Form Data'!$I$2:$J$50,2,FALSE))</f>
        <v/>
      </c>
      <c r="J1246" s="68" t="str">
        <f>IF(ISBLANK(E1246),"",VLOOKUP(E1246,'Form Data'!$K$2:$L$5,2))</f>
        <v/>
      </c>
      <c r="K1246" s="69" t="str">
        <f t="shared" si="20"/>
        <v/>
      </c>
    </row>
    <row r="1247" spans="1:11" x14ac:dyDescent="0.35">
      <c r="A1247" s="66"/>
      <c r="B1247" s="66"/>
      <c r="C1247" s="66"/>
      <c r="D1247" s="66"/>
      <c r="E1247" s="66"/>
      <c r="F1247" s="66"/>
      <c r="G1247" s="66"/>
      <c r="H1247" s="66"/>
      <c r="I1247" s="86" t="str">
        <f>IF(ISNA(VLOOKUP(F1247,'Form Data'!$I$2:$J$50,2,FALSE) ),"",VLOOKUP(F1247,'Form Data'!$I$2:$J$50,2,FALSE))</f>
        <v/>
      </c>
      <c r="J1247" s="68" t="str">
        <f>IF(ISBLANK(E1247),"",VLOOKUP(E1247,'Form Data'!$K$2:$L$5,2))</f>
        <v/>
      </c>
      <c r="K1247" s="69" t="str">
        <f t="shared" si="20"/>
        <v/>
      </c>
    </row>
    <row r="1248" spans="1:11" x14ac:dyDescent="0.35">
      <c r="A1248" s="66"/>
      <c r="B1248" s="66"/>
      <c r="C1248" s="66"/>
      <c r="D1248" s="66"/>
      <c r="E1248" s="66"/>
      <c r="F1248" s="66"/>
      <c r="G1248" s="66"/>
      <c r="H1248" s="66"/>
      <c r="I1248" s="86" t="str">
        <f>IF(ISNA(VLOOKUP(F1248,'Form Data'!$I$2:$J$50,2,FALSE) ),"",VLOOKUP(F1248,'Form Data'!$I$2:$J$50,2,FALSE))</f>
        <v/>
      </c>
      <c r="J1248" s="68" t="str">
        <f>IF(ISBLANK(E1248),"",VLOOKUP(E1248,'Form Data'!$K$2:$L$5,2))</f>
        <v/>
      </c>
      <c r="K1248" s="69" t="str">
        <f t="shared" si="20"/>
        <v/>
      </c>
    </row>
    <row r="1249" spans="1:11" x14ac:dyDescent="0.35">
      <c r="A1249" s="66"/>
      <c r="B1249" s="66"/>
      <c r="C1249" s="66"/>
      <c r="D1249" s="66"/>
      <c r="E1249" s="66"/>
      <c r="F1249" s="66"/>
      <c r="G1249" s="66"/>
      <c r="H1249" s="66"/>
      <c r="I1249" s="86" t="str">
        <f>IF(ISNA(VLOOKUP(F1249,'Form Data'!$I$2:$J$50,2,FALSE) ),"",VLOOKUP(F1249,'Form Data'!$I$2:$J$50,2,FALSE))</f>
        <v/>
      </c>
      <c r="J1249" s="68" t="str">
        <f>IF(ISBLANK(E1249),"",VLOOKUP(E1249,'Form Data'!$K$2:$L$5,2))</f>
        <v/>
      </c>
      <c r="K1249" s="69" t="str">
        <f t="shared" si="20"/>
        <v/>
      </c>
    </row>
    <row r="1250" spans="1:11" x14ac:dyDescent="0.35">
      <c r="A1250" s="66"/>
      <c r="B1250" s="66"/>
      <c r="C1250" s="66"/>
      <c r="D1250" s="66"/>
      <c r="E1250" s="66"/>
      <c r="F1250" s="66"/>
      <c r="G1250" s="66"/>
      <c r="H1250" s="66"/>
      <c r="I1250" s="86" t="str">
        <f>IF(ISNA(VLOOKUP(F1250,'Form Data'!$I$2:$J$50,2,FALSE) ),"",VLOOKUP(F1250,'Form Data'!$I$2:$J$50,2,FALSE))</f>
        <v/>
      </c>
      <c r="J1250" s="68" t="str">
        <f>IF(ISBLANK(E1250),"",VLOOKUP(E1250,'Form Data'!$K$2:$L$5,2))</f>
        <v/>
      </c>
      <c r="K1250" s="69" t="str">
        <f t="shared" si="20"/>
        <v/>
      </c>
    </row>
    <row r="1251" spans="1:11" x14ac:dyDescent="0.35">
      <c r="A1251" s="66"/>
      <c r="B1251" s="66"/>
      <c r="C1251" s="66"/>
      <c r="D1251" s="66"/>
      <c r="E1251" s="66"/>
      <c r="F1251" s="66"/>
      <c r="G1251" s="66"/>
      <c r="H1251" s="66"/>
      <c r="I1251" s="86" t="str">
        <f>IF(ISNA(VLOOKUP(F1251,'Form Data'!$I$2:$J$50,2,FALSE) ),"",VLOOKUP(F1251,'Form Data'!$I$2:$J$50,2,FALSE))</f>
        <v/>
      </c>
      <c r="J1251" s="68" t="str">
        <f>IF(ISBLANK(E1251),"",VLOOKUP(E1251,'Form Data'!$K$2:$L$5,2))</f>
        <v/>
      </c>
      <c r="K1251" s="69" t="str">
        <f t="shared" si="20"/>
        <v/>
      </c>
    </row>
    <row r="1252" spans="1:11" x14ac:dyDescent="0.35">
      <c r="A1252" s="66"/>
      <c r="B1252" s="66"/>
      <c r="C1252" s="66"/>
      <c r="D1252" s="66"/>
      <c r="E1252" s="66"/>
      <c r="F1252" s="66"/>
      <c r="G1252" s="66"/>
      <c r="H1252" s="66"/>
      <c r="I1252" s="86" t="str">
        <f>IF(ISNA(VLOOKUP(F1252,'Form Data'!$I$2:$J$50,2,FALSE) ),"",VLOOKUP(F1252,'Form Data'!$I$2:$J$50,2,FALSE))</f>
        <v/>
      </c>
      <c r="J1252" s="68" t="str">
        <f>IF(ISBLANK(E1252),"",VLOOKUP(E1252,'Form Data'!$K$2:$L$5,2))</f>
        <v/>
      </c>
      <c r="K1252" s="69" t="str">
        <f t="shared" si="20"/>
        <v/>
      </c>
    </row>
    <row r="1253" spans="1:11" x14ac:dyDescent="0.35">
      <c r="A1253" s="66"/>
      <c r="B1253" s="66"/>
      <c r="C1253" s="66"/>
      <c r="D1253" s="66"/>
      <c r="E1253" s="66"/>
      <c r="F1253" s="66"/>
      <c r="G1253" s="66"/>
      <c r="H1253" s="66"/>
      <c r="I1253" s="86" t="str">
        <f>IF(ISNA(VLOOKUP(F1253,'Form Data'!$I$2:$J$50,2,FALSE) ),"",VLOOKUP(F1253,'Form Data'!$I$2:$J$50,2,FALSE))</f>
        <v/>
      </c>
      <c r="J1253" s="68" t="str">
        <f>IF(ISBLANK(E1253),"",VLOOKUP(E1253,'Form Data'!$K$2:$L$5,2))</f>
        <v/>
      </c>
      <c r="K1253" s="69" t="str">
        <f t="shared" si="20"/>
        <v/>
      </c>
    </row>
    <row r="1254" spans="1:11" x14ac:dyDescent="0.35">
      <c r="A1254" s="66"/>
      <c r="B1254" s="66"/>
      <c r="C1254" s="66"/>
      <c r="D1254" s="66"/>
      <c r="E1254" s="66"/>
      <c r="F1254" s="66"/>
      <c r="G1254" s="66"/>
      <c r="H1254" s="66"/>
      <c r="I1254" s="86" t="str">
        <f>IF(ISNA(VLOOKUP(F1254,'Form Data'!$I$2:$J$50,2,FALSE) ),"",VLOOKUP(F1254,'Form Data'!$I$2:$J$50,2,FALSE))</f>
        <v/>
      </c>
      <c r="J1254" s="68" t="str">
        <f>IF(ISBLANK(E1254),"",VLOOKUP(E1254,'Form Data'!$K$2:$L$5,2))</f>
        <v/>
      </c>
      <c r="K1254" s="69" t="str">
        <f t="shared" si="20"/>
        <v/>
      </c>
    </row>
    <row r="1255" spans="1:11" x14ac:dyDescent="0.35">
      <c r="A1255" s="66"/>
      <c r="B1255" s="66"/>
      <c r="C1255" s="66"/>
      <c r="D1255" s="66"/>
      <c r="E1255" s="66"/>
      <c r="F1255" s="66"/>
      <c r="G1255" s="66"/>
      <c r="H1255" s="66"/>
      <c r="I1255" s="86" t="str">
        <f>IF(ISNA(VLOOKUP(F1255,'Form Data'!$I$2:$J$50,2,FALSE) ),"",VLOOKUP(F1255,'Form Data'!$I$2:$J$50,2,FALSE))</f>
        <v/>
      </c>
      <c r="J1255" s="68" t="str">
        <f>IF(ISBLANK(E1255),"",VLOOKUP(E1255,'Form Data'!$K$2:$L$5,2))</f>
        <v/>
      </c>
      <c r="K1255" s="69" t="str">
        <f t="shared" si="20"/>
        <v/>
      </c>
    </row>
    <row r="1256" spans="1:11" x14ac:dyDescent="0.35">
      <c r="A1256" s="66"/>
      <c r="B1256" s="66"/>
      <c r="C1256" s="66"/>
      <c r="D1256" s="66"/>
      <c r="E1256" s="66"/>
      <c r="F1256" s="66"/>
      <c r="G1256" s="66"/>
      <c r="H1256" s="66"/>
      <c r="I1256" s="86" t="str">
        <f>IF(ISNA(VLOOKUP(F1256,'Form Data'!$I$2:$J$50,2,FALSE) ),"",VLOOKUP(F1256,'Form Data'!$I$2:$J$50,2,FALSE))</f>
        <v/>
      </c>
      <c r="J1256" s="68" t="str">
        <f>IF(ISBLANK(E1256),"",VLOOKUP(E1256,'Form Data'!$K$2:$L$5,2))</f>
        <v/>
      </c>
      <c r="K1256" s="69" t="str">
        <f t="shared" si="20"/>
        <v/>
      </c>
    </row>
    <row r="1257" spans="1:11" x14ac:dyDescent="0.35">
      <c r="A1257" s="66"/>
      <c r="B1257" s="66"/>
      <c r="C1257" s="66"/>
      <c r="D1257" s="66"/>
      <c r="E1257" s="66"/>
      <c r="F1257" s="66"/>
      <c r="G1257" s="66"/>
      <c r="H1257" s="66"/>
      <c r="I1257" s="86" t="str">
        <f>IF(ISNA(VLOOKUP(F1257,'Form Data'!$I$2:$J$50,2,FALSE) ),"",VLOOKUP(F1257,'Form Data'!$I$2:$J$50,2,FALSE))</f>
        <v/>
      </c>
      <c r="J1257" s="68" t="str">
        <f>IF(ISBLANK(E1257),"",VLOOKUP(E1257,'Form Data'!$K$2:$L$5,2))</f>
        <v/>
      </c>
      <c r="K1257" s="69" t="str">
        <f t="shared" si="20"/>
        <v/>
      </c>
    </row>
    <row r="1258" spans="1:11" x14ac:dyDescent="0.35">
      <c r="A1258" s="66"/>
      <c r="B1258" s="66"/>
      <c r="C1258" s="66"/>
      <c r="D1258" s="66"/>
      <c r="E1258" s="66"/>
      <c r="F1258" s="66"/>
      <c r="G1258" s="66"/>
      <c r="H1258" s="66"/>
      <c r="I1258" s="86" t="str">
        <f>IF(ISNA(VLOOKUP(F1258,'Form Data'!$I$2:$J$50,2,FALSE) ),"",VLOOKUP(F1258,'Form Data'!$I$2:$J$50,2,FALSE))</f>
        <v/>
      </c>
      <c r="J1258" s="68" t="str">
        <f>IF(ISBLANK(E1258),"",VLOOKUP(E1258,'Form Data'!$K$2:$L$5,2))</f>
        <v/>
      </c>
      <c r="K1258" s="69" t="str">
        <f t="shared" si="20"/>
        <v/>
      </c>
    </row>
    <row r="1259" spans="1:11" x14ac:dyDescent="0.35">
      <c r="A1259" s="66"/>
      <c r="B1259" s="66"/>
      <c r="C1259" s="66"/>
      <c r="D1259" s="66"/>
      <c r="E1259" s="66"/>
      <c r="F1259" s="66"/>
      <c r="G1259" s="66"/>
      <c r="H1259" s="66"/>
      <c r="I1259" s="86" t="str">
        <f>IF(ISNA(VLOOKUP(F1259,'Form Data'!$I$2:$J$50,2,FALSE) ),"",VLOOKUP(F1259,'Form Data'!$I$2:$J$50,2,FALSE))</f>
        <v/>
      </c>
      <c r="J1259" s="68" t="str">
        <f>IF(ISBLANK(E1259),"",VLOOKUP(E1259,'Form Data'!$K$2:$L$5,2))</f>
        <v/>
      </c>
      <c r="K1259" s="69" t="str">
        <f t="shared" si="20"/>
        <v/>
      </c>
    </row>
    <row r="1260" spans="1:11" x14ac:dyDescent="0.35">
      <c r="A1260" s="66"/>
      <c r="B1260" s="66"/>
      <c r="C1260" s="66"/>
      <c r="D1260" s="66"/>
      <c r="E1260" s="66"/>
      <c r="F1260" s="66"/>
      <c r="G1260" s="66"/>
      <c r="H1260" s="66"/>
      <c r="I1260" s="86" t="str">
        <f>IF(ISNA(VLOOKUP(F1260,'Form Data'!$I$2:$J$50,2,FALSE) ),"",VLOOKUP(F1260,'Form Data'!$I$2:$J$50,2,FALSE))</f>
        <v/>
      </c>
      <c r="J1260" s="68" t="str">
        <f>IF(ISBLANK(E1260),"",VLOOKUP(E1260,'Form Data'!$K$2:$L$5,2))</f>
        <v/>
      </c>
      <c r="K1260" s="69" t="str">
        <f t="shared" si="20"/>
        <v/>
      </c>
    </row>
    <row r="1261" spans="1:11" x14ac:dyDescent="0.35">
      <c r="A1261" s="66"/>
      <c r="B1261" s="66"/>
      <c r="C1261" s="66"/>
      <c r="D1261" s="66"/>
      <c r="E1261" s="66"/>
      <c r="F1261" s="66"/>
      <c r="G1261" s="66"/>
      <c r="H1261" s="66"/>
      <c r="I1261" s="86" t="str">
        <f>IF(ISNA(VLOOKUP(F1261,'Form Data'!$I$2:$J$50,2,FALSE) ),"",VLOOKUP(F1261,'Form Data'!$I$2:$J$50,2,FALSE))</f>
        <v/>
      </c>
      <c r="J1261" s="68" t="str">
        <f>IF(ISBLANK(E1261),"",VLOOKUP(E1261,'Form Data'!$K$2:$L$5,2))</f>
        <v/>
      </c>
      <c r="K1261" s="69" t="str">
        <f t="shared" si="20"/>
        <v/>
      </c>
    </row>
    <row r="1262" spans="1:11" x14ac:dyDescent="0.35">
      <c r="A1262" s="66"/>
      <c r="B1262" s="66"/>
      <c r="C1262" s="66"/>
      <c r="D1262" s="66"/>
      <c r="E1262" s="66"/>
      <c r="F1262" s="66"/>
      <c r="G1262" s="66"/>
      <c r="H1262" s="66"/>
      <c r="I1262" s="86" t="str">
        <f>IF(ISNA(VLOOKUP(F1262,'Form Data'!$I$2:$J$50,2,FALSE) ),"",VLOOKUP(F1262,'Form Data'!$I$2:$J$50,2,FALSE))</f>
        <v/>
      </c>
      <c r="J1262" s="68" t="str">
        <f>IF(ISBLANK(E1262),"",VLOOKUP(E1262,'Form Data'!$K$2:$L$5,2))</f>
        <v/>
      </c>
      <c r="K1262" s="69" t="str">
        <f t="shared" si="20"/>
        <v/>
      </c>
    </row>
    <row r="1263" spans="1:11" x14ac:dyDescent="0.35">
      <c r="A1263" s="66"/>
      <c r="B1263" s="66"/>
      <c r="C1263" s="66"/>
      <c r="D1263" s="66"/>
      <c r="E1263" s="66"/>
      <c r="F1263" s="66"/>
      <c r="G1263" s="66"/>
      <c r="H1263" s="66"/>
      <c r="I1263" s="86" t="str">
        <f>IF(ISNA(VLOOKUP(F1263,'Form Data'!$I$2:$J$50,2,FALSE) ),"",VLOOKUP(F1263,'Form Data'!$I$2:$J$50,2,FALSE))</f>
        <v/>
      </c>
      <c r="J1263" s="68" t="str">
        <f>IF(ISBLANK(E1263),"",VLOOKUP(E1263,'Form Data'!$K$2:$L$5,2))</f>
        <v/>
      </c>
      <c r="K1263" s="69" t="str">
        <f t="shared" si="20"/>
        <v/>
      </c>
    </row>
    <row r="1264" spans="1:11" x14ac:dyDescent="0.35">
      <c r="A1264" s="66"/>
      <c r="B1264" s="66"/>
      <c r="C1264" s="66"/>
      <c r="D1264" s="66"/>
      <c r="E1264" s="66"/>
      <c r="F1264" s="66"/>
      <c r="G1264" s="66"/>
      <c r="H1264" s="66"/>
      <c r="I1264" s="86" t="str">
        <f>IF(ISNA(VLOOKUP(F1264,'Form Data'!$I$2:$J$50,2,FALSE) ),"",VLOOKUP(F1264,'Form Data'!$I$2:$J$50,2,FALSE))</f>
        <v/>
      </c>
      <c r="J1264" s="68" t="str">
        <f>IF(ISBLANK(E1264),"",VLOOKUP(E1264,'Form Data'!$K$2:$L$5,2))</f>
        <v/>
      </c>
      <c r="K1264" s="69" t="str">
        <f t="shared" si="20"/>
        <v/>
      </c>
    </row>
    <row r="1265" spans="1:11" x14ac:dyDescent="0.35">
      <c r="A1265" s="66"/>
      <c r="B1265" s="66"/>
      <c r="C1265" s="66"/>
      <c r="D1265" s="66"/>
      <c r="E1265" s="66"/>
      <c r="F1265" s="66"/>
      <c r="G1265" s="66"/>
      <c r="H1265" s="66"/>
      <c r="I1265" s="86" t="str">
        <f>IF(ISNA(VLOOKUP(F1265,'Form Data'!$I$2:$J$50,2,FALSE) ),"",VLOOKUP(F1265,'Form Data'!$I$2:$J$50,2,FALSE))</f>
        <v/>
      </c>
      <c r="J1265" s="68" t="str">
        <f>IF(ISBLANK(E1265),"",VLOOKUP(E1265,'Form Data'!$K$2:$L$5,2))</f>
        <v/>
      </c>
      <c r="K1265" s="69" t="str">
        <f t="shared" si="20"/>
        <v/>
      </c>
    </row>
    <row r="1266" spans="1:11" x14ac:dyDescent="0.35">
      <c r="A1266" s="66"/>
      <c r="B1266" s="66"/>
      <c r="C1266" s="66"/>
      <c r="D1266" s="66"/>
      <c r="E1266" s="66"/>
      <c r="F1266" s="66"/>
      <c r="G1266" s="66"/>
      <c r="H1266" s="66"/>
      <c r="I1266" s="86" t="str">
        <f>IF(ISNA(VLOOKUP(F1266,'Form Data'!$I$2:$J$50,2,FALSE) ),"",VLOOKUP(F1266,'Form Data'!$I$2:$J$50,2,FALSE))</f>
        <v/>
      </c>
      <c r="J1266" s="68" t="str">
        <f>IF(ISBLANK(E1266),"",VLOOKUP(E1266,'Form Data'!$K$2:$L$5,2))</f>
        <v/>
      </c>
      <c r="K1266" s="69" t="str">
        <f t="shared" si="20"/>
        <v/>
      </c>
    </row>
    <row r="1267" spans="1:11" x14ac:dyDescent="0.35">
      <c r="A1267" s="66"/>
      <c r="B1267" s="66"/>
      <c r="C1267" s="66"/>
      <c r="D1267" s="66"/>
      <c r="E1267" s="66"/>
      <c r="F1267" s="66"/>
      <c r="G1267" s="66"/>
      <c r="H1267" s="66"/>
      <c r="I1267" s="86" t="str">
        <f>IF(ISNA(VLOOKUP(F1267,'Form Data'!$I$2:$J$50,2,FALSE) ),"",VLOOKUP(F1267,'Form Data'!$I$2:$J$50,2,FALSE))</f>
        <v/>
      </c>
      <c r="J1267" s="68" t="str">
        <f>IF(ISBLANK(E1267),"",VLOOKUP(E1267,'Form Data'!$K$2:$L$5,2))</f>
        <v/>
      </c>
      <c r="K1267" s="69" t="str">
        <f t="shared" si="20"/>
        <v/>
      </c>
    </row>
    <row r="1268" spans="1:11" x14ac:dyDescent="0.35">
      <c r="A1268" s="66"/>
      <c r="B1268" s="66"/>
      <c r="C1268" s="66"/>
      <c r="D1268" s="66"/>
      <c r="E1268" s="66"/>
      <c r="F1268" s="66"/>
      <c r="G1268" s="66"/>
      <c r="H1268" s="66"/>
      <c r="I1268" s="86" t="str">
        <f>IF(ISNA(VLOOKUP(F1268,'Form Data'!$I$2:$J$50,2,FALSE) ),"",VLOOKUP(F1268,'Form Data'!$I$2:$J$50,2,FALSE))</f>
        <v/>
      </c>
      <c r="J1268" s="68" t="str">
        <f>IF(ISBLANK(E1268),"",VLOOKUP(E1268,'Form Data'!$K$2:$L$5,2))</f>
        <v/>
      </c>
      <c r="K1268" s="69" t="str">
        <f t="shared" si="20"/>
        <v/>
      </c>
    </row>
    <row r="1269" spans="1:11" x14ac:dyDescent="0.35">
      <c r="A1269" s="66"/>
      <c r="B1269" s="66"/>
      <c r="C1269" s="66"/>
      <c r="D1269" s="66"/>
      <c r="E1269" s="66"/>
      <c r="F1269" s="66"/>
      <c r="G1269" s="66"/>
      <c r="H1269" s="66"/>
      <c r="I1269" s="86" t="str">
        <f>IF(ISNA(VLOOKUP(F1269,'Form Data'!$I$2:$J$50,2,FALSE) ),"",VLOOKUP(F1269,'Form Data'!$I$2:$J$50,2,FALSE))</f>
        <v/>
      </c>
      <c r="J1269" s="68" t="str">
        <f>IF(ISBLANK(E1269),"",VLOOKUP(E1269,'Form Data'!$K$2:$L$5,2))</f>
        <v/>
      </c>
      <c r="K1269" s="69" t="str">
        <f t="shared" si="20"/>
        <v/>
      </c>
    </row>
    <row r="1270" spans="1:11" x14ac:dyDescent="0.35">
      <c r="A1270" s="66"/>
      <c r="B1270" s="66"/>
      <c r="C1270" s="66"/>
      <c r="D1270" s="66"/>
      <c r="E1270" s="66"/>
      <c r="F1270" s="66"/>
      <c r="G1270" s="66"/>
      <c r="H1270" s="66"/>
      <c r="I1270" s="86" t="str">
        <f>IF(ISNA(VLOOKUP(F1270,'Form Data'!$I$2:$J$50,2,FALSE) ),"",VLOOKUP(F1270,'Form Data'!$I$2:$J$50,2,FALSE))</f>
        <v/>
      </c>
      <c r="J1270" s="68" t="str">
        <f>IF(ISBLANK(E1270),"",VLOOKUP(E1270,'Form Data'!$K$2:$L$5,2))</f>
        <v/>
      </c>
      <c r="K1270" s="69" t="str">
        <f t="shared" si="20"/>
        <v/>
      </c>
    </row>
    <row r="1271" spans="1:11" x14ac:dyDescent="0.35">
      <c r="A1271" s="66"/>
      <c r="B1271" s="66"/>
      <c r="C1271" s="66"/>
      <c r="D1271" s="66"/>
      <c r="E1271" s="66"/>
      <c r="F1271" s="66"/>
      <c r="G1271" s="66"/>
      <c r="H1271" s="66"/>
      <c r="I1271" s="86" t="str">
        <f>IF(ISNA(VLOOKUP(F1271,'Form Data'!$I$2:$J$50,2,FALSE) ),"",VLOOKUP(F1271,'Form Data'!$I$2:$J$50,2,FALSE))</f>
        <v/>
      </c>
      <c r="J1271" s="68" t="str">
        <f>IF(ISBLANK(E1271),"",VLOOKUP(E1271,'Form Data'!$K$2:$L$5,2))</f>
        <v/>
      </c>
      <c r="K1271" s="69" t="str">
        <f t="shared" si="20"/>
        <v/>
      </c>
    </row>
    <row r="1272" spans="1:11" x14ac:dyDescent="0.35">
      <c r="A1272" s="66"/>
      <c r="B1272" s="66"/>
      <c r="C1272" s="66"/>
      <c r="D1272" s="66"/>
      <c r="E1272" s="66"/>
      <c r="F1272" s="66"/>
      <c r="G1272" s="66"/>
      <c r="H1272" s="66"/>
      <c r="I1272" s="86" t="str">
        <f>IF(ISNA(VLOOKUP(F1272,'Form Data'!$I$2:$J$50,2,FALSE) ),"",VLOOKUP(F1272,'Form Data'!$I$2:$J$50,2,FALSE))</f>
        <v/>
      </c>
      <c r="J1272" s="68" t="str">
        <f>IF(ISBLANK(E1272),"",VLOOKUP(E1272,'Form Data'!$K$2:$L$5,2))</f>
        <v/>
      </c>
      <c r="K1272" s="69" t="str">
        <f t="shared" si="20"/>
        <v/>
      </c>
    </row>
    <row r="1273" spans="1:11" x14ac:dyDescent="0.35">
      <c r="A1273" s="66"/>
      <c r="B1273" s="66"/>
      <c r="C1273" s="66"/>
      <c r="D1273" s="66"/>
      <c r="E1273" s="66"/>
      <c r="F1273" s="66"/>
      <c r="G1273" s="66"/>
      <c r="H1273" s="66"/>
      <c r="I1273" s="86" t="str">
        <f>IF(ISNA(VLOOKUP(F1273,'Form Data'!$I$2:$J$50,2,FALSE) ),"",VLOOKUP(F1273,'Form Data'!$I$2:$J$50,2,FALSE))</f>
        <v/>
      </c>
      <c r="J1273" s="68" t="str">
        <f>IF(ISBLANK(E1273),"",VLOOKUP(E1273,'Form Data'!$K$2:$L$5,2))</f>
        <v/>
      </c>
      <c r="K1273" s="69" t="str">
        <f t="shared" si="20"/>
        <v/>
      </c>
    </row>
    <row r="1274" spans="1:11" x14ac:dyDescent="0.35">
      <c r="A1274" s="66"/>
      <c r="B1274" s="66"/>
      <c r="C1274" s="66"/>
      <c r="D1274" s="66"/>
      <c r="E1274" s="66"/>
      <c r="F1274" s="66"/>
      <c r="G1274" s="66"/>
      <c r="H1274" s="66"/>
      <c r="I1274" s="86" t="str">
        <f>IF(ISNA(VLOOKUP(F1274,'Form Data'!$I$2:$J$50,2,FALSE) ),"",VLOOKUP(F1274,'Form Data'!$I$2:$J$50,2,FALSE))</f>
        <v/>
      </c>
      <c r="J1274" s="68" t="str">
        <f>IF(ISBLANK(E1274),"",VLOOKUP(E1274,'Form Data'!$K$2:$L$5,2))</f>
        <v/>
      </c>
      <c r="K1274" s="69" t="str">
        <f t="shared" si="20"/>
        <v/>
      </c>
    </row>
    <row r="1275" spans="1:11" x14ac:dyDescent="0.35">
      <c r="A1275" s="66"/>
      <c r="B1275" s="66"/>
      <c r="C1275" s="66"/>
      <c r="D1275" s="66"/>
      <c r="E1275" s="66"/>
      <c r="F1275" s="66"/>
      <c r="G1275" s="66"/>
      <c r="H1275" s="66"/>
      <c r="I1275" s="86" t="str">
        <f>IF(ISNA(VLOOKUP(F1275,'Form Data'!$I$2:$J$50,2,FALSE) ),"",VLOOKUP(F1275,'Form Data'!$I$2:$J$50,2,FALSE))</f>
        <v/>
      </c>
      <c r="J1275" s="68" t="str">
        <f>IF(ISBLANK(E1275),"",VLOOKUP(E1275,'Form Data'!$K$2:$L$5,2))</f>
        <v/>
      </c>
      <c r="K1275" s="69" t="str">
        <f t="shared" si="20"/>
        <v/>
      </c>
    </row>
    <row r="1276" spans="1:11" x14ac:dyDescent="0.35">
      <c r="A1276" s="66"/>
      <c r="B1276" s="66"/>
      <c r="C1276" s="66"/>
      <c r="D1276" s="66"/>
      <c r="E1276" s="66"/>
      <c r="F1276" s="66"/>
      <c r="G1276" s="66"/>
      <c r="H1276" s="66"/>
      <c r="I1276" s="86" t="str">
        <f>IF(ISNA(VLOOKUP(F1276,'Form Data'!$I$2:$J$50,2,FALSE) ),"",VLOOKUP(F1276,'Form Data'!$I$2:$J$50,2,FALSE))</f>
        <v/>
      </c>
      <c r="J1276" s="68" t="str">
        <f>IF(ISBLANK(E1276),"",VLOOKUP(E1276,'Form Data'!$K$2:$L$5,2))</f>
        <v/>
      </c>
      <c r="K1276" s="69" t="str">
        <f t="shared" si="20"/>
        <v/>
      </c>
    </row>
    <row r="1277" spans="1:11" x14ac:dyDescent="0.35">
      <c r="A1277" s="66"/>
      <c r="B1277" s="66"/>
      <c r="C1277" s="66"/>
      <c r="D1277" s="66"/>
      <c r="E1277" s="66"/>
      <c r="F1277" s="66"/>
      <c r="G1277" s="66"/>
      <c r="H1277" s="66"/>
      <c r="I1277" s="86" t="str">
        <f>IF(ISNA(VLOOKUP(F1277,'Form Data'!$I$2:$J$50,2,FALSE) ),"",VLOOKUP(F1277,'Form Data'!$I$2:$J$50,2,FALSE))</f>
        <v/>
      </c>
      <c r="J1277" s="68" t="str">
        <f>IF(ISBLANK(E1277),"",VLOOKUP(E1277,'Form Data'!$K$2:$L$5,2))</f>
        <v/>
      </c>
      <c r="K1277" s="69" t="str">
        <f t="shared" si="20"/>
        <v/>
      </c>
    </row>
    <row r="1278" spans="1:11" x14ac:dyDescent="0.35">
      <c r="A1278" s="66"/>
      <c r="B1278" s="66"/>
      <c r="C1278" s="66"/>
      <c r="D1278" s="66"/>
      <c r="E1278" s="66"/>
      <c r="F1278" s="66"/>
      <c r="G1278" s="66"/>
      <c r="H1278" s="66"/>
      <c r="I1278" s="86" t="str">
        <f>IF(ISNA(VLOOKUP(F1278,'Form Data'!$I$2:$J$50,2,FALSE) ),"",VLOOKUP(F1278,'Form Data'!$I$2:$J$50,2,FALSE))</f>
        <v/>
      </c>
      <c r="J1278" s="68" t="str">
        <f>IF(ISBLANK(E1278),"",VLOOKUP(E1278,'Form Data'!$K$2:$L$5,2))</f>
        <v/>
      </c>
      <c r="K1278" s="69" t="str">
        <f t="shared" si="20"/>
        <v/>
      </c>
    </row>
    <row r="1279" spans="1:11" x14ac:dyDescent="0.35">
      <c r="A1279" s="66"/>
      <c r="B1279" s="66"/>
      <c r="C1279" s="66"/>
      <c r="D1279" s="66"/>
      <c r="E1279" s="66"/>
      <c r="F1279" s="66"/>
      <c r="G1279" s="66"/>
      <c r="H1279" s="66"/>
      <c r="I1279" s="86" t="str">
        <f>IF(ISNA(VLOOKUP(F1279,'Form Data'!$I$2:$J$50,2,FALSE) ),"",VLOOKUP(F1279,'Form Data'!$I$2:$J$50,2,FALSE))</f>
        <v/>
      </c>
      <c r="J1279" s="68" t="str">
        <f>IF(ISBLANK(E1279),"",VLOOKUP(E1279,'Form Data'!$K$2:$L$5,2))</f>
        <v/>
      </c>
      <c r="K1279" s="69" t="str">
        <f t="shared" si="20"/>
        <v/>
      </c>
    </row>
    <row r="1280" spans="1:11" x14ac:dyDescent="0.35">
      <c r="A1280" s="66"/>
      <c r="B1280" s="66"/>
      <c r="C1280" s="66"/>
      <c r="D1280" s="66"/>
      <c r="E1280" s="66"/>
      <c r="F1280" s="66"/>
      <c r="G1280" s="66"/>
      <c r="H1280" s="66"/>
      <c r="I1280" s="86" t="str">
        <f>IF(ISNA(VLOOKUP(F1280,'Form Data'!$I$2:$J$50,2,FALSE) ),"",VLOOKUP(F1280,'Form Data'!$I$2:$J$50,2,FALSE))</f>
        <v/>
      </c>
      <c r="J1280" s="68" t="str">
        <f>IF(ISBLANK(E1280),"",VLOOKUP(E1280,'Form Data'!$K$2:$L$5,2))</f>
        <v/>
      </c>
      <c r="K1280" s="69" t="str">
        <f t="shared" si="20"/>
        <v/>
      </c>
    </row>
    <row r="1281" spans="1:11" x14ac:dyDescent="0.35">
      <c r="A1281" s="66"/>
      <c r="B1281" s="66"/>
      <c r="C1281" s="66"/>
      <c r="D1281" s="66"/>
      <c r="E1281" s="66"/>
      <c r="F1281" s="66"/>
      <c r="G1281" s="66"/>
      <c r="H1281" s="66"/>
      <c r="I1281" s="86" t="str">
        <f>IF(ISNA(VLOOKUP(F1281,'Form Data'!$I$2:$J$50,2,FALSE) ),"",VLOOKUP(F1281,'Form Data'!$I$2:$J$50,2,FALSE))</f>
        <v/>
      </c>
      <c r="J1281" s="68" t="str">
        <f>IF(ISBLANK(E1281),"",VLOOKUP(E1281,'Form Data'!$K$2:$L$5,2))</f>
        <v/>
      </c>
      <c r="K1281" s="69" t="str">
        <f t="shared" si="20"/>
        <v/>
      </c>
    </row>
    <row r="1282" spans="1:11" x14ac:dyDescent="0.35">
      <c r="A1282" s="66"/>
      <c r="B1282" s="66"/>
      <c r="C1282" s="66"/>
      <c r="D1282" s="66"/>
      <c r="E1282" s="66"/>
      <c r="F1282" s="66"/>
      <c r="G1282" s="66"/>
      <c r="H1282" s="66"/>
      <c r="I1282" s="86" t="str">
        <f>IF(ISNA(VLOOKUP(F1282,'Form Data'!$I$2:$J$50,2,FALSE) ),"",VLOOKUP(F1282,'Form Data'!$I$2:$J$50,2,FALSE))</f>
        <v/>
      </c>
      <c r="J1282" s="68" t="str">
        <f>IF(ISBLANK(E1282),"",VLOOKUP(E1282,'Form Data'!$K$2:$L$5,2))</f>
        <v/>
      </c>
      <c r="K1282" s="69" t="str">
        <f t="shared" si="20"/>
        <v/>
      </c>
    </row>
    <row r="1283" spans="1:11" x14ac:dyDescent="0.35">
      <c r="A1283" s="66"/>
      <c r="B1283" s="66"/>
      <c r="C1283" s="66"/>
      <c r="D1283" s="66"/>
      <c r="E1283" s="66"/>
      <c r="F1283" s="66"/>
      <c r="G1283" s="66"/>
      <c r="H1283" s="66"/>
      <c r="I1283" s="86" t="str">
        <f>IF(ISNA(VLOOKUP(F1283,'Form Data'!$I$2:$J$50,2,FALSE) ),"",VLOOKUP(F1283,'Form Data'!$I$2:$J$50,2,FALSE))</f>
        <v/>
      </c>
      <c r="J1283" s="68" t="str">
        <f>IF(ISBLANK(E1283),"",VLOOKUP(E1283,'Form Data'!$K$2:$L$5,2))</f>
        <v/>
      </c>
      <c r="K1283" s="69" t="str">
        <f t="shared" si="20"/>
        <v/>
      </c>
    </row>
    <row r="1284" spans="1:11" x14ac:dyDescent="0.35">
      <c r="A1284" s="66"/>
      <c r="B1284" s="66"/>
      <c r="C1284" s="66"/>
      <c r="D1284" s="66"/>
      <c r="E1284" s="66"/>
      <c r="F1284" s="66"/>
      <c r="G1284" s="66"/>
      <c r="H1284" s="66"/>
      <c r="I1284" s="86" t="str">
        <f>IF(ISNA(VLOOKUP(F1284,'Form Data'!$I$2:$J$50,2,FALSE) ),"",VLOOKUP(F1284,'Form Data'!$I$2:$J$50,2,FALSE))</f>
        <v/>
      </c>
      <c r="J1284" s="68" t="str">
        <f>IF(ISBLANK(E1284),"",VLOOKUP(E1284,'Form Data'!$K$2:$L$5,2))</f>
        <v/>
      </c>
      <c r="K1284" s="69" t="str">
        <f t="shared" ref="K1284:K1347" si="21">IF(ISBLANK(E1284),"",D1284/J1284)</f>
        <v/>
      </c>
    </row>
    <row r="1285" spans="1:11" x14ac:dyDescent="0.35">
      <c r="A1285" s="66"/>
      <c r="B1285" s="66"/>
      <c r="C1285" s="66"/>
      <c r="D1285" s="66"/>
      <c r="E1285" s="66"/>
      <c r="F1285" s="66"/>
      <c r="G1285" s="66"/>
      <c r="H1285" s="66"/>
      <c r="I1285" s="86" t="str">
        <f>IF(ISNA(VLOOKUP(F1285,'Form Data'!$I$2:$J$50,2,FALSE) ),"",VLOOKUP(F1285,'Form Data'!$I$2:$J$50,2,FALSE))</f>
        <v/>
      </c>
      <c r="J1285" s="68" t="str">
        <f>IF(ISBLANK(E1285),"",VLOOKUP(E1285,'Form Data'!$K$2:$L$5,2))</f>
        <v/>
      </c>
      <c r="K1285" s="69" t="str">
        <f t="shared" si="21"/>
        <v/>
      </c>
    </row>
    <row r="1286" spans="1:11" x14ac:dyDescent="0.35">
      <c r="A1286" s="66"/>
      <c r="B1286" s="66"/>
      <c r="C1286" s="66"/>
      <c r="D1286" s="66"/>
      <c r="E1286" s="66"/>
      <c r="F1286" s="66"/>
      <c r="G1286" s="66"/>
      <c r="H1286" s="66"/>
      <c r="I1286" s="86" t="str">
        <f>IF(ISNA(VLOOKUP(F1286,'Form Data'!$I$2:$J$50,2,FALSE) ),"",VLOOKUP(F1286,'Form Data'!$I$2:$J$50,2,FALSE))</f>
        <v/>
      </c>
      <c r="J1286" s="68" t="str">
        <f>IF(ISBLANK(E1286),"",VLOOKUP(E1286,'Form Data'!$K$2:$L$5,2))</f>
        <v/>
      </c>
      <c r="K1286" s="69" t="str">
        <f t="shared" si="21"/>
        <v/>
      </c>
    </row>
    <row r="1287" spans="1:11" x14ac:dyDescent="0.35">
      <c r="A1287" s="66"/>
      <c r="B1287" s="66"/>
      <c r="C1287" s="66"/>
      <c r="D1287" s="66"/>
      <c r="E1287" s="66"/>
      <c r="F1287" s="66"/>
      <c r="G1287" s="66"/>
      <c r="H1287" s="66"/>
      <c r="I1287" s="86" t="str">
        <f>IF(ISNA(VLOOKUP(F1287,'Form Data'!$I$2:$J$50,2,FALSE) ),"",VLOOKUP(F1287,'Form Data'!$I$2:$J$50,2,FALSE))</f>
        <v/>
      </c>
      <c r="J1287" s="68" t="str">
        <f>IF(ISBLANK(E1287),"",VLOOKUP(E1287,'Form Data'!$K$2:$L$5,2))</f>
        <v/>
      </c>
      <c r="K1287" s="69" t="str">
        <f t="shared" si="21"/>
        <v/>
      </c>
    </row>
    <row r="1288" spans="1:11" x14ac:dyDescent="0.35">
      <c r="A1288" s="66"/>
      <c r="B1288" s="66"/>
      <c r="C1288" s="66"/>
      <c r="D1288" s="66"/>
      <c r="E1288" s="66"/>
      <c r="F1288" s="66"/>
      <c r="G1288" s="66"/>
      <c r="H1288" s="66"/>
      <c r="I1288" s="86" t="str">
        <f>IF(ISNA(VLOOKUP(F1288,'Form Data'!$I$2:$J$50,2,FALSE) ),"",VLOOKUP(F1288,'Form Data'!$I$2:$J$50,2,FALSE))</f>
        <v/>
      </c>
      <c r="J1288" s="68" t="str">
        <f>IF(ISBLANK(E1288),"",VLOOKUP(E1288,'Form Data'!$K$2:$L$5,2))</f>
        <v/>
      </c>
      <c r="K1288" s="69" t="str">
        <f t="shared" si="21"/>
        <v/>
      </c>
    </row>
    <row r="1289" spans="1:11" x14ac:dyDescent="0.35">
      <c r="A1289" s="66"/>
      <c r="B1289" s="66"/>
      <c r="C1289" s="66"/>
      <c r="D1289" s="66"/>
      <c r="E1289" s="66"/>
      <c r="F1289" s="66"/>
      <c r="G1289" s="66"/>
      <c r="H1289" s="66"/>
      <c r="I1289" s="86" t="str">
        <f>IF(ISNA(VLOOKUP(F1289,'Form Data'!$I$2:$J$50,2,FALSE) ),"",VLOOKUP(F1289,'Form Data'!$I$2:$J$50,2,FALSE))</f>
        <v/>
      </c>
      <c r="J1289" s="68" t="str">
        <f>IF(ISBLANK(E1289),"",VLOOKUP(E1289,'Form Data'!$K$2:$L$5,2))</f>
        <v/>
      </c>
      <c r="K1289" s="69" t="str">
        <f t="shared" si="21"/>
        <v/>
      </c>
    </row>
    <row r="1290" spans="1:11" x14ac:dyDescent="0.35">
      <c r="A1290" s="66"/>
      <c r="B1290" s="66"/>
      <c r="C1290" s="66"/>
      <c r="D1290" s="66"/>
      <c r="E1290" s="66"/>
      <c r="F1290" s="66"/>
      <c r="G1290" s="66"/>
      <c r="H1290" s="66"/>
      <c r="I1290" s="86" t="str">
        <f>IF(ISNA(VLOOKUP(F1290,'Form Data'!$I$2:$J$50,2,FALSE) ),"",VLOOKUP(F1290,'Form Data'!$I$2:$J$50,2,FALSE))</f>
        <v/>
      </c>
      <c r="J1290" s="68" t="str">
        <f>IF(ISBLANK(E1290),"",VLOOKUP(E1290,'Form Data'!$K$2:$L$5,2))</f>
        <v/>
      </c>
      <c r="K1290" s="69" t="str">
        <f t="shared" si="21"/>
        <v/>
      </c>
    </row>
    <row r="1291" spans="1:11" x14ac:dyDescent="0.35">
      <c r="A1291" s="66"/>
      <c r="B1291" s="66"/>
      <c r="C1291" s="66"/>
      <c r="D1291" s="66"/>
      <c r="E1291" s="66"/>
      <c r="F1291" s="66"/>
      <c r="G1291" s="66"/>
      <c r="H1291" s="66"/>
      <c r="I1291" s="86" t="str">
        <f>IF(ISNA(VLOOKUP(F1291,'Form Data'!$I$2:$J$50,2,FALSE) ),"",VLOOKUP(F1291,'Form Data'!$I$2:$J$50,2,FALSE))</f>
        <v/>
      </c>
      <c r="J1291" s="68" t="str">
        <f>IF(ISBLANK(E1291),"",VLOOKUP(E1291,'Form Data'!$K$2:$L$5,2))</f>
        <v/>
      </c>
      <c r="K1291" s="69" t="str">
        <f t="shared" si="21"/>
        <v/>
      </c>
    </row>
    <row r="1292" spans="1:11" x14ac:dyDescent="0.35">
      <c r="A1292" s="66"/>
      <c r="B1292" s="66"/>
      <c r="C1292" s="66"/>
      <c r="D1292" s="66"/>
      <c r="E1292" s="66"/>
      <c r="F1292" s="66"/>
      <c r="G1292" s="66"/>
      <c r="H1292" s="66"/>
      <c r="I1292" s="86" t="str">
        <f>IF(ISNA(VLOOKUP(F1292,'Form Data'!$I$2:$J$50,2,FALSE) ),"",VLOOKUP(F1292,'Form Data'!$I$2:$J$50,2,FALSE))</f>
        <v/>
      </c>
      <c r="J1292" s="68" t="str">
        <f>IF(ISBLANK(E1292),"",VLOOKUP(E1292,'Form Data'!$K$2:$L$5,2))</f>
        <v/>
      </c>
      <c r="K1292" s="69" t="str">
        <f t="shared" si="21"/>
        <v/>
      </c>
    </row>
    <row r="1293" spans="1:11" x14ac:dyDescent="0.35">
      <c r="A1293" s="66"/>
      <c r="B1293" s="66"/>
      <c r="C1293" s="66"/>
      <c r="D1293" s="66"/>
      <c r="E1293" s="66"/>
      <c r="F1293" s="66"/>
      <c r="G1293" s="66"/>
      <c r="H1293" s="66"/>
      <c r="I1293" s="86" t="str">
        <f>IF(ISNA(VLOOKUP(F1293,'Form Data'!$I$2:$J$50,2,FALSE) ),"",VLOOKUP(F1293,'Form Data'!$I$2:$J$50,2,FALSE))</f>
        <v/>
      </c>
      <c r="J1293" s="68" t="str">
        <f>IF(ISBLANK(E1293),"",VLOOKUP(E1293,'Form Data'!$K$2:$L$5,2))</f>
        <v/>
      </c>
      <c r="K1293" s="69" t="str">
        <f t="shared" si="21"/>
        <v/>
      </c>
    </row>
    <row r="1294" spans="1:11" x14ac:dyDescent="0.35">
      <c r="A1294" s="66"/>
      <c r="B1294" s="66"/>
      <c r="C1294" s="66"/>
      <c r="D1294" s="66"/>
      <c r="E1294" s="66"/>
      <c r="F1294" s="66"/>
      <c r="G1294" s="66"/>
      <c r="H1294" s="66"/>
      <c r="I1294" s="86" t="str">
        <f>IF(ISNA(VLOOKUP(F1294,'Form Data'!$I$2:$J$50,2,FALSE) ),"",VLOOKUP(F1294,'Form Data'!$I$2:$J$50,2,FALSE))</f>
        <v/>
      </c>
      <c r="J1294" s="68" t="str">
        <f>IF(ISBLANK(E1294),"",VLOOKUP(E1294,'Form Data'!$K$2:$L$5,2))</f>
        <v/>
      </c>
      <c r="K1294" s="69" t="str">
        <f t="shared" si="21"/>
        <v/>
      </c>
    </row>
    <row r="1295" spans="1:11" x14ac:dyDescent="0.35">
      <c r="A1295" s="66"/>
      <c r="B1295" s="66"/>
      <c r="C1295" s="66"/>
      <c r="D1295" s="66"/>
      <c r="E1295" s="66"/>
      <c r="F1295" s="66"/>
      <c r="G1295" s="66"/>
      <c r="H1295" s="66"/>
      <c r="I1295" s="86" t="str">
        <f>IF(ISNA(VLOOKUP(F1295,'Form Data'!$I$2:$J$50,2,FALSE) ),"",VLOOKUP(F1295,'Form Data'!$I$2:$J$50,2,FALSE))</f>
        <v/>
      </c>
      <c r="J1295" s="68" t="str">
        <f>IF(ISBLANK(E1295),"",VLOOKUP(E1295,'Form Data'!$K$2:$L$5,2))</f>
        <v/>
      </c>
      <c r="K1295" s="69" t="str">
        <f t="shared" si="21"/>
        <v/>
      </c>
    </row>
    <row r="1296" spans="1:11" x14ac:dyDescent="0.35">
      <c r="A1296" s="66"/>
      <c r="B1296" s="66"/>
      <c r="C1296" s="66"/>
      <c r="D1296" s="66"/>
      <c r="E1296" s="66"/>
      <c r="F1296" s="66"/>
      <c r="G1296" s="66"/>
      <c r="H1296" s="66"/>
      <c r="I1296" s="86" t="str">
        <f>IF(ISNA(VLOOKUP(F1296,'Form Data'!$I$2:$J$50,2,FALSE) ),"",VLOOKUP(F1296,'Form Data'!$I$2:$J$50,2,FALSE))</f>
        <v/>
      </c>
      <c r="J1296" s="68" t="str">
        <f>IF(ISBLANK(E1296),"",VLOOKUP(E1296,'Form Data'!$K$2:$L$5,2))</f>
        <v/>
      </c>
      <c r="K1296" s="69" t="str">
        <f t="shared" si="21"/>
        <v/>
      </c>
    </row>
    <row r="1297" spans="1:11" x14ac:dyDescent="0.35">
      <c r="A1297" s="66"/>
      <c r="B1297" s="66"/>
      <c r="C1297" s="66"/>
      <c r="D1297" s="66"/>
      <c r="E1297" s="66"/>
      <c r="F1297" s="66"/>
      <c r="G1297" s="66"/>
      <c r="H1297" s="66"/>
      <c r="I1297" s="86" t="str">
        <f>IF(ISNA(VLOOKUP(F1297,'Form Data'!$I$2:$J$50,2,FALSE) ),"",VLOOKUP(F1297,'Form Data'!$I$2:$J$50,2,FALSE))</f>
        <v/>
      </c>
      <c r="J1297" s="68" t="str">
        <f>IF(ISBLANK(E1297),"",VLOOKUP(E1297,'Form Data'!$K$2:$L$5,2))</f>
        <v/>
      </c>
      <c r="K1297" s="69" t="str">
        <f t="shared" si="21"/>
        <v/>
      </c>
    </row>
    <row r="1298" spans="1:11" x14ac:dyDescent="0.35">
      <c r="A1298" s="66"/>
      <c r="B1298" s="66"/>
      <c r="C1298" s="66"/>
      <c r="D1298" s="66"/>
      <c r="E1298" s="66"/>
      <c r="F1298" s="66"/>
      <c r="G1298" s="66"/>
      <c r="H1298" s="66"/>
      <c r="I1298" s="86" t="str">
        <f>IF(ISNA(VLOOKUP(F1298,'Form Data'!$I$2:$J$50,2,FALSE) ),"",VLOOKUP(F1298,'Form Data'!$I$2:$J$50,2,FALSE))</f>
        <v/>
      </c>
      <c r="J1298" s="68" t="str">
        <f>IF(ISBLANK(E1298),"",VLOOKUP(E1298,'Form Data'!$K$2:$L$5,2))</f>
        <v/>
      </c>
      <c r="K1298" s="69" t="str">
        <f t="shared" si="21"/>
        <v/>
      </c>
    </row>
    <row r="1299" spans="1:11" x14ac:dyDescent="0.35">
      <c r="A1299" s="66"/>
      <c r="B1299" s="66"/>
      <c r="C1299" s="66"/>
      <c r="D1299" s="66"/>
      <c r="E1299" s="66"/>
      <c r="F1299" s="66"/>
      <c r="G1299" s="66"/>
      <c r="H1299" s="66"/>
      <c r="I1299" s="86" t="str">
        <f>IF(ISNA(VLOOKUP(F1299,'Form Data'!$I$2:$J$50,2,FALSE) ),"",VLOOKUP(F1299,'Form Data'!$I$2:$J$50,2,FALSE))</f>
        <v/>
      </c>
      <c r="J1299" s="68" t="str">
        <f>IF(ISBLANK(E1299),"",VLOOKUP(E1299,'Form Data'!$K$2:$L$5,2))</f>
        <v/>
      </c>
      <c r="K1299" s="69" t="str">
        <f t="shared" si="21"/>
        <v/>
      </c>
    </row>
    <row r="1300" spans="1:11" x14ac:dyDescent="0.35">
      <c r="A1300" s="66"/>
      <c r="B1300" s="66"/>
      <c r="C1300" s="66"/>
      <c r="D1300" s="66"/>
      <c r="E1300" s="66"/>
      <c r="F1300" s="66"/>
      <c r="G1300" s="66"/>
      <c r="H1300" s="66"/>
      <c r="I1300" s="86" t="str">
        <f>IF(ISNA(VLOOKUP(F1300,'Form Data'!$I$2:$J$50,2,FALSE) ),"",VLOOKUP(F1300,'Form Data'!$I$2:$J$50,2,FALSE))</f>
        <v/>
      </c>
      <c r="J1300" s="68" t="str">
        <f>IF(ISBLANK(E1300),"",VLOOKUP(E1300,'Form Data'!$K$2:$L$5,2))</f>
        <v/>
      </c>
      <c r="K1300" s="69" t="str">
        <f t="shared" si="21"/>
        <v/>
      </c>
    </row>
    <row r="1301" spans="1:11" x14ac:dyDescent="0.35">
      <c r="A1301" s="66"/>
      <c r="B1301" s="66"/>
      <c r="C1301" s="66"/>
      <c r="D1301" s="66"/>
      <c r="E1301" s="66"/>
      <c r="F1301" s="66"/>
      <c r="G1301" s="66"/>
      <c r="H1301" s="66"/>
      <c r="I1301" s="86" t="str">
        <f>IF(ISNA(VLOOKUP(F1301,'Form Data'!$I$2:$J$50,2,FALSE) ),"",VLOOKUP(F1301,'Form Data'!$I$2:$J$50,2,FALSE))</f>
        <v/>
      </c>
      <c r="J1301" s="68" t="str">
        <f>IF(ISBLANK(E1301),"",VLOOKUP(E1301,'Form Data'!$K$2:$L$5,2))</f>
        <v/>
      </c>
      <c r="K1301" s="69" t="str">
        <f t="shared" si="21"/>
        <v/>
      </c>
    </row>
    <row r="1302" spans="1:11" x14ac:dyDescent="0.35">
      <c r="A1302" s="66"/>
      <c r="B1302" s="66"/>
      <c r="C1302" s="66"/>
      <c r="D1302" s="66"/>
      <c r="E1302" s="66"/>
      <c r="F1302" s="66"/>
      <c r="G1302" s="66"/>
      <c r="H1302" s="66"/>
      <c r="I1302" s="86" t="str">
        <f>IF(ISNA(VLOOKUP(F1302,'Form Data'!$I$2:$J$50,2,FALSE) ),"",VLOOKUP(F1302,'Form Data'!$I$2:$J$50,2,FALSE))</f>
        <v/>
      </c>
      <c r="J1302" s="68" t="str">
        <f>IF(ISBLANK(E1302),"",VLOOKUP(E1302,'Form Data'!$K$2:$L$5,2))</f>
        <v/>
      </c>
      <c r="K1302" s="69" t="str">
        <f t="shared" si="21"/>
        <v/>
      </c>
    </row>
    <row r="1303" spans="1:11" x14ac:dyDescent="0.35">
      <c r="A1303" s="66"/>
      <c r="B1303" s="66"/>
      <c r="C1303" s="66"/>
      <c r="D1303" s="66"/>
      <c r="E1303" s="66"/>
      <c r="F1303" s="66"/>
      <c r="G1303" s="66"/>
      <c r="H1303" s="66"/>
      <c r="I1303" s="86" t="str">
        <f>IF(ISNA(VLOOKUP(F1303,'Form Data'!$I$2:$J$50,2,FALSE) ),"",VLOOKUP(F1303,'Form Data'!$I$2:$J$50,2,FALSE))</f>
        <v/>
      </c>
      <c r="J1303" s="68" t="str">
        <f>IF(ISBLANK(E1303),"",VLOOKUP(E1303,'Form Data'!$K$2:$L$5,2))</f>
        <v/>
      </c>
      <c r="K1303" s="69" t="str">
        <f t="shared" si="21"/>
        <v/>
      </c>
    </row>
    <row r="1304" spans="1:11" x14ac:dyDescent="0.35">
      <c r="A1304" s="66"/>
      <c r="B1304" s="66"/>
      <c r="C1304" s="66"/>
      <c r="D1304" s="66"/>
      <c r="E1304" s="66"/>
      <c r="F1304" s="66"/>
      <c r="G1304" s="66"/>
      <c r="H1304" s="66"/>
      <c r="I1304" s="86" t="str">
        <f>IF(ISNA(VLOOKUP(F1304,'Form Data'!$I$2:$J$50,2,FALSE) ),"",VLOOKUP(F1304,'Form Data'!$I$2:$J$50,2,FALSE))</f>
        <v/>
      </c>
      <c r="J1304" s="68" t="str">
        <f>IF(ISBLANK(E1304),"",VLOOKUP(E1304,'Form Data'!$K$2:$L$5,2))</f>
        <v/>
      </c>
      <c r="K1304" s="69" t="str">
        <f t="shared" si="21"/>
        <v/>
      </c>
    </row>
    <row r="1305" spans="1:11" x14ac:dyDescent="0.35">
      <c r="A1305" s="66"/>
      <c r="B1305" s="66"/>
      <c r="C1305" s="66"/>
      <c r="D1305" s="66"/>
      <c r="E1305" s="66"/>
      <c r="F1305" s="66"/>
      <c r="G1305" s="66"/>
      <c r="H1305" s="66"/>
      <c r="I1305" s="86" t="str">
        <f>IF(ISNA(VLOOKUP(F1305,'Form Data'!$I$2:$J$50,2,FALSE) ),"",VLOOKUP(F1305,'Form Data'!$I$2:$J$50,2,FALSE))</f>
        <v/>
      </c>
      <c r="J1305" s="68" t="str">
        <f>IF(ISBLANK(E1305),"",VLOOKUP(E1305,'Form Data'!$K$2:$L$5,2))</f>
        <v/>
      </c>
      <c r="K1305" s="69" t="str">
        <f t="shared" si="21"/>
        <v/>
      </c>
    </row>
    <row r="1306" spans="1:11" x14ac:dyDescent="0.35">
      <c r="A1306" s="66"/>
      <c r="B1306" s="66"/>
      <c r="C1306" s="66"/>
      <c r="D1306" s="66"/>
      <c r="E1306" s="66"/>
      <c r="F1306" s="66"/>
      <c r="G1306" s="66"/>
      <c r="H1306" s="66"/>
      <c r="I1306" s="86" t="str">
        <f>IF(ISNA(VLOOKUP(F1306,'Form Data'!$I$2:$J$50,2,FALSE) ),"",VLOOKUP(F1306,'Form Data'!$I$2:$J$50,2,FALSE))</f>
        <v/>
      </c>
      <c r="J1306" s="68" t="str">
        <f>IF(ISBLANK(E1306),"",VLOOKUP(E1306,'Form Data'!$K$2:$L$5,2))</f>
        <v/>
      </c>
      <c r="K1306" s="69" t="str">
        <f t="shared" si="21"/>
        <v/>
      </c>
    </row>
    <row r="1307" spans="1:11" x14ac:dyDescent="0.35">
      <c r="A1307" s="66"/>
      <c r="B1307" s="66"/>
      <c r="C1307" s="66"/>
      <c r="D1307" s="66"/>
      <c r="E1307" s="66"/>
      <c r="F1307" s="66"/>
      <c r="G1307" s="66"/>
      <c r="H1307" s="66"/>
      <c r="I1307" s="86" t="str">
        <f>IF(ISNA(VLOOKUP(F1307,'Form Data'!$I$2:$J$50,2,FALSE) ),"",VLOOKUP(F1307,'Form Data'!$I$2:$J$50,2,FALSE))</f>
        <v/>
      </c>
      <c r="J1307" s="68" t="str">
        <f>IF(ISBLANK(E1307),"",VLOOKUP(E1307,'Form Data'!$K$2:$L$5,2))</f>
        <v/>
      </c>
      <c r="K1307" s="69" t="str">
        <f t="shared" si="21"/>
        <v/>
      </c>
    </row>
    <row r="1308" spans="1:11" x14ac:dyDescent="0.35">
      <c r="A1308" s="66"/>
      <c r="B1308" s="66"/>
      <c r="C1308" s="66"/>
      <c r="D1308" s="66"/>
      <c r="E1308" s="66"/>
      <c r="F1308" s="66"/>
      <c r="G1308" s="66"/>
      <c r="H1308" s="66"/>
      <c r="I1308" s="86" t="str">
        <f>IF(ISNA(VLOOKUP(F1308,'Form Data'!$I$2:$J$50,2,FALSE) ),"",VLOOKUP(F1308,'Form Data'!$I$2:$J$50,2,FALSE))</f>
        <v/>
      </c>
      <c r="J1308" s="68" t="str">
        <f>IF(ISBLANK(E1308),"",VLOOKUP(E1308,'Form Data'!$K$2:$L$5,2))</f>
        <v/>
      </c>
      <c r="K1308" s="69" t="str">
        <f t="shared" si="21"/>
        <v/>
      </c>
    </row>
    <row r="1309" spans="1:11" x14ac:dyDescent="0.35">
      <c r="A1309" s="66"/>
      <c r="B1309" s="66"/>
      <c r="C1309" s="66"/>
      <c r="D1309" s="66"/>
      <c r="E1309" s="66"/>
      <c r="F1309" s="66"/>
      <c r="G1309" s="66"/>
      <c r="H1309" s="66"/>
      <c r="I1309" s="86" t="str">
        <f>IF(ISNA(VLOOKUP(F1309,'Form Data'!$I$2:$J$50,2,FALSE) ),"",VLOOKUP(F1309,'Form Data'!$I$2:$J$50,2,FALSE))</f>
        <v/>
      </c>
      <c r="J1309" s="68" t="str">
        <f>IF(ISBLANK(E1309),"",VLOOKUP(E1309,'Form Data'!$K$2:$L$5,2))</f>
        <v/>
      </c>
      <c r="K1309" s="69" t="str">
        <f t="shared" si="21"/>
        <v/>
      </c>
    </row>
    <row r="1310" spans="1:11" x14ac:dyDescent="0.35">
      <c r="A1310" s="66"/>
      <c r="B1310" s="66"/>
      <c r="C1310" s="66"/>
      <c r="D1310" s="66"/>
      <c r="E1310" s="66"/>
      <c r="F1310" s="66"/>
      <c r="G1310" s="66"/>
      <c r="H1310" s="66"/>
      <c r="I1310" s="86" t="str">
        <f>IF(ISNA(VLOOKUP(F1310,'Form Data'!$I$2:$J$50,2,FALSE) ),"",VLOOKUP(F1310,'Form Data'!$I$2:$J$50,2,FALSE))</f>
        <v/>
      </c>
      <c r="J1310" s="68" t="str">
        <f>IF(ISBLANK(E1310),"",VLOOKUP(E1310,'Form Data'!$K$2:$L$5,2))</f>
        <v/>
      </c>
      <c r="K1310" s="69" t="str">
        <f t="shared" si="21"/>
        <v/>
      </c>
    </row>
    <row r="1311" spans="1:11" x14ac:dyDescent="0.35">
      <c r="A1311" s="66"/>
      <c r="B1311" s="66"/>
      <c r="C1311" s="66"/>
      <c r="D1311" s="66"/>
      <c r="E1311" s="66"/>
      <c r="F1311" s="66"/>
      <c r="G1311" s="66"/>
      <c r="H1311" s="66"/>
      <c r="I1311" s="86" t="str">
        <f>IF(ISNA(VLOOKUP(F1311,'Form Data'!$I$2:$J$50,2,FALSE) ),"",VLOOKUP(F1311,'Form Data'!$I$2:$J$50,2,FALSE))</f>
        <v/>
      </c>
      <c r="J1311" s="68" t="str">
        <f>IF(ISBLANK(E1311),"",VLOOKUP(E1311,'Form Data'!$K$2:$L$5,2))</f>
        <v/>
      </c>
      <c r="K1311" s="69" t="str">
        <f t="shared" si="21"/>
        <v/>
      </c>
    </row>
    <row r="1312" spans="1:11" x14ac:dyDescent="0.35">
      <c r="A1312" s="66"/>
      <c r="B1312" s="66"/>
      <c r="C1312" s="66"/>
      <c r="D1312" s="66"/>
      <c r="E1312" s="66"/>
      <c r="F1312" s="66"/>
      <c r="G1312" s="66"/>
      <c r="H1312" s="66"/>
      <c r="I1312" s="86" t="str">
        <f>IF(ISNA(VLOOKUP(F1312,'Form Data'!$I$2:$J$50,2,FALSE) ),"",VLOOKUP(F1312,'Form Data'!$I$2:$J$50,2,FALSE))</f>
        <v/>
      </c>
      <c r="J1312" s="68" t="str">
        <f>IF(ISBLANK(E1312),"",VLOOKUP(E1312,'Form Data'!$K$2:$L$5,2))</f>
        <v/>
      </c>
      <c r="K1312" s="69" t="str">
        <f t="shared" si="21"/>
        <v/>
      </c>
    </row>
    <row r="1313" spans="1:11" x14ac:dyDescent="0.35">
      <c r="A1313" s="66"/>
      <c r="B1313" s="66"/>
      <c r="C1313" s="66"/>
      <c r="D1313" s="66"/>
      <c r="E1313" s="66"/>
      <c r="F1313" s="66"/>
      <c r="G1313" s="66"/>
      <c r="H1313" s="66"/>
      <c r="I1313" s="86" t="str">
        <f>IF(ISNA(VLOOKUP(F1313,'Form Data'!$I$2:$J$50,2,FALSE) ),"",VLOOKUP(F1313,'Form Data'!$I$2:$J$50,2,FALSE))</f>
        <v/>
      </c>
      <c r="J1313" s="68" t="str">
        <f>IF(ISBLANK(E1313),"",VLOOKUP(E1313,'Form Data'!$K$2:$L$5,2))</f>
        <v/>
      </c>
      <c r="K1313" s="69" t="str">
        <f t="shared" si="21"/>
        <v/>
      </c>
    </row>
    <row r="1314" spans="1:11" x14ac:dyDescent="0.35">
      <c r="A1314" s="66"/>
      <c r="B1314" s="66"/>
      <c r="C1314" s="66"/>
      <c r="D1314" s="66"/>
      <c r="E1314" s="66"/>
      <c r="F1314" s="66"/>
      <c r="G1314" s="66"/>
      <c r="H1314" s="66"/>
      <c r="I1314" s="86" t="str">
        <f>IF(ISNA(VLOOKUP(F1314,'Form Data'!$I$2:$J$50,2,FALSE) ),"",VLOOKUP(F1314,'Form Data'!$I$2:$J$50,2,FALSE))</f>
        <v/>
      </c>
      <c r="J1314" s="68" t="str">
        <f>IF(ISBLANK(E1314),"",VLOOKUP(E1314,'Form Data'!$K$2:$L$5,2))</f>
        <v/>
      </c>
      <c r="K1314" s="69" t="str">
        <f t="shared" si="21"/>
        <v/>
      </c>
    </row>
    <row r="1315" spans="1:11" x14ac:dyDescent="0.35">
      <c r="A1315" s="66"/>
      <c r="B1315" s="66"/>
      <c r="C1315" s="66"/>
      <c r="D1315" s="66"/>
      <c r="E1315" s="66"/>
      <c r="F1315" s="66"/>
      <c r="G1315" s="66"/>
      <c r="H1315" s="66"/>
      <c r="I1315" s="86" t="str">
        <f>IF(ISNA(VLOOKUP(F1315,'Form Data'!$I$2:$J$50,2,FALSE) ),"",VLOOKUP(F1315,'Form Data'!$I$2:$J$50,2,FALSE))</f>
        <v/>
      </c>
      <c r="J1315" s="68" t="str">
        <f>IF(ISBLANK(E1315),"",VLOOKUP(E1315,'Form Data'!$K$2:$L$5,2))</f>
        <v/>
      </c>
      <c r="K1315" s="69" t="str">
        <f t="shared" si="21"/>
        <v/>
      </c>
    </row>
    <row r="1316" spans="1:11" x14ac:dyDescent="0.35">
      <c r="A1316" s="66"/>
      <c r="B1316" s="66"/>
      <c r="C1316" s="66"/>
      <c r="D1316" s="66"/>
      <c r="E1316" s="66"/>
      <c r="F1316" s="66"/>
      <c r="G1316" s="66"/>
      <c r="H1316" s="66"/>
      <c r="I1316" s="86" t="str">
        <f>IF(ISNA(VLOOKUP(F1316,'Form Data'!$I$2:$J$50,2,FALSE) ),"",VLOOKUP(F1316,'Form Data'!$I$2:$J$50,2,FALSE))</f>
        <v/>
      </c>
      <c r="J1316" s="68" t="str">
        <f>IF(ISBLANK(E1316),"",VLOOKUP(E1316,'Form Data'!$K$2:$L$5,2))</f>
        <v/>
      </c>
      <c r="K1316" s="69" t="str">
        <f t="shared" si="21"/>
        <v/>
      </c>
    </row>
    <row r="1317" spans="1:11" x14ac:dyDescent="0.35">
      <c r="A1317" s="66"/>
      <c r="B1317" s="66"/>
      <c r="C1317" s="66"/>
      <c r="D1317" s="66"/>
      <c r="E1317" s="66"/>
      <c r="F1317" s="66"/>
      <c r="G1317" s="66"/>
      <c r="H1317" s="66"/>
      <c r="I1317" s="86" t="str">
        <f>IF(ISNA(VLOOKUP(F1317,'Form Data'!$I$2:$J$50,2,FALSE) ),"",VLOOKUP(F1317,'Form Data'!$I$2:$J$50,2,FALSE))</f>
        <v/>
      </c>
      <c r="J1317" s="68" t="str">
        <f>IF(ISBLANK(E1317),"",VLOOKUP(E1317,'Form Data'!$K$2:$L$5,2))</f>
        <v/>
      </c>
      <c r="K1317" s="69" t="str">
        <f t="shared" si="21"/>
        <v/>
      </c>
    </row>
    <row r="1318" spans="1:11" x14ac:dyDescent="0.35">
      <c r="A1318" s="66"/>
      <c r="B1318" s="66"/>
      <c r="C1318" s="66"/>
      <c r="D1318" s="66"/>
      <c r="E1318" s="66"/>
      <c r="F1318" s="66"/>
      <c r="G1318" s="66"/>
      <c r="H1318" s="66"/>
      <c r="I1318" s="86" t="str">
        <f>IF(ISNA(VLOOKUP(F1318,'Form Data'!$I$2:$J$50,2,FALSE) ),"",VLOOKUP(F1318,'Form Data'!$I$2:$J$50,2,FALSE))</f>
        <v/>
      </c>
      <c r="J1318" s="68" t="str">
        <f>IF(ISBLANK(E1318),"",VLOOKUP(E1318,'Form Data'!$K$2:$L$5,2))</f>
        <v/>
      </c>
      <c r="K1318" s="69" t="str">
        <f t="shared" si="21"/>
        <v/>
      </c>
    </row>
    <row r="1319" spans="1:11" x14ac:dyDescent="0.35">
      <c r="A1319" s="66"/>
      <c r="B1319" s="66"/>
      <c r="C1319" s="66"/>
      <c r="D1319" s="66"/>
      <c r="E1319" s="66"/>
      <c r="F1319" s="66"/>
      <c r="G1319" s="66"/>
      <c r="H1319" s="66"/>
      <c r="I1319" s="86" t="str">
        <f>IF(ISNA(VLOOKUP(F1319,'Form Data'!$I$2:$J$50,2,FALSE) ),"",VLOOKUP(F1319,'Form Data'!$I$2:$J$50,2,FALSE))</f>
        <v/>
      </c>
      <c r="J1319" s="68" t="str">
        <f>IF(ISBLANK(E1319),"",VLOOKUP(E1319,'Form Data'!$K$2:$L$5,2))</f>
        <v/>
      </c>
      <c r="K1319" s="69" t="str">
        <f t="shared" si="21"/>
        <v/>
      </c>
    </row>
    <row r="1320" spans="1:11" x14ac:dyDescent="0.35">
      <c r="A1320" s="66"/>
      <c r="B1320" s="66"/>
      <c r="C1320" s="66"/>
      <c r="D1320" s="66"/>
      <c r="E1320" s="66"/>
      <c r="F1320" s="66"/>
      <c r="G1320" s="66"/>
      <c r="H1320" s="66"/>
      <c r="I1320" s="86" t="str">
        <f>IF(ISNA(VLOOKUP(F1320,'Form Data'!$I$2:$J$50,2,FALSE) ),"",VLOOKUP(F1320,'Form Data'!$I$2:$J$50,2,FALSE))</f>
        <v/>
      </c>
      <c r="J1320" s="68" t="str">
        <f>IF(ISBLANK(E1320),"",VLOOKUP(E1320,'Form Data'!$K$2:$L$5,2))</f>
        <v/>
      </c>
      <c r="K1320" s="69" t="str">
        <f t="shared" si="21"/>
        <v/>
      </c>
    </row>
    <row r="1321" spans="1:11" x14ac:dyDescent="0.35">
      <c r="A1321" s="66"/>
      <c r="B1321" s="66"/>
      <c r="C1321" s="66"/>
      <c r="D1321" s="66"/>
      <c r="E1321" s="66"/>
      <c r="F1321" s="66"/>
      <c r="G1321" s="66"/>
      <c r="H1321" s="66"/>
      <c r="I1321" s="86" t="str">
        <f>IF(ISNA(VLOOKUP(F1321,'Form Data'!$I$2:$J$50,2,FALSE) ),"",VLOOKUP(F1321,'Form Data'!$I$2:$J$50,2,FALSE))</f>
        <v/>
      </c>
      <c r="J1321" s="68" t="str">
        <f>IF(ISBLANK(E1321),"",VLOOKUP(E1321,'Form Data'!$K$2:$L$5,2))</f>
        <v/>
      </c>
      <c r="K1321" s="69" t="str">
        <f t="shared" si="21"/>
        <v/>
      </c>
    </row>
    <row r="1322" spans="1:11" x14ac:dyDescent="0.35">
      <c r="A1322" s="66"/>
      <c r="B1322" s="66"/>
      <c r="C1322" s="66"/>
      <c r="D1322" s="66"/>
      <c r="E1322" s="66"/>
      <c r="F1322" s="66"/>
      <c r="G1322" s="66"/>
      <c r="H1322" s="66"/>
      <c r="I1322" s="86" t="str">
        <f>IF(ISNA(VLOOKUP(F1322,'Form Data'!$I$2:$J$50,2,FALSE) ),"",VLOOKUP(F1322,'Form Data'!$I$2:$J$50,2,FALSE))</f>
        <v/>
      </c>
      <c r="J1322" s="68" t="str">
        <f>IF(ISBLANK(E1322),"",VLOOKUP(E1322,'Form Data'!$K$2:$L$5,2))</f>
        <v/>
      </c>
      <c r="K1322" s="69" t="str">
        <f t="shared" si="21"/>
        <v/>
      </c>
    </row>
    <row r="1323" spans="1:11" x14ac:dyDescent="0.35">
      <c r="A1323" s="66"/>
      <c r="B1323" s="66"/>
      <c r="C1323" s="66"/>
      <c r="D1323" s="66"/>
      <c r="E1323" s="66"/>
      <c r="F1323" s="66"/>
      <c r="G1323" s="66"/>
      <c r="H1323" s="66"/>
      <c r="I1323" s="86" t="str">
        <f>IF(ISNA(VLOOKUP(F1323,'Form Data'!$I$2:$J$50,2,FALSE) ),"",VLOOKUP(F1323,'Form Data'!$I$2:$J$50,2,FALSE))</f>
        <v/>
      </c>
      <c r="J1323" s="68" t="str">
        <f>IF(ISBLANK(E1323),"",VLOOKUP(E1323,'Form Data'!$K$2:$L$5,2))</f>
        <v/>
      </c>
      <c r="K1323" s="69" t="str">
        <f t="shared" si="21"/>
        <v/>
      </c>
    </row>
    <row r="1324" spans="1:11" x14ac:dyDescent="0.35">
      <c r="A1324" s="66"/>
      <c r="B1324" s="66"/>
      <c r="C1324" s="66"/>
      <c r="D1324" s="66"/>
      <c r="E1324" s="66"/>
      <c r="F1324" s="66"/>
      <c r="G1324" s="66"/>
      <c r="H1324" s="66"/>
      <c r="I1324" s="86" t="str">
        <f>IF(ISNA(VLOOKUP(F1324,'Form Data'!$I$2:$J$50,2,FALSE) ),"",VLOOKUP(F1324,'Form Data'!$I$2:$J$50,2,FALSE))</f>
        <v/>
      </c>
      <c r="J1324" s="68" t="str">
        <f>IF(ISBLANK(E1324),"",VLOOKUP(E1324,'Form Data'!$K$2:$L$5,2))</f>
        <v/>
      </c>
      <c r="K1324" s="69" t="str">
        <f t="shared" si="21"/>
        <v/>
      </c>
    </row>
    <row r="1325" spans="1:11" x14ac:dyDescent="0.35">
      <c r="A1325" s="66"/>
      <c r="B1325" s="66"/>
      <c r="C1325" s="66"/>
      <c r="D1325" s="66"/>
      <c r="E1325" s="66"/>
      <c r="F1325" s="66"/>
      <c r="G1325" s="66"/>
      <c r="H1325" s="66"/>
      <c r="I1325" s="86" t="str">
        <f>IF(ISNA(VLOOKUP(F1325,'Form Data'!$I$2:$J$50,2,FALSE) ),"",VLOOKUP(F1325,'Form Data'!$I$2:$J$50,2,FALSE))</f>
        <v/>
      </c>
      <c r="J1325" s="68" t="str">
        <f>IF(ISBLANK(E1325),"",VLOOKUP(E1325,'Form Data'!$K$2:$L$5,2))</f>
        <v/>
      </c>
      <c r="K1325" s="69" t="str">
        <f t="shared" si="21"/>
        <v/>
      </c>
    </row>
    <row r="1326" spans="1:11" x14ac:dyDescent="0.35">
      <c r="A1326" s="66"/>
      <c r="B1326" s="66"/>
      <c r="C1326" s="66"/>
      <c r="D1326" s="66"/>
      <c r="E1326" s="66"/>
      <c r="F1326" s="66"/>
      <c r="G1326" s="66"/>
      <c r="H1326" s="66"/>
      <c r="I1326" s="86" t="str">
        <f>IF(ISNA(VLOOKUP(F1326,'Form Data'!$I$2:$J$50,2,FALSE) ),"",VLOOKUP(F1326,'Form Data'!$I$2:$J$50,2,FALSE))</f>
        <v/>
      </c>
      <c r="J1326" s="68" t="str">
        <f>IF(ISBLANK(E1326),"",VLOOKUP(E1326,'Form Data'!$K$2:$L$5,2))</f>
        <v/>
      </c>
      <c r="K1326" s="69" t="str">
        <f t="shared" si="21"/>
        <v/>
      </c>
    </row>
    <row r="1327" spans="1:11" x14ac:dyDescent="0.35">
      <c r="A1327" s="66"/>
      <c r="B1327" s="66"/>
      <c r="C1327" s="66"/>
      <c r="D1327" s="66"/>
      <c r="E1327" s="66"/>
      <c r="F1327" s="66"/>
      <c r="G1327" s="66"/>
      <c r="H1327" s="66"/>
      <c r="I1327" s="86" t="str">
        <f>IF(ISNA(VLOOKUP(F1327,'Form Data'!$I$2:$J$50,2,FALSE) ),"",VLOOKUP(F1327,'Form Data'!$I$2:$J$50,2,FALSE))</f>
        <v/>
      </c>
      <c r="J1327" s="68" t="str">
        <f>IF(ISBLANK(E1327),"",VLOOKUP(E1327,'Form Data'!$K$2:$L$5,2))</f>
        <v/>
      </c>
      <c r="K1327" s="69" t="str">
        <f t="shared" si="21"/>
        <v/>
      </c>
    </row>
    <row r="1328" spans="1:11" x14ac:dyDescent="0.35">
      <c r="A1328" s="66"/>
      <c r="B1328" s="66"/>
      <c r="C1328" s="66"/>
      <c r="D1328" s="66"/>
      <c r="E1328" s="66"/>
      <c r="F1328" s="66"/>
      <c r="G1328" s="66"/>
      <c r="H1328" s="66"/>
      <c r="I1328" s="86" t="str">
        <f>IF(ISNA(VLOOKUP(F1328,'Form Data'!$I$2:$J$50,2,FALSE) ),"",VLOOKUP(F1328,'Form Data'!$I$2:$J$50,2,FALSE))</f>
        <v/>
      </c>
      <c r="J1328" s="68" t="str">
        <f>IF(ISBLANK(E1328),"",VLOOKUP(E1328,'Form Data'!$K$2:$L$5,2))</f>
        <v/>
      </c>
      <c r="K1328" s="69" t="str">
        <f t="shared" si="21"/>
        <v/>
      </c>
    </row>
    <row r="1329" spans="1:11" x14ac:dyDescent="0.35">
      <c r="A1329" s="66"/>
      <c r="B1329" s="66"/>
      <c r="C1329" s="66"/>
      <c r="D1329" s="66"/>
      <c r="E1329" s="66"/>
      <c r="F1329" s="66"/>
      <c r="G1329" s="66"/>
      <c r="H1329" s="66"/>
      <c r="I1329" s="86" t="str">
        <f>IF(ISNA(VLOOKUP(F1329,'Form Data'!$I$2:$J$50,2,FALSE) ),"",VLOOKUP(F1329,'Form Data'!$I$2:$J$50,2,FALSE))</f>
        <v/>
      </c>
      <c r="J1329" s="68" t="str">
        <f>IF(ISBLANK(E1329),"",VLOOKUP(E1329,'Form Data'!$K$2:$L$5,2))</f>
        <v/>
      </c>
      <c r="K1329" s="69" t="str">
        <f t="shared" si="21"/>
        <v/>
      </c>
    </row>
    <row r="1330" spans="1:11" x14ac:dyDescent="0.35">
      <c r="A1330" s="66"/>
      <c r="B1330" s="66"/>
      <c r="C1330" s="66"/>
      <c r="D1330" s="66"/>
      <c r="E1330" s="66"/>
      <c r="F1330" s="66"/>
      <c r="G1330" s="66"/>
      <c r="H1330" s="66"/>
      <c r="I1330" s="86" t="str">
        <f>IF(ISNA(VLOOKUP(F1330,'Form Data'!$I$2:$J$50,2,FALSE) ),"",VLOOKUP(F1330,'Form Data'!$I$2:$J$50,2,FALSE))</f>
        <v/>
      </c>
      <c r="J1330" s="68" t="str">
        <f>IF(ISBLANK(E1330),"",VLOOKUP(E1330,'Form Data'!$K$2:$L$5,2))</f>
        <v/>
      </c>
      <c r="K1330" s="69" t="str">
        <f t="shared" si="21"/>
        <v/>
      </c>
    </row>
    <row r="1331" spans="1:11" x14ac:dyDescent="0.35">
      <c r="A1331" s="66"/>
      <c r="B1331" s="66"/>
      <c r="C1331" s="66"/>
      <c r="D1331" s="66"/>
      <c r="E1331" s="66"/>
      <c r="F1331" s="66"/>
      <c r="G1331" s="66"/>
      <c r="H1331" s="66"/>
      <c r="I1331" s="86" t="str">
        <f>IF(ISNA(VLOOKUP(F1331,'Form Data'!$I$2:$J$50,2,FALSE) ),"",VLOOKUP(F1331,'Form Data'!$I$2:$J$50,2,FALSE))</f>
        <v/>
      </c>
      <c r="J1331" s="68" t="str">
        <f>IF(ISBLANK(E1331),"",VLOOKUP(E1331,'Form Data'!$K$2:$L$5,2))</f>
        <v/>
      </c>
      <c r="K1331" s="69" t="str">
        <f t="shared" si="21"/>
        <v/>
      </c>
    </row>
    <row r="1332" spans="1:11" x14ac:dyDescent="0.35">
      <c r="A1332" s="66"/>
      <c r="B1332" s="66"/>
      <c r="C1332" s="66"/>
      <c r="D1332" s="66"/>
      <c r="E1332" s="66"/>
      <c r="F1332" s="66"/>
      <c r="G1332" s="66"/>
      <c r="H1332" s="66"/>
      <c r="I1332" s="86" t="str">
        <f>IF(ISNA(VLOOKUP(F1332,'Form Data'!$I$2:$J$50,2,FALSE) ),"",VLOOKUP(F1332,'Form Data'!$I$2:$J$50,2,FALSE))</f>
        <v/>
      </c>
      <c r="J1332" s="68" t="str">
        <f>IF(ISBLANK(E1332),"",VLOOKUP(E1332,'Form Data'!$K$2:$L$5,2))</f>
        <v/>
      </c>
      <c r="K1332" s="69" t="str">
        <f t="shared" si="21"/>
        <v/>
      </c>
    </row>
    <row r="1333" spans="1:11" x14ac:dyDescent="0.35">
      <c r="A1333" s="66"/>
      <c r="B1333" s="66"/>
      <c r="C1333" s="66"/>
      <c r="D1333" s="66"/>
      <c r="E1333" s="66"/>
      <c r="F1333" s="66"/>
      <c r="G1333" s="66"/>
      <c r="H1333" s="66"/>
      <c r="I1333" s="86" t="str">
        <f>IF(ISNA(VLOOKUP(F1333,'Form Data'!$I$2:$J$50,2,FALSE) ),"",VLOOKUP(F1333,'Form Data'!$I$2:$J$50,2,FALSE))</f>
        <v/>
      </c>
      <c r="J1333" s="68" t="str">
        <f>IF(ISBLANK(E1333),"",VLOOKUP(E1333,'Form Data'!$K$2:$L$5,2))</f>
        <v/>
      </c>
      <c r="K1333" s="69" t="str">
        <f t="shared" si="21"/>
        <v/>
      </c>
    </row>
    <row r="1334" spans="1:11" x14ac:dyDescent="0.35">
      <c r="A1334" s="66"/>
      <c r="B1334" s="66"/>
      <c r="C1334" s="66"/>
      <c r="D1334" s="66"/>
      <c r="E1334" s="66"/>
      <c r="F1334" s="66"/>
      <c r="G1334" s="66"/>
      <c r="H1334" s="66"/>
      <c r="I1334" s="86" t="str">
        <f>IF(ISNA(VLOOKUP(F1334,'Form Data'!$I$2:$J$50,2,FALSE) ),"",VLOOKUP(F1334,'Form Data'!$I$2:$J$50,2,FALSE))</f>
        <v/>
      </c>
      <c r="J1334" s="68" t="str">
        <f>IF(ISBLANK(E1334),"",VLOOKUP(E1334,'Form Data'!$K$2:$L$5,2))</f>
        <v/>
      </c>
      <c r="K1334" s="69" t="str">
        <f t="shared" si="21"/>
        <v/>
      </c>
    </row>
    <row r="1335" spans="1:11" x14ac:dyDescent="0.35">
      <c r="A1335" s="66"/>
      <c r="B1335" s="66"/>
      <c r="C1335" s="66"/>
      <c r="D1335" s="66"/>
      <c r="E1335" s="66"/>
      <c r="F1335" s="66"/>
      <c r="G1335" s="66"/>
      <c r="H1335" s="66"/>
      <c r="I1335" s="86" t="str">
        <f>IF(ISNA(VLOOKUP(F1335,'Form Data'!$I$2:$J$50,2,FALSE) ),"",VLOOKUP(F1335,'Form Data'!$I$2:$J$50,2,FALSE))</f>
        <v/>
      </c>
      <c r="J1335" s="68" t="str">
        <f>IF(ISBLANK(E1335),"",VLOOKUP(E1335,'Form Data'!$K$2:$L$5,2))</f>
        <v/>
      </c>
      <c r="K1335" s="69" t="str">
        <f t="shared" si="21"/>
        <v/>
      </c>
    </row>
    <row r="1336" spans="1:11" x14ac:dyDescent="0.35">
      <c r="A1336" s="66"/>
      <c r="B1336" s="66"/>
      <c r="C1336" s="66"/>
      <c r="D1336" s="66"/>
      <c r="E1336" s="66"/>
      <c r="F1336" s="66"/>
      <c r="G1336" s="66"/>
      <c r="H1336" s="66"/>
      <c r="I1336" s="86" t="str">
        <f>IF(ISNA(VLOOKUP(F1336,'Form Data'!$I$2:$J$50,2,FALSE) ),"",VLOOKUP(F1336,'Form Data'!$I$2:$J$50,2,FALSE))</f>
        <v/>
      </c>
      <c r="J1336" s="68" t="str">
        <f>IF(ISBLANK(E1336),"",VLOOKUP(E1336,'Form Data'!$K$2:$L$5,2))</f>
        <v/>
      </c>
      <c r="K1336" s="69" t="str">
        <f t="shared" si="21"/>
        <v/>
      </c>
    </row>
    <row r="1337" spans="1:11" x14ac:dyDescent="0.35">
      <c r="A1337" s="66"/>
      <c r="B1337" s="66"/>
      <c r="C1337" s="66"/>
      <c r="D1337" s="66"/>
      <c r="E1337" s="66"/>
      <c r="F1337" s="66"/>
      <c r="G1337" s="66"/>
      <c r="H1337" s="66"/>
      <c r="I1337" s="86" t="str">
        <f>IF(ISNA(VLOOKUP(F1337,'Form Data'!$I$2:$J$50,2,FALSE) ),"",VLOOKUP(F1337,'Form Data'!$I$2:$J$50,2,FALSE))</f>
        <v/>
      </c>
      <c r="J1337" s="68" t="str">
        <f>IF(ISBLANK(E1337),"",VLOOKUP(E1337,'Form Data'!$K$2:$L$5,2))</f>
        <v/>
      </c>
      <c r="K1337" s="69" t="str">
        <f t="shared" si="21"/>
        <v/>
      </c>
    </row>
    <row r="1338" spans="1:11" x14ac:dyDescent="0.35">
      <c r="A1338" s="66"/>
      <c r="B1338" s="66"/>
      <c r="C1338" s="66"/>
      <c r="D1338" s="66"/>
      <c r="E1338" s="66"/>
      <c r="F1338" s="66"/>
      <c r="G1338" s="66"/>
      <c r="H1338" s="66"/>
      <c r="I1338" s="86" t="str">
        <f>IF(ISNA(VLOOKUP(F1338,'Form Data'!$I$2:$J$50,2,FALSE) ),"",VLOOKUP(F1338,'Form Data'!$I$2:$J$50,2,FALSE))</f>
        <v/>
      </c>
      <c r="J1338" s="68" t="str">
        <f>IF(ISBLANK(E1338),"",VLOOKUP(E1338,'Form Data'!$K$2:$L$5,2))</f>
        <v/>
      </c>
      <c r="K1338" s="69" t="str">
        <f t="shared" si="21"/>
        <v/>
      </c>
    </row>
    <row r="1339" spans="1:11" x14ac:dyDescent="0.35">
      <c r="A1339" s="66"/>
      <c r="B1339" s="66"/>
      <c r="C1339" s="66"/>
      <c r="D1339" s="66"/>
      <c r="E1339" s="66"/>
      <c r="F1339" s="66"/>
      <c r="G1339" s="66"/>
      <c r="H1339" s="66"/>
      <c r="I1339" s="86" t="str">
        <f>IF(ISNA(VLOOKUP(F1339,'Form Data'!$I$2:$J$50,2,FALSE) ),"",VLOOKUP(F1339,'Form Data'!$I$2:$J$50,2,FALSE))</f>
        <v/>
      </c>
      <c r="J1339" s="68" t="str">
        <f>IF(ISBLANK(E1339),"",VLOOKUP(E1339,'Form Data'!$K$2:$L$5,2))</f>
        <v/>
      </c>
      <c r="K1339" s="69" t="str">
        <f t="shared" si="21"/>
        <v/>
      </c>
    </row>
    <row r="1340" spans="1:11" x14ac:dyDescent="0.35">
      <c r="A1340" s="66"/>
      <c r="B1340" s="66"/>
      <c r="C1340" s="66"/>
      <c r="D1340" s="66"/>
      <c r="E1340" s="66"/>
      <c r="F1340" s="66"/>
      <c r="G1340" s="66"/>
      <c r="H1340" s="66"/>
      <c r="I1340" s="86" t="str">
        <f>IF(ISNA(VLOOKUP(F1340,'Form Data'!$I$2:$J$50,2,FALSE) ),"",VLOOKUP(F1340,'Form Data'!$I$2:$J$50,2,FALSE))</f>
        <v/>
      </c>
      <c r="J1340" s="68" t="str">
        <f>IF(ISBLANK(E1340),"",VLOOKUP(E1340,'Form Data'!$K$2:$L$5,2))</f>
        <v/>
      </c>
      <c r="K1340" s="69" t="str">
        <f t="shared" si="21"/>
        <v/>
      </c>
    </row>
    <row r="1341" spans="1:11" x14ac:dyDescent="0.35">
      <c r="A1341" s="66"/>
      <c r="B1341" s="66"/>
      <c r="C1341" s="66"/>
      <c r="D1341" s="66"/>
      <c r="E1341" s="66"/>
      <c r="F1341" s="66"/>
      <c r="G1341" s="66"/>
      <c r="H1341" s="66"/>
      <c r="I1341" s="86" t="str">
        <f>IF(ISNA(VLOOKUP(F1341,'Form Data'!$I$2:$J$50,2,FALSE) ),"",VLOOKUP(F1341,'Form Data'!$I$2:$J$50,2,FALSE))</f>
        <v/>
      </c>
      <c r="J1341" s="68" t="str">
        <f>IF(ISBLANK(E1341),"",VLOOKUP(E1341,'Form Data'!$K$2:$L$5,2))</f>
        <v/>
      </c>
      <c r="K1341" s="69" t="str">
        <f t="shared" si="21"/>
        <v/>
      </c>
    </row>
    <row r="1342" spans="1:11" x14ac:dyDescent="0.35">
      <c r="A1342" s="66"/>
      <c r="B1342" s="66"/>
      <c r="C1342" s="66"/>
      <c r="D1342" s="66"/>
      <c r="E1342" s="66"/>
      <c r="F1342" s="66"/>
      <c r="G1342" s="66"/>
      <c r="H1342" s="66"/>
      <c r="I1342" s="86" t="str">
        <f>IF(ISNA(VLOOKUP(F1342,'Form Data'!$I$2:$J$50,2,FALSE) ),"",VLOOKUP(F1342,'Form Data'!$I$2:$J$50,2,FALSE))</f>
        <v/>
      </c>
      <c r="J1342" s="68" t="str">
        <f>IF(ISBLANK(E1342),"",VLOOKUP(E1342,'Form Data'!$K$2:$L$5,2))</f>
        <v/>
      </c>
      <c r="K1342" s="69" t="str">
        <f t="shared" si="21"/>
        <v/>
      </c>
    </row>
    <row r="1343" spans="1:11" x14ac:dyDescent="0.35">
      <c r="A1343" s="66"/>
      <c r="B1343" s="66"/>
      <c r="C1343" s="66"/>
      <c r="D1343" s="66"/>
      <c r="E1343" s="66"/>
      <c r="F1343" s="66"/>
      <c r="G1343" s="66"/>
      <c r="H1343" s="66"/>
      <c r="I1343" s="86" t="str">
        <f>IF(ISNA(VLOOKUP(F1343,'Form Data'!$I$2:$J$50,2,FALSE) ),"",VLOOKUP(F1343,'Form Data'!$I$2:$J$50,2,FALSE))</f>
        <v/>
      </c>
      <c r="J1343" s="68" t="str">
        <f>IF(ISBLANK(E1343),"",VLOOKUP(E1343,'Form Data'!$K$2:$L$5,2))</f>
        <v/>
      </c>
      <c r="K1343" s="69" t="str">
        <f t="shared" si="21"/>
        <v/>
      </c>
    </row>
    <row r="1344" spans="1:11" x14ac:dyDescent="0.35">
      <c r="A1344" s="66"/>
      <c r="B1344" s="66"/>
      <c r="C1344" s="66"/>
      <c r="D1344" s="66"/>
      <c r="E1344" s="66"/>
      <c r="F1344" s="66"/>
      <c r="G1344" s="66"/>
      <c r="H1344" s="66"/>
      <c r="I1344" s="86" t="str">
        <f>IF(ISNA(VLOOKUP(F1344,'Form Data'!$I$2:$J$50,2,FALSE) ),"",VLOOKUP(F1344,'Form Data'!$I$2:$J$50,2,FALSE))</f>
        <v/>
      </c>
      <c r="J1344" s="68" t="str">
        <f>IF(ISBLANK(E1344),"",VLOOKUP(E1344,'Form Data'!$K$2:$L$5,2))</f>
        <v/>
      </c>
      <c r="K1344" s="69" t="str">
        <f t="shared" si="21"/>
        <v/>
      </c>
    </row>
    <row r="1345" spans="1:11" x14ac:dyDescent="0.35">
      <c r="A1345" s="66"/>
      <c r="B1345" s="66"/>
      <c r="C1345" s="66"/>
      <c r="D1345" s="66"/>
      <c r="E1345" s="66"/>
      <c r="F1345" s="66"/>
      <c r="G1345" s="66"/>
      <c r="H1345" s="66"/>
      <c r="I1345" s="86" t="str">
        <f>IF(ISNA(VLOOKUP(F1345,'Form Data'!$I$2:$J$50,2,FALSE) ),"",VLOOKUP(F1345,'Form Data'!$I$2:$J$50,2,FALSE))</f>
        <v/>
      </c>
      <c r="J1345" s="68" t="str">
        <f>IF(ISBLANK(E1345),"",VLOOKUP(E1345,'Form Data'!$K$2:$L$5,2))</f>
        <v/>
      </c>
      <c r="K1345" s="69" t="str">
        <f t="shared" si="21"/>
        <v/>
      </c>
    </row>
    <row r="1346" spans="1:11" x14ac:dyDescent="0.35">
      <c r="A1346" s="66"/>
      <c r="B1346" s="66"/>
      <c r="C1346" s="66"/>
      <c r="D1346" s="66"/>
      <c r="E1346" s="66"/>
      <c r="F1346" s="66"/>
      <c r="G1346" s="66"/>
      <c r="H1346" s="66"/>
      <c r="I1346" s="86" t="str">
        <f>IF(ISNA(VLOOKUP(F1346,'Form Data'!$I$2:$J$50,2,FALSE) ),"",VLOOKUP(F1346,'Form Data'!$I$2:$J$50,2,FALSE))</f>
        <v/>
      </c>
      <c r="J1346" s="68" t="str">
        <f>IF(ISBLANK(E1346),"",VLOOKUP(E1346,'Form Data'!$K$2:$L$5,2))</f>
        <v/>
      </c>
      <c r="K1346" s="69" t="str">
        <f t="shared" si="21"/>
        <v/>
      </c>
    </row>
    <row r="1347" spans="1:11" x14ac:dyDescent="0.35">
      <c r="A1347" s="66"/>
      <c r="B1347" s="66"/>
      <c r="C1347" s="66"/>
      <c r="D1347" s="66"/>
      <c r="E1347" s="66"/>
      <c r="F1347" s="66"/>
      <c r="G1347" s="66"/>
      <c r="H1347" s="66"/>
      <c r="I1347" s="86" t="str">
        <f>IF(ISNA(VLOOKUP(F1347,'Form Data'!$I$2:$J$50,2,FALSE) ),"",VLOOKUP(F1347,'Form Data'!$I$2:$J$50,2,FALSE))</f>
        <v/>
      </c>
      <c r="J1347" s="68" t="str">
        <f>IF(ISBLANK(E1347),"",VLOOKUP(E1347,'Form Data'!$K$2:$L$5,2))</f>
        <v/>
      </c>
      <c r="K1347" s="69" t="str">
        <f t="shared" si="21"/>
        <v/>
      </c>
    </row>
    <row r="1348" spans="1:11" x14ac:dyDescent="0.35">
      <c r="A1348" s="66"/>
      <c r="B1348" s="66"/>
      <c r="C1348" s="66"/>
      <c r="D1348" s="66"/>
      <c r="E1348" s="66"/>
      <c r="F1348" s="66"/>
      <c r="G1348" s="66"/>
      <c r="H1348" s="66"/>
      <c r="I1348" s="86" t="str">
        <f>IF(ISNA(VLOOKUP(F1348,'Form Data'!$I$2:$J$50,2,FALSE) ),"",VLOOKUP(F1348,'Form Data'!$I$2:$J$50,2,FALSE))</f>
        <v/>
      </c>
      <c r="J1348" s="68" t="str">
        <f>IF(ISBLANK(E1348),"",VLOOKUP(E1348,'Form Data'!$K$2:$L$5,2))</f>
        <v/>
      </c>
      <c r="K1348" s="69" t="str">
        <f t="shared" ref="K1348:K1411" si="22">IF(ISBLANK(E1348),"",D1348/J1348)</f>
        <v/>
      </c>
    </row>
    <row r="1349" spans="1:11" x14ac:dyDescent="0.35">
      <c r="A1349" s="66"/>
      <c r="B1349" s="66"/>
      <c r="C1349" s="66"/>
      <c r="D1349" s="66"/>
      <c r="E1349" s="66"/>
      <c r="F1349" s="66"/>
      <c r="G1349" s="66"/>
      <c r="H1349" s="66"/>
      <c r="I1349" s="86" t="str">
        <f>IF(ISNA(VLOOKUP(F1349,'Form Data'!$I$2:$J$50,2,FALSE) ),"",VLOOKUP(F1349,'Form Data'!$I$2:$J$50,2,FALSE))</f>
        <v/>
      </c>
      <c r="J1349" s="68" t="str">
        <f>IF(ISBLANK(E1349),"",VLOOKUP(E1349,'Form Data'!$K$2:$L$5,2))</f>
        <v/>
      </c>
      <c r="K1349" s="69" t="str">
        <f t="shared" si="22"/>
        <v/>
      </c>
    </row>
    <row r="1350" spans="1:11" x14ac:dyDescent="0.35">
      <c r="A1350" s="66"/>
      <c r="B1350" s="66"/>
      <c r="C1350" s="66"/>
      <c r="D1350" s="66"/>
      <c r="E1350" s="66"/>
      <c r="F1350" s="66"/>
      <c r="G1350" s="66"/>
      <c r="H1350" s="66"/>
      <c r="I1350" s="86" t="str">
        <f>IF(ISNA(VLOOKUP(F1350,'Form Data'!$I$2:$J$50,2,FALSE) ),"",VLOOKUP(F1350,'Form Data'!$I$2:$J$50,2,FALSE))</f>
        <v/>
      </c>
      <c r="J1350" s="68" t="str">
        <f>IF(ISBLANK(E1350),"",VLOOKUP(E1350,'Form Data'!$K$2:$L$5,2))</f>
        <v/>
      </c>
      <c r="K1350" s="69" t="str">
        <f t="shared" si="22"/>
        <v/>
      </c>
    </row>
    <row r="1351" spans="1:11" x14ac:dyDescent="0.35">
      <c r="A1351" s="66"/>
      <c r="B1351" s="66"/>
      <c r="C1351" s="66"/>
      <c r="D1351" s="66"/>
      <c r="E1351" s="66"/>
      <c r="F1351" s="66"/>
      <c r="G1351" s="66"/>
      <c r="H1351" s="66"/>
      <c r="I1351" s="86" t="str">
        <f>IF(ISNA(VLOOKUP(F1351,'Form Data'!$I$2:$J$50,2,FALSE) ),"",VLOOKUP(F1351,'Form Data'!$I$2:$J$50,2,FALSE))</f>
        <v/>
      </c>
      <c r="J1351" s="68" t="str">
        <f>IF(ISBLANK(E1351),"",VLOOKUP(E1351,'Form Data'!$K$2:$L$5,2))</f>
        <v/>
      </c>
      <c r="K1351" s="69" t="str">
        <f t="shared" si="22"/>
        <v/>
      </c>
    </row>
    <row r="1352" spans="1:11" x14ac:dyDescent="0.35">
      <c r="A1352" s="66"/>
      <c r="B1352" s="66"/>
      <c r="C1352" s="66"/>
      <c r="D1352" s="66"/>
      <c r="E1352" s="66"/>
      <c r="F1352" s="66"/>
      <c r="G1352" s="66"/>
      <c r="H1352" s="66"/>
      <c r="I1352" s="86" t="str">
        <f>IF(ISNA(VLOOKUP(F1352,'Form Data'!$I$2:$J$50,2,FALSE) ),"",VLOOKUP(F1352,'Form Data'!$I$2:$J$50,2,FALSE))</f>
        <v/>
      </c>
      <c r="J1352" s="68" t="str">
        <f>IF(ISBLANK(E1352),"",VLOOKUP(E1352,'Form Data'!$K$2:$L$5,2))</f>
        <v/>
      </c>
      <c r="K1352" s="69" t="str">
        <f t="shared" si="22"/>
        <v/>
      </c>
    </row>
    <row r="1353" spans="1:11" x14ac:dyDescent="0.35">
      <c r="A1353" s="66"/>
      <c r="B1353" s="66"/>
      <c r="C1353" s="66"/>
      <c r="D1353" s="66"/>
      <c r="E1353" s="66"/>
      <c r="F1353" s="66"/>
      <c r="G1353" s="66"/>
      <c r="H1353" s="66"/>
      <c r="I1353" s="86" t="str">
        <f>IF(ISNA(VLOOKUP(F1353,'Form Data'!$I$2:$J$50,2,FALSE) ),"",VLOOKUP(F1353,'Form Data'!$I$2:$J$50,2,FALSE))</f>
        <v/>
      </c>
      <c r="J1353" s="68" t="str">
        <f>IF(ISBLANK(E1353),"",VLOOKUP(E1353,'Form Data'!$K$2:$L$5,2))</f>
        <v/>
      </c>
      <c r="K1353" s="69" t="str">
        <f t="shared" si="22"/>
        <v/>
      </c>
    </row>
    <row r="1354" spans="1:11" x14ac:dyDescent="0.35">
      <c r="A1354" s="66"/>
      <c r="B1354" s="66"/>
      <c r="C1354" s="66"/>
      <c r="D1354" s="66"/>
      <c r="E1354" s="66"/>
      <c r="F1354" s="66"/>
      <c r="G1354" s="66"/>
      <c r="H1354" s="66"/>
      <c r="I1354" s="86" t="str">
        <f>IF(ISNA(VLOOKUP(F1354,'Form Data'!$I$2:$J$50,2,FALSE) ),"",VLOOKUP(F1354,'Form Data'!$I$2:$J$50,2,FALSE))</f>
        <v/>
      </c>
      <c r="J1354" s="68" t="str">
        <f>IF(ISBLANK(E1354),"",VLOOKUP(E1354,'Form Data'!$K$2:$L$5,2))</f>
        <v/>
      </c>
      <c r="K1354" s="69" t="str">
        <f t="shared" si="22"/>
        <v/>
      </c>
    </row>
    <row r="1355" spans="1:11" x14ac:dyDescent="0.35">
      <c r="A1355" s="66"/>
      <c r="B1355" s="66"/>
      <c r="C1355" s="66"/>
      <c r="D1355" s="66"/>
      <c r="E1355" s="66"/>
      <c r="F1355" s="66"/>
      <c r="G1355" s="66"/>
      <c r="H1355" s="66"/>
      <c r="I1355" s="86" t="str">
        <f>IF(ISNA(VLOOKUP(F1355,'Form Data'!$I$2:$J$50,2,FALSE) ),"",VLOOKUP(F1355,'Form Data'!$I$2:$J$50,2,FALSE))</f>
        <v/>
      </c>
      <c r="J1355" s="68" t="str">
        <f>IF(ISBLANK(E1355),"",VLOOKUP(E1355,'Form Data'!$K$2:$L$5,2))</f>
        <v/>
      </c>
      <c r="K1355" s="69" t="str">
        <f t="shared" si="22"/>
        <v/>
      </c>
    </row>
    <row r="1356" spans="1:11" x14ac:dyDescent="0.35">
      <c r="A1356" s="66"/>
      <c r="B1356" s="66"/>
      <c r="C1356" s="66"/>
      <c r="D1356" s="66"/>
      <c r="E1356" s="66"/>
      <c r="F1356" s="66"/>
      <c r="G1356" s="66"/>
      <c r="H1356" s="66"/>
      <c r="I1356" s="86" t="str">
        <f>IF(ISNA(VLOOKUP(F1356,'Form Data'!$I$2:$J$50,2,FALSE) ),"",VLOOKUP(F1356,'Form Data'!$I$2:$J$50,2,FALSE))</f>
        <v/>
      </c>
      <c r="J1356" s="68" t="str">
        <f>IF(ISBLANK(E1356),"",VLOOKUP(E1356,'Form Data'!$K$2:$L$5,2))</f>
        <v/>
      </c>
      <c r="K1356" s="69" t="str">
        <f t="shared" si="22"/>
        <v/>
      </c>
    </row>
    <row r="1357" spans="1:11" x14ac:dyDescent="0.35">
      <c r="A1357" s="66"/>
      <c r="B1357" s="66"/>
      <c r="C1357" s="66"/>
      <c r="D1357" s="66"/>
      <c r="E1357" s="66"/>
      <c r="F1357" s="66"/>
      <c r="G1357" s="66"/>
      <c r="H1357" s="66"/>
      <c r="I1357" s="86" t="str">
        <f>IF(ISNA(VLOOKUP(F1357,'Form Data'!$I$2:$J$50,2,FALSE) ),"",VLOOKUP(F1357,'Form Data'!$I$2:$J$50,2,FALSE))</f>
        <v/>
      </c>
      <c r="J1357" s="68" t="str">
        <f>IF(ISBLANK(E1357),"",VLOOKUP(E1357,'Form Data'!$K$2:$L$5,2))</f>
        <v/>
      </c>
      <c r="K1357" s="69" t="str">
        <f t="shared" si="22"/>
        <v/>
      </c>
    </row>
    <row r="1358" spans="1:11" x14ac:dyDescent="0.35">
      <c r="A1358" s="66"/>
      <c r="B1358" s="66"/>
      <c r="C1358" s="66"/>
      <c r="D1358" s="66"/>
      <c r="E1358" s="66"/>
      <c r="F1358" s="66"/>
      <c r="G1358" s="66"/>
      <c r="H1358" s="66"/>
      <c r="I1358" s="86" t="str">
        <f>IF(ISNA(VLOOKUP(F1358,'Form Data'!$I$2:$J$50,2,FALSE) ),"",VLOOKUP(F1358,'Form Data'!$I$2:$J$50,2,FALSE))</f>
        <v/>
      </c>
      <c r="J1358" s="68" t="str">
        <f>IF(ISBLANK(E1358),"",VLOOKUP(E1358,'Form Data'!$K$2:$L$5,2))</f>
        <v/>
      </c>
      <c r="K1358" s="69" t="str">
        <f t="shared" si="22"/>
        <v/>
      </c>
    </row>
    <row r="1359" spans="1:11" x14ac:dyDescent="0.35">
      <c r="A1359" s="66"/>
      <c r="B1359" s="66"/>
      <c r="C1359" s="66"/>
      <c r="D1359" s="66"/>
      <c r="E1359" s="66"/>
      <c r="F1359" s="66"/>
      <c r="G1359" s="66"/>
      <c r="H1359" s="66"/>
      <c r="I1359" s="86" t="str">
        <f>IF(ISNA(VLOOKUP(F1359,'Form Data'!$I$2:$J$50,2,FALSE) ),"",VLOOKUP(F1359,'Form Data'!$I$2:$J$50,2,FALSE))</f>
        <v/>
      </c>
      <c r="J1359" s="68" t="str">
        <f>IF(ISBLANK(E1359),"",VLOOKUP(E1359,'Form Data'!$K$2:$L$5,2))</f>
        <v/>
      </c>
      <c r="K1359" s="69" t="str">
        <f t="shared" si="22"/>
        <v/>
      </c>
    </row>
    <row r="1360" spans="1:11" x14ac:dyDescent="0.35">
      <c r="A1360" s="66"/>
      <c r="B1360" s="66"/>
      <c r="C1360" s="66"/>
      <c r="D1360" s="66"/>
      <c r="E1360" s="66"/>
      <c r="F1360" s="66"/>
      <c r="G1360" s="66"/>
      <c r="H1360" s="66"/>
      <c r="I1360" s="86" t="str">
        <f>IF(ISNA(VLOOKUP(F1360,'Form Data'!$I$2:$J$50,2,FALSE) ),"",VLOOKUP(F1360,'Form Data'!$I$2:$J$50,2,FALSE))</f>
        <v/>
      </c>
      <c r="J1360" s="68" t="str">
        <f>IF(ISBLANK(E1360),"",VLOOKUP(E1360,'Form Data'!$K$2:$L$5,2))</f>
        <v/>
      </c>
      <c r="K1360" s="69" t="str">
        <f t="shared" si="22"/>
        <v/>
      </c>
    </row>
    <row r="1361" spans="1:11" x14ac:dyDescent="0.35">
      <c r="A1361" s="66"/>
      <c r="B1361" s="66"/>
      <c r="C1361" s="66"/>
      <c r="D1361" s="66"/>
      <c r="E1361" s="66"/>
      <c r="F1361" s="66"/>
      <c r="G1361" s="66"/>
      <c r="H1361" s="66"/>
      <c r="I1361" s="86" t="str">
        <f>IF(ISNA(VLOOKUP(F1361,'Form Data'!$I$2:$J$50,2,FALSE) ),"",VLOOKUP(F1361,'Form Data'!$I$2:$J$50,2,FALSE))</f>
        <v/>
      </c>
      <c r="J1361" s="68" t="str">
        <f>IF(ISBLANK(E1361),"",VLOOKUP(E1361,'Form Data'!$K$2:$L$5,2))</f>
        <v/>
      </c>
      <c r="K1361" s="69" t="str">
        <f t="shared" si="22"/>
        <v/>
      </c>
    </row>
    <row r="1362" spans="1:11" x14ac:dyDescent="0.35">
      <c r="A1362" s="66"/>
      <c r="B1362" s="66"/>
      <c r="C1362" s="66"/>
      <c r="D1362" s="66"/>
      <c r="E1362" s="66"/>
      <c r="F1362" s="66"/>
      <c r="G1362" s="66"/>
      <c r="H1362" s="66"/>
      <c r="I1362" s="86" t="str">
        <f>IF(ISNA(VLOOKUP(F1362,'Form Data'!$I$2:$J$50,2,FALSE) ),"",VLOOKUP(F1362,'Form Data'!$I$2:$J$50,2,FALSE))</f>
        <v/>
      </c>
      <c r="J1362" s="68" t="str">
        <f>IF(ISBLANK(E1362),"",VLOOKUP(E1362,'Form Data'!$K$2:$L$5,2))</f>
        <v/>
      </c>
      <c r="K1362" s="69" t="str">
        <f t="shared" si="22"/>
        <v/>
      </c>
    </row>
    <row r="1363" spans="1:11" x14ac:dyDescent="0.35">
      <c r="A1363" s="66"/>
      <c r="B1363" s="66"/>
      <c r="C1363" s="66"/>
      <c r="D1363" s="66"/>
      <c r="E1363" s="66"/>
      <c r="F1363" s="66"/>
      <c r="G1363" s="66"/>
      <c r="H1363" s="66"/>
      <c r="I1363" s="86" t="str">
        <f>IF(ISNA(VLOOKUP(F1363,'Form Data'!$I$2:$J$50,2,FALSE) ),"",VLOOKUP(F1363,'Form Data'!$I$2:$J$50,2,FALSE))</f>
        <v/>
      </c>
      <c r="J1363" s="68" t="str">
        <f>IF(ISBLANK(E1363),"",VLOOKUP(E1363,'Form Data'!$K$2:$L$5,2))</f>
        <v/>
      </c>
      <c r="K1363" s="69" t="str">
        <f t="shared" si="22"/>
        <v/>
      </c>
    </row>
    <row r="1364" spans="1:11" x14ac:dyDescent="0.35">
      <c r="A1364" s="66"/>
      <c r="B1364" s="66"/>
      <c r="C1364" s="66"/>
      <c r="D1364" s="66"/>
      <c r="E1364" s="66"/>
      <c r="F1364" s="66"/>
      <c r="G1364" s="66"/>
      <c r="H1364" s="66"/>
      <c r="I1364" s="86" t="str">
        <f>IF(ISNA(VLOOKUP(F1364,'Form Data'!$I$2:$J$50,2,FALSE) ),"",VLOOKUP(F1364,'Form Data'!$I$2:$J$50,2,FALSE))</f>
        <v/>
      </c>
      <c r="J1364" s="68" t="str">
        <f>IF(ISBLANK(E1364),"",VLOOKUP(E1364,'Form Data'!$K$2:$L$5,2))</f>
        <v/>
      </c>
      <c r="K1364" s="69" t="str">
        <f t="shared" si="22"/>
        <v/>
      </c>
    </row>
    <row r="1365" spans="1:11" x14ac:dyDescent="0.35">
      <c r="A1365" s="66"/>
      <c r="B1365" s="66"/>
      <c r="C1365" s="66"/>
      <c r="D1365" s="66"/>
      <c r="E1365" s="66"/>
      <c r="F1365" s="66"/>
      <c r="G1365" s="66"/>
      <c r="H1365" s="66"/>
      <c r="I1365" s="86" t="str">
        <f>IF(ISNA(VLOOKUP(F1365,'Form Data'!$I$2:$J$50,2,FALSE) ),"",VLOOKUP(F1365,'Form Data'!$I$2:$J$50,2,FALSE))</f>
        <v/>
      </c>
      <c r="J1365" s="68" t="str">
        <f>IF(ISBLANK(E1365),"",VLOOKUP(E1365,'Form Data'!$K$2:$L$5,2))</f>
        <v/>
      </c>
      <c r="K1365" s="69" t="str">
        <f t="shared" si="22"/>
        <v/>
      </c>
    </row>
    <row r="1366" spans="1:11" x14ac:dyDescent="0.35">
      <c r="A1366" s="66"/>
      <c r="B1366" s="66"/>
      <c r="C1366" s="66"/>
      <c r="D1366" s="66"/>
      <c r="E1366" s="66"/>
      <c r="F1366" s="66"/>
      <c r="G1366" s="66"/>
      <c r="H1366" s="66"/>
      <c r="I1366" s="86" t="str">
        <f>IF(ISNA(VLOOKUP(F1366,'Form Data'!$I$2:$J$50,2,FALSE) ),"",VLOOKUP(F1366,'Form Data'!$I$2:$J$50,2,FALSE))</f>
        <v/>
      </c>
      <c r="J1366" s="68" t="str">
        <f>IF(ISBLANK(E1366),"",VLOOKUP(E1366,'Form Data'!$K$2:$L$5,2))</f>
        <v/>
      </c>
      <c r="K1366" s="69" t="str">
        <f t="shared" si="22"/>
        <v/>
      </c>
    </row>
    <row r="1367" spans="1:11" x14ac:dyDescent="0.35">
      <c r="A1367" s="66"/>
      <c r="B1367" s="66"/>
      <c r="C1367" s="66"/>
      <c r="D1367" s="66"/>
      <c r="E1367" s="66"/>
      <c r="F1367" s="66"/>
      <c r="G1367" s="66"/>
      <c r="H1367" s="66"/>
      <c r="I1367" s="86" t="str">
        <f>IF(ISNA(VLOOKUP(F1367,'Form Data'!$I$2:$J$50,2,FALSE) ),"",VLOOKUP(F1367,'Form Data'!$I$2:$J$50,2,FALSE))</f>
        <v/>
      </c>
      <c r="J1367" s="68" t="str">
        <f>IF(ISBLANK(E1367),"",VLOOKUP(E1367,'Form Data'!$K$2:$L$5,2))</f>
        <v/>
      </c>
      <c r="K1367" s="69" t="str">
        <f t="shared" si="22"/>
        <v/>
      </c>
    </row>
    <row r="1368" spans="1:11" x14ac:dyDescent="0.35">
      <c r="A1368" s="66"/>
      <c r="B1368" s="66"/>
      <c r="C1368" s="66"/>
      <c r="D1368" s="66"/>
      <c r="E1368" s="66"/>
      <c r="F1368" s="66"/>
      <c r="G1368" s="66"/>
      <c r="H1368" s="66"/>
      <c r="I1368" s="86" t="str">
        <f>IF(ISNA(VLOOKUP(F1368,'Form Data'!$I$2:$J$50,2,FALSE) ),"",VLOOKUP(F1368,'Form Data'!$I$2:$J$50,2,FALSE))</f>
        <v/>
      </c>
      <c r="J1368" s="68" t="str">
        <f>IF(ISBLANK(E1368),"",VLOOKUP(E1368,'Form Data'!$K$2:$L$5,2))</f>
        <v/>
      </c>
      <c r="K1368" s="69" t="str">
        <f t="shared" si="22"/>
        <v/>
      </c>
    </row>
    <row r="1369" spans="1:11" x14ac:dyDescent="0.35">
      <c r="A1369" s="66"/>
      <c r="B1369" s="66"/>
      <c r="C1369" s="66"/>
      <c r="D1369" s="66"/>
      <c r="E1369" s="66"/>
      <c r="F1369" s="66"/>
      <c r="G1369" s="66"/>
      <c r="H1369" s="66"/>
      <c r="I1369" s="86" t="str">
        <f>IF(ISNA(VLOOKUP(F1369,'Form Data'!$I$2:$J$50,2,FALSE) ),"",VLOOKUP(F1369,'Form Data'!$I$2:$J$50,2,FALSE))</f>
        <v/>
      </c>
      <c r="J1369" s="68" t="str">
        <f>IF(ISBLANK(E1369),"",VLOOKUP(E1369,'Form Data'!$K$2:$L$5,2))</f>
        <v/>
      </c>
      <c r="K1369" s="69" t="str">
        <f t="shared" si="22"/>
        <v/>
      </c>
    </row>
    <row r="1370" spans="1:11" x14ac:dyDescent="0.35">
      <c r="A1370" s="66"/>
      <c r="B1370" s="66"/>
      <c r="C1370" s="66"/>
      <c r="D1370" s="66"/>
      <c r="E1370" s="66"/>
      <c r="F1370" s="66"/>
      <c r="G1370" s="66"/>
      <c r="H1370" s="66"/>
      <c r="I1370" s="86" t="str">
        <f>IF(ISNA(VLOOKUP(F1370,'Form Data'!$I$2:$J$50,2,FALSE) ),"",VLOOKUP(F1370,'Form Data'!$I$2:$J$50,2,FALSE))</f>
        <v/>
      </c>
      <c r="J1370" s="68" t="str">
        <f>IF(ISBLANK(E1370),"",VLOOKUP(E1370,'Form Data'!$K$2:$L$5,2))</f>
        <v/>
      </c>
      <c r="K1370" s="69" t="str">
        <f t="shared" si="22"/>
        <v/>
      </c>
    </row>
    <row r="1371" spans="1:11" x14ac:dyDescent="0.35">
      <c r="A1371" s="66"/>
      <c r="B1371" s="66"/>
      <c r="C1371" s="66"/>
      <c r="D1371" s="66"/>
      <c r="E1371" s="66"/>
      <c r="F1371" s="66"/>
      <c r="G1371" s="66"/>
      <c r="H1371" s="66"/>
      <c r="I1371" s="86" t="str">
        <f>IF(ISNA(VLOOKUP(F1371,'Form Data'!$I$2:$J$50,2,FALSE) ),"",VLOOKUP(F1371,'Form Data'!$I$2:$J$50,2,FALSE))</f>
        <v/>
      </c>
      <c r="J1371" s="68" t="str">
        <f>IF(ISBLANK(E1371),"",VLOOKUP(E1371,'Form Data'!$K$2:$L$5,2))</f>
        <v/>
      </c>
      <c r="K1371" s="69" t="str">
        <f t="shared" si="22"/>
        <v/>
      </c>
    </row>
    <row r="1372" spans="1:11" x14ac:dyDescent="0.35">
      <c r="A1372" s="66"/>
      <c r="B1372" s="66"/>
      <c r="C1372" s="66"/>
      <c r="D1372" s="66"/>
      <c r="E1372" s="66"/>
      <c r="F1372" s="66"/>
      <c r="G1372" s="66"/>
      <c r="H1372" s="66"/>
      <c r="I1372" s="86" t="str">
        <f>IF(ISNA(VLOOKUP(F1372,'Form Data'!$I$2:$J$50,2,FALSE) ),"",VLOOKUP(F1372,'Form Data'!$I$2:$J$50,2,FALSE))</f>
        <v/>
      </c>
      <c r="J1372" s="68" t="str">
        <f>IF(ISBLANK(E1372),"",VLOOKUP(E1372,'Form Data'!$K$2:$L$5,2))</f>
        <v/>
      </c>
      <c r="K1372" s="69" t="str">
        <f t="shared" si="22"/>
        <v/>
      </c>
    </row>
    <row r="1373" spans="1:11" x14ac:dyDescent="0.35">
      <c r="A1373" s="66"/>
      <c r="B1373" s="66"/>
      <c r="C1373" s="66"/>
      <c r="D1373" s="66"/>
      <c r="E1373" s="66"/>
      <c r="F1373" s="66"/>
      <c r="G1373" s="66"/>
      <c r="H1373" s="66"/>
      <c r="I1373" s="86" t="str">
        <f>IF(ISNA(VLOOKUP(F1373,'Form Data'!$I$2:$J$50,2,FALSE) ),"",VLOOKUP(F1373,'Form Data'!$I$2:$J$50,2,FALSE))</f>
        <v/>
      </c>
      <c r="J1373" s="68" t="str">
        <f>IF(ISBLANK(E1373),"",VLOOKUP(E1373,'Form Data'!$K$2:$L$5,2))</f>
        <v/>
      </c>
      <c r="K1373" s="69" t="str">
        <f t="shared" si="22"/>
        <v/>
      </c>
    </row>
    <row r="1374" spans="1:11" x14ac:dyDescent="0.35">
      <c r="A1374" s="66"/>
      <c r="B1374" s="66"/>
      <c r="C1374" s="66"/>
      <c r="D1374" s="66"/>
      <c r="E1374" s="66"/>
      <c r="F1374" s="66"/>
      <c r="G1374" s="66"/>
      <c r="H1374" s="66"/>
      <c r="I1374" s="86" t="str">
        <f>IF(ISNA(VLOOKUP(F1374,'Form Data'!$I$2:$J$50,2,FALSE) ),"",VLOOKUP(F1374,'Form Data'!$I$2:$J$50,2,FALSE))</f>
        <v/>
      </c>
      <c r="J1374" s="68" t="str">
        <f>IF(ISBLANK(E1374),"",VLOOKUP(E1374,'Form Data'!$K$2:$L$5,2))</f>
        <v/>
      </c>
      <c r="K1374" s="69" t="str">
        <f t="shared" si="22"/>
        <v/>
      </c>
    </row>
    <row r="1375" spans="1:11" x14ac:dyDescent="0.35">
      <c r="A1375" s="66"/>
      <c r="B1375" s="66"/>
      <c r="C1375" s="66"/>
      <c r="D1375" s="66"/>
      <c r="E1375" s="66"/>
      <c r="F1375" s="66"/>
      <c r="G1375" s="66"/>
      <c r="H1375" s="66"/>
      <c r="I1375" s="86" t="str">
        <f>IF(ISNA(VLOOKUP(F1375,'Form Data'!$I$2:$J$50,2,FALSE) ),"",VLOOKUP(F1375,'Form Data'!$I$2:$J$50,2,FALSE))</f>
        <v/>
      </c>
      <c r="J1375" s="68" t="str">
        <f>IF(ISBLANK(E1375),"",VLOOKUP(E1375,'Form Data'!$K$2:$L$5,2))</f>
        <v/>
      </c>
      <c r="K1375" s="69" t="str">
        <f t="shared" si="22"/>
        <v/>
      </c>
    </row>
    <row r="1376" spans="1:11" x14ac:dyDescent="0.35">
      <c r="A1376" s="66"/>
      <c r="B1376" s="66"/>
      <c r="C1376" s="66"/>
      <c r="D1376" s="66"/>
      <c r="E1376" s="66"/>
      <c r="F1376" s="66"/>
      <c r="G1376" s="66"/>
      <c r="H1376" s="66"/>
      <c r="I1376" s="86" t="str">
        <f>IF(ISNA(VLOOKUP(F1376,'Form Data'!$I$2:$J$50,2,FALSE) ),"",VLOOKUP(F1376,'Form Data'!$I$2:$J$50,2,FALSE))</f>
        <v/>
      </c>
      <c r="J1376" s="68" t="str">
        <f>IF(ISBLANK(E1376),"",VLOOKUP(E1376,'Form Data'!$K$2:$L$5,2))</f>
        <v/>
      </c>
      <c r="K1376" s="69" t="str">
        <f t="shared" si="22"/>
        <v/>
      </c>
    </row>
    <row r="1377" spans="1:11" x14ac:dyDescent="0.35">
      <c r="A1377" s="66"/>
      <c r="B1377" s="66"/>
      <c r="C1377" s="66"/>
      <c r="D1377" s="66"/>
      <c r="E1377" s="66"/>
      <c r="F1377" s="66"/>
      <c r="G1377" s="66"/>
      <c r="H1377" s="66"/>
      <c r="I1377" s="86" t="str">
        <f>IF(ISNA(VLOOKUP(F1377,'Form Data'!$I$2:$J$50,2,FALSE) ),"",VLOOKUP(F1377,'Form Data'!$I$2:$J$50,2,FALSE))</f>
        <v/>
      </c>
      <c r="J1377" s="68" t="str">
        <f>IF(ISBLANK(E1377),"",VLOOKUP(E1377,'Form Data'!$K$2:$L$5,2))</f>
        <v/>
      </c>
      <c r="K1377" s="69" t="str">
        <f t="shared" si="22"/>
        <v/>
      </c>
    </row>
    <row r="1378" spans="1:11" x14ac:dyDescent="0.35">
      <c r="A1378" s="66"/>
      <c r="B1378" s="66"/>
      <c r="C1378" s="66"/>
      <c r="D1378" s="66"/>
      <c r="E1378" s="66"/>
      <c r="F1378" s="66"/>
      <c r="G1378" s="66"/>
      <c r="H1378" s="66"/>
      <c r="I1378" s="86" t="str">
        <f>IF(ISNA(VLOOKUP(F1378,'Form Data'!$I$2:$J$50,2,FALSE) ),"",VLOOKUP(F1378,'Form Data'!$I$2:$J$50,2,FALSE))</f>
        <v/>
      </c>
      <c r="J1378" s="68" t="str">
        <f>IF(ISBLANK(E1378),"",VLOOKUP(E1378,'Form Data'!$K$2:$L$5,2))</f>
        <v/>
      </c>
      <c r="K1378" s="69" t="str">
        <f t="shared" si="22"/>
        <v/>
      </c>
    </row>
    <row r="1379" spans="1:11" x14ac:dyDescent="0.35">
      <c r="A1379" s="66"/>
      <c r="B1379" s="66"/>
      <c r="C1379" s="66"/>
      <c r="D1379" s="66"/>
      <c r="E1379" s="66"/>
      <c r="F1379" s="66"/>
      <c r="G1379" s="66"/>
      <c r="H1379" s="66"/>
      <c r="I1379" s="86" t="str">
        <f>IF(ISNA(VLOOKUP(F1379,'Form Data'!$I$2:$J$50,2,FALSE) ),"",VLOOKUP(F1379,'Form Data'!$I$2:$J$50,2,FALSE))</f>
        <v/>
      </c>
      <c r="J1379" s="68" t="str">
        <f>IF(ISBLANK(E1379),"",VLOOKUP(E1379,'Form Data'!$K$2:$L$5,2))</f>
        <v/>
      </c>
      <c r="K1379" s="69" t="str">
        <f t="shared" si="22"/>
        <v/>
      </c>
    </row>
    <row r="1380" spans="1:11" x14ac:dyDescent="0.35">
      <c r="A1380" s="66"/>
      <c r="B1380" s="66"/>
      <c r="C1380" s="66"/>
      <c r="D1380" s="66"/>
      <c r="E1380" s="66"/>
      <c r="F1380" s="66"/>
      <c r="G1380" s="66"/>
      <c r="H1380" s="66"/>
      <c r="I1380" s="86" t="str">
        <f>IF(ISNA(VLOOKUP(F1380,'Form Data'!$I$2:$J$50,2,FALSE) ),"",VLOOKUP(F1380,'Form Data'!$I$2:$J$50,2,FALSE))</f>
        <v/>
      </c>
      <c r="J1380" s="68" t="str">
        <f>IF(ISBLANK(E1380),"",VLOOKUP(E1380,'Form Data'!$K$2:$L$5,2))</f>
        <v/>
      </c>
      <c r="K1380" s="69" t="str">
        <f t="shared" si="22"/>
        <v/>
      </c>
    </row>
    <row r="1381" spans="1:11" x14ac:dyDescent="0.35">
      <c r="A1381" s="66"/>
      <c r="B1381" s="66"/>
      <c r="C1381" s="66"/>
      <c r="D1381" s="66"/>
      <c r="E1381" s="66"/>
      <c r="F1381" s="66"/>
      <c r="G1381" s="66"/>
      <c r="H1381" s="66"/>
      <c r="I1381" s="86" t="str">
        <f>IF(ISNA(VLOOKUP(F1381,'Form Data'!$I$2:$J$50,2,FALSE) ),"",VLOOKUP(F1381,'Form Data'!$I$2:$J$50,2,FALSE))</f>
        <v/>
      </c>
      <c r="J1381" s="68" t="str">
        <f>IF(ISBLANK(E1381),"",VLOOKUP(E1381,'Form Data'!$K$2:$L$5,2))</f>
        <v/>
      </c>
      <c r="K1381" s="69" t="str">
        <f t="shared" si="22"/>
        <v/>
      </c>
    </row>
    <row r="1382" spans="1:11" x14ac:dyDescent="0.35">
      <c r="A1382" s="66"/>
      <c r="B1382" s="66"/>
      <c r="C1382" s="66"/>
      <c r="D1382" s="66"/>
      <c r="E1382" s="66"/>
      <c r="F1382" s="66"/>
      <c r="G1382" s="66"/>
      <c r="H1382" s="66"/>
      <c r="I1382" s="86" t="str">
        <f>IF(ISNA(VLOOKUP(F1382,'Form Data'!$I$2:$J$50,2,FALSE) ),"",VLOOKUP(F1382,'Form Data'!$I$2:$J$50,2,FALSE))</f>
        <v/>
      </c>
      <c r="J1382" s="68" t="str">
        <f>IF(ISBLANK(E1382),"",VLOOKUP(E1382,'Form Data'!$K$2:$L$5,2))</f>
        <v/>
      </c>
      <c r="K1382" s="69" t="str">
        <f t="shared" si="22"/>
        <v/>
      </c>
    </row>
    <row r="1383" spans="1:11" x14ac:dyDescent="0.35">
      <c r="A1383" s="66"/>
      <c r="B1383" s="66"/>
      <c r="C1383" s="66"/>
      <c r="D1383" s="66"/>
      <c r="E1383" s="66"/>
      <c r="F1383" s="66"/>
      <c r="G1383" s="66"/>
      <c r="H1383" s="66"/>
      <c r="I1383" s="86" t="str">
        <f>IF(ISNA(VLOOKUP(F1383,'Form Data'!$I$2:$J$50,2,FALSE) ),"",VLOOKUP(F1383,'Form Data'!$I$2:$J$50,2,FALSE))</f>
        <v/>
      </c>
      <c r="J1383" s="68" t="str">
        <f>IF(ISBLANK(E1383),"",VLOOKUP(E1383,'Form Data'!$K$2:$L$5,2))</f>
        <v/>
      </c>
      <c r="K1383" s="69" t="str">
        <f t="shared" si="22"/>
        <v/>
      </c>
    </row>
    <row r="1384" spans="1:11" x14ac:dyDescent="0.35">
      <c r="A1384" s="66"/>
      <c r="B1384" s="66"/>
      <c r="C1384" s="66"/>
      <c r="D1384" s="66"/>
      <c r="E1384" s="66"/>
      <c r="F1384" s="66"/>
      <c r="G1384" s="66"/>
      <c r="H1384" s="66"/>
      <c r="I1384" s="86" t="str">
        <f>IF(ISNA(VLOOKUP(F1384,'Form Data'!$I$2:$J$50,2,FALSE) ),"",VLOOKUP(F1384,'Form Data'!$I$2:$J$50,2,FALSE))</f>
        <v/>
      </c>
      <c r="J1384" s="68" t="str">
        <f>IF(ISBLANK(E1384),"",VLOOKUP(E1384,'Form Data'!$K$2:$L$5,2))</f>
        <v/>
      </c>
      <c r="K1384" s="69" t="str">
        <f t="shared" si="22"/>
        <v/>
      </c>
    </row>
    <row r="1385" spans="1:11" x14ac:dyDescent="0.35">
      <c r="A1385" s="66"/>
      <c r="B1385" s="66"/>
      <c r="C1385" s="66"/>
      <c r="D1385" s="66"/>
      <c r="E1385" s="66"/>
      <c r="F1385" s="66"/>
      <c r="G1385" s="66"/>
      <c r="H1385" s="66"/>
      <c r="I1385" s="86" t="str">
        <f>IF(ISNA(VLOOKUP(F1385,'Form Data'!$I$2:$J$50,2,FALSE) ),"",VLOOKUP(F1385,'Form Data'!$I$2:$J$50,2,FALSE))</f>
        <v/>
      </c>
      <c r="J1385" s="68" t="str">
        <f>IF(ISBLANK(E1385),"",VLOOKUP(E1385,'Form Data'!$K$2:$L$5,2))</f>
        <v/>
      </c>
      <c r="K1385" s="69" t="str">
        <f t="shared" si="22"/>
        <v/>
      </c>
    </row>
    <row r="1386" spans="1:11" x14ac:dyDescent="0.35">
      <c r="A1386" s="66"/>
      <c r="B1386" s="66"/>
      <c r="C1386" s="66"/>
      <c r="D1386" s="66"/>
      <c r="E1386" s="66"/>
      <c r="F1386" s="66"/>
      <c r="G1386" s="66"/>
      <c r="H1386" s="66"/>
      <c r="I1386" s="86" t="str">
        <f>IF(ISNA(VLOOKUP(F1386,'Form Data'!$I$2:$J$50,2,FALSE) ),"",VLOOKUP(F1386,'Form Data'!$I$2:$J$50,2,FALSE))</f>
        <v/>
      </c>
      <c r="J1386" s="68" t="str">
        <f>IF(ISBLANK(E1386),"",VLOOKUP(E1386,'Form Data'!$K$2:$L$5,2))</f>
        <v/>
      </c>
      <c r="K1386" s="69" t="str">
        <f t="shared" si="22"/>
        <v/>
      </c>
    </row>
    <row r="1387" spans="1:11" x14ac:dyDescent="0.35">
      <c r="A1387" s="66"/>
      <c r="B1387" s="66"/>
      <c r="C1387" s="66"/>
      <c r="D1387" s="66"/>
      <c r="E1387" s="66"/>
      <c r="F1387" s="66"/>
      <c r="G1387" s="66"/>
      <c r="H1387" s="66"/>
      <c r="I1387" s="86" t="str">
        <f>IF(ISNA(VLOOKUP(F1387,'Form Data'!$I$2:$J$50,2,FALSE) ),"",VLOOKUP(F1387,'Form Data'!$I$2:$J$50,2,FALSE))</f>
        <v/>
      </c>
      <c r="J1387" s="68" t="str">
        <f>IF(ISBLANK(E1387),"",VLOOKUP(E1387,'Form Data'!$K$2:$L$5,2))</f>
        <v/>
      </c>
      <c r="K1387" s="69" t="str">
        <f t="shared" si="22"/>
        <v/>
      </c>
    </row>
    <row r="1388" spans="1:11" x14ac:dyDescent="0.35">
      <c r="A1388" s="66"/>
      <c r="B1388" s="66"/>
      <c r="C1388" s="66"/>
      <c r="D1388" s="66"/>
      <c r="E1388" s="66"/>
      <c r="F1388" s="66"/>
      <c r="G1388" s="66"/>
      <c r="H1388" s="66"/>
      <c r="I1388" s="86" t="str">
        <f>IF(ISNA(VLOOKUP(F1388,'Form Data'!$I$2:$J$50,2,FALSE) ),"",VLOOKUP(F1388,'Form Data'!$I$2:$J$50,2,FALSE))</f>
        <v/>
      </c>
      <c r="J1388" s="68" t="str">
        <f>IF(ISBLANK(E1388),"",VLOOKUP(E1388,'Form Data'!$K$2:$L$5,2))</f>
        <v/>
      </c>
      <c r="K1388" s="69" t="str">
        <f t="shared" si="22"/>
        <v/>
      </c>
    </row>
    <row r="1389" spans="1:11" x14ac:dyDescent="0.35">
      <c r="A1389" s="66"/>
      <c r="B1389" s="66"/>
      <c r="C1389" s="66"/>
      <c r="D1389" s="66"/>
      <c r="E1389" s="66"/>
      <c r="F1389" s="66"/>
      <c r="G1389" s="66"/>
      <c r="H1389" s="66"/>
      <c r="I1389" s="86" t="str">
        <f>IF(ISNA(VLOOKUP(F1389,'Form Data'!$I$2:$J$50,2,FALSE) ),"",VLOOKUP(F1389,'Form Data'!$I$2:$J$50,2,FALSE))</f>
        <v/>
      </c>
      <c r="J1389" s="68" t="str">
        <f>IF(ISBLANK(E1389),"",VLOOKUP(E1389,'Form Data'!$K$2:$L$5,2))</f>
        <v/>
      </c>
      <c r="K1389" s="69" t="str">
        <f t="shared" si="22"/>
        <v/>
      </c>
    </row>
    <row r="1390" spans="1:11" x14ac:dyDescent="0.35">
      <c r="A1390" s="66"/>
      <c r="B1390" s="66"/>
      <c r="C1390" s="66"/>
      <c r="D1390" s="66"/>
      <c r="E1390" s="66"/>
      <c r="F1390" s="66"/>
      <c r="G1390" s="66"/>
      <c r="H1390" s="66"/>
      <c r="I1390" s="86" t="str">
        <f>IF(ISNA(VLOOKUP(F1390,'Form Data'!$I$2:$J$50,2,FALSE) ),"",VLOOKUP(F1390,'Form Data'!$I$2:$J$50,2,FALSE))</f>
        <v/>
      </c>
      <c r="J1390" s="68" t="str">
        <f>IF(ISBLANK(E1390),"",VLOOKUP(E1390,'Form Data'!$K$2:$L$5,2))</f>
        <v/>
      </c>
      <c r="K1390" s="69" t="str">
        <f t="shared" si="22"/>
        <v/>
      </c>
    </row>
    <row r="1391" spans="1:11" x14ac:dyDescent="0.35">
      <c r="A1391" s="66"/>
      <c r="B1391" s="66"/>
      <c r="C1391" s="66"/>
      <c r="D1391" s="66"/>
      <c r="E1391" s="66"/>
      <c r="F1391" s="66"/>
      <c r="G1391" s="66"/>
      <c r="H1391" s="66"/>
      <c r="I1391" s="86" t="str">
        <f>IF(ISNA(VLOOKUP(F1391,'Form Data'!$I$2:$J$50,2,FALSE) ),"",VLOOKUP(F1391,'Form Data'!$I$2:$J$50,2,FALSE))</f>
        <v/>
      </c>
      <c r="J1391" s="68" t="str">
        <f>IF(ISBLANK(E1391),"",VLOOKUP(E1391,'Form Data'!$K$2:$L$5,2))</f>
        <v/>
      </c>
      <c r="K1391" s="69" t="str">
        <f t="shared" si="22"/>
        <v/>
      </c>
    </row>
    <row r="1392" spans="1:11" x14ac:dyDescent="0.35">
      <c r="A1392" s="66"/>
      <c r="B1392" s="66"/>
      <c r="C1392" s="66"/>
      <c r="D1392" s="66"/>
      <c r="E1392" s="66"/>
      <c r="F1392" s="66"/>
      <c r="G1392" s="66"/>
      <c r="H1392" s="66"/>
      <c r="I1392" s="86" t="str">
        <f>IF(ISNA(VLOOKUP(F1392,'Form Data'!$I$2:$J$50,2,FALSE) ),"",VLOOKUP(F1392,'Form Data'!$I$2:$J$50,2,FALSE))</f>
        <v/>
      </c>
      <c r="J1392" s="68" t="str">
        <f>IF(ISBLANK(E1392),"",VLOOKUP(E1392,'Form Data'!$K$2:$L$5,2))</f>
        <v/>
      </c>
      <c r="K1392" s="69" t="str">
        <f t="shared" si="22"/>
        <v/>
      </c>
    </row>
    <row r="1393" spans="1:11" x14ac:dyDescent="0.35">
      <c r="A1393" s="66"/>
      <c r="B1393" s="66"/>
      <c r="C1393" s="66"/>
      <c r="D1393" s="66"/>
      <c r="E1393" s="66"/>
      <c r="F1393" s="66"/>
      <c r="G1393" s="66"/>
      <c r="H1393" s="66"/>
      <c r="I1393" s="86" t="str">
        <f>IF(ISNA(VLOOKUP(F1393,'Form Data'!$I$2:$J$50,2,FALSE) ),"",VLOOKUP(F1393,'Form Data'!$I$2:$J$50,2,FALSE))</f>
        <v/>
      </c>
      <c r="J1393" s="68" t="str">
        <f>IF(ISBLANK(E1393),"",VLOOKUP(E1393,'Form Data'!$K$2:$L$5,2))</f>
        <v/>
      </c>
      <c r="K1393" s="69" t="str">
        <f t="shared" si="22"/>
        <v/>
      </c>
    </row>
    <row r="1394" spans="1:11" x14ac:dyDescent="0.35">
      <c r="A1394" s="66"/>
      <c r="B1394" s="66"/>
      <c r="C1394" s="66"/>
      <c r="D1394" s="66"/>
      <c r="E1394" s="66"/>
      <c r="F1394" s="66"/>
      <c r="G1394" s="66"/>
      <c r="H1394" s="66"/>
      <c r="I1394" s="86" t="str">
        <f>IF(ISNA(VLOOKUP(F1394,'Form Data'!$I$2:$J$50,2,FALSE) ),"",VLOOKUP(F1394,'Form Data'!$I$2:$J$50,2,FALSE))</f>
        <v/>
      </c>
      <c r="J1394" s="68" t="str">
        <f>IF(ISBLANK(E1394),"",VLOOKUP(E1394,'Form Data'!$K$2:$L$5,2))</f>
        <v/>
      </c>
      <c r="K1394" s="69" t="str">
        <f t="shared" si="22"/>
        <v/>
      </c>
    </row>
    <row r="1395" spans="1:11" x14ac:dyDescent="0.35">
      <c r="A1395" s="66"/>
      <c r="B1395" s="66"/>
      <c r="C1395" s="66"/>
      <c r="D1395" s="66"/>
      <c r="E1395" s="66"/>
      <c r="F1395" s="66"/>
      <c r="G1395" s="66"/>
      <c r="H1395" s="66"/>
      <c r="I1395" s="86" t="str">
        <f>IF(ISNA(VLOOKUP(F1395,'Form Data'!$I$2:$J$50,2,FALSE) ),"",VLOOKUP(F1395,'Form Data'!$I$2:$J$50,2,FALSE))</f>
        <v/>
      </c>
      <c r="J1395" s="68" t="str">
        <f>IF(ISBLANK(E1395),"",VLOOKUP(E1395,'Form Data'!$K$2:$L$5,2))</f>
        <v/>
      </c>
      <c r="K1395" s="69" t="str">
        <f t="shared" si="22"/>
        <v/>
      </c>
    </row>
    <row r="1396" spans="1:11" x14ac:dyDescent="0.35">
      <c r="A1396" s="66"/>
      <c r="B1396" s="66"/>
      <c r="C1396" s="66"/>
      <c r="D1396" s="66"/>
      <c r="E1396" s="66"/>
      <c r="F1396" s="66"/>
      <c r="G1396" s="66"/>
      <c r="H1396" s="66"/>
      <c r="I1396" s="86" t="str">
        <f>IF(ISNA(VLOOKUP(F1396,'Form Data'!$I$2:$J$50,2,FALSE) ),"",VLOOKUP(F1396,'Form Data'!$I$2:$J$50,2,FALSE))</f>
        <v/>
      </c>
      <c r="J1396" s="68" t="str">
        <f>IF(ISBLANK(E1396),"",VLOOKUP(E1396,'Form Data'!$K$2:$L$5,2))</f>
        <v/>
      </c>
      <c r="K1396" s="69" t="str">
        <f t="shared" si="22"/>
        <v/>
      </c>
    </row>
    <row r="1397" spans="1:11" x14ac:dyDescent="0.35">
      <c r="A1397" s="66"/>
      <c r="B1397" s="66"/>
      <c r="C1397" s="66"/>
      <c r="D1397" s="66"/>
      <c r="E1397" s="66"/>
      <c r="F1397" s="66"/>
      <c r="G1397" s="66"/>
      <c r="H1397" s="66"/>
      <c r="I1397" s="86" t="str">
        <f>IF(ISNA(VLOOKUP(F1397,'Form Data'!$I$2:$J$50,2,FALSE) ),"",VLOOKUP(F1397,'Form Data'!$I$2:$J$50,2,FALSE))</f>
        <v/>
      </c>
      <c r="J1397" s="68" t="str">
        <f>IF(ISBLANK(E1397),"",VLOOKUP(E1397,'Form Data'!$K$2:$L$5,2))</f>
        <v/>
      </c>
      <c r="K1397" s="69" t="str">
        <f t="shared" si="22"/>
        <v/>
      </c>
    </row>
    <row r="1398" spans="1:11" x14ac:dyDescent="0.35">
      <c r="A1398" s="66"/>
      <c r="B1398" s="66"/>
      <c r="C1398" s="66"/>
      <c r="D1398" s="66"/>
      <c r="E1398" s="66"/>
      <c r="F1398" s="66"/>
      <c r="G1398" s="66"/>
      <c r="H1398" s="66"/>
      <c r="I1398" s="86" t="str">
        <f>IF(ISNA(VLOOKUP(F1398,'Form Data'!$I$2:$J$50,2,FALSE) ),"",VLOOKUP(F1398,'Form Data'!$I$2:$J$50,2,FALSE))</f>
        <v/>
      </c>
      <c r="J1398" s="68" t="str">
        <f>IF(ISBLANK(E1398),"",VLOOKUP(E1398,'Form Data'!$K$2:$L$5,2))</f>
        <v/>
      </c>
      <c r="K1398" s="69" t="str">
        <f t="shared" si="22"/>
        <v/>
      </c>
    </row>
    <row r="1399" spans="1:11" x14ac:dyDescent="0.35">
      <c r="A1399" s="66"/>
      <c r="B1399" s="66"/>
      <c r="C1399" s="66"/>
      <c r="D1399" s="66"/>
      <c r="E1399" s="66"/>
      <c r="F1399" s="66"/>
      <c r="G1399" s="66"/>
      <c r="H1399" s="66"/>
      <c r="I1399" s="86" t="str">
        <f>IF(ISNA(VLOOKUP(F1399,'Form Data'!$I$2:$J$50,2,FALSE) ),"",VLOOKUP(F1399,'Form Data'!$I$2:$J$50,2,FALSE))</f>
        <v/>
      </c>
      <c r="J1399" s="68" t="str">
        <f>IF(ISBLANK(E1399),"",VLOOKUP(E1399,'Form Data'!$K$2:$L$5,2))</f>
        <v/>
      </c>
      <c r="K1399" s="69" t="str">
        <f t="shared" si="22"/>
        <v/>
      </c>
    </row>
    <row r="1400" spans="1:11" x14ac:dyDescent="0.35">
      <c r="A1400" s="66"/>
      <c r="B1400" s="66"/>
      <c r="C1400" s="66"/>
      <c r="D1400" s="66"/>
      <c r="E1400" s="66"/>
      <c r="F1400" s="66"/>
      <c r="G1400" s="66"/>
      <c r="H1400" s="66"/>
      <c r="I1400" s="86" t="str">
        <f>IF(ISNA(VLOOKUP(F1400,'Form Data'!$I$2:$J$50,2,FALSE) ),"",VLOOKUP(F1400,'Form Data'!$I$2:$J$50,2,FALSE))</f>
        <v/>
      </c>
      <c r="J1400" s="68" t="str">
        <f>IF(ISBLANK(E1400),"",VLOOKUP(E1400,'Form Data'!$K$2:$L$5,2))</f>
        <v/>
      </c>
      <c r="K1400" s="69" t="str">
        <f t="shared" si="22"/>
        <v/>
      </c>
    </row>
    <row r="1401" spans="1:11" x14ac:dyDescent="0.35">
      <c r="A1401" s="66"/>
      <c r="B1401" s="66"/>
      <c r="C1401" s="66"/>
      <c r="D1401" s="66"/>
      <c r="E1401" s="66"/>
      <c r="F1401" s="66"/>
      <c r="G1401" s="66"/>
      <c r="H1401" s="66"/>
      <c r="I1401" s="86" t="str">
        <f>IF(ISNA(VLOOKUP(F1401,'Form Data'!$I$2:$J$50,2,FALSE) ),"",VLOOKUP(F1401,'Form Data'!$I$2:$J$50,2,FALSE))</f>
        <v/>
      </c>
      <c r="J1401" s="68" t="str">
        <f>IF(ISBLANK(E1401),"",VLOOKUP(E1401,'Form Data'!$K$2:$L$5,2))</f>
        <v/>
      </c>
      <c r="K1401" s="69" t="str">
        <f t="shared" si="22"/>
        <v/>
      </c>
    </row>
    <row r="1402" spans="1:11" x14ac:dyDescent="0.35">
      <c r="A1402" s="66"/>
      <c r="B1402" s="66"/>
      <c r="C1402" s="66"/>
      <c r="D1402" s="66"/>
      <c r="E1402" s="66"/>
      <c r="F1402" s="66"/>
      <c r="G1402" s="66"/>
      <c r="H1402" s="66"/>
      <c r="I1402" s="86" t="str">
        <f>IF(ISNA(VLOOKUP(F1402,'Form Data'!$I$2:$J$50,2,FALSE) ),"",VLOOKUP(F1402,'Form Data'!$I$2:$J$50,2,FALSE))</f>
        <v/>
      </c>
      <c r="J1402" s="68" t="str">
        <f>IF(ISBLANK(E1402),"",VLOOKUP(E1402,'Form Data'!$K$2:$L$5,2))</f>
        <v/>
      </c>
      <c r="K1402" s="69" t="str">
        <f t="shared" si="22"/>
        <v/>
      </c>
    </row>
    <row r="1403" spans="1:11" x14ac:dyDescent="0.35">
      <c r="A1403" s="66"/>
      <c r="B1403" s="66"/>
      <c r="C1403" s="66"/>
      <c r="D1403" s="66"/>
      <c r="E1403" s="66"/>
      <c r="F1403" s="66"/>
      <c r="G1403" s="66"/>
      <c r="H1403" s="66"/>
      <c r="I1403" s="86" t="str">
        <f>IF(ISNA(VLOOKUP(F1403,'Form Data'!$I$2:$J$50,2,FALSE) ),"",VLOOKUP(F1403,'Form Data'!$I$2:$J$50,2,FALSE))</f>
        <v/>
      </c>
      <c r="J1403" s="68" t="str">
        <f>IF(ISBLANK(E1403),"",VLOOKUP(E1403,'Form Data'!$K$2:$L$5,2))</f>
        <v/>
      </c>
      <c r="K1403" s="69" t="str">
        <f t="shared" si="22"/>
        <v/>
      </c>
    </row>
    <row r="1404" spans="1:11" x14ac:dyDescent="0.35">
      <c r="A1404" s="66"/>
      <c r="B1404" s="66"/>
      <c r="C1404" s="66"/>
      <c r="D1404" s="66"/>
      <c r="E1404" s="66"/>
      <c r="F1404" s="66"/>
      <c r="G1404" s="66"/>
      <c r="H1404" s="66"/>
      <c r="I1404" s="86" t="str">
        <f>IF(ISNA(VLOOKUP(F1404,'Form Data'!$I$2:$J$50,2,FALSE) ),"",VLOOKUP(F1404,'Form Data'!$I$2:$J$50,2,FALSE))</f>
        <v/>
      </c>
      <c r="J1404" s="68" t="str">
        <f>IF(ISBLANK(E1404),"",VLOOKUP(E1404,'Form Data'!$K$2:$L$5,2))</f>
        <v/>
      </c>
      <c r="K1404" s="69" t="str">
        <f t="shared" si="22"/>
        <v/>
      </c>
    </row>
    <row r="1405" spans="1:11" x14ac:dyDescent="0.35">
      <c r="A1405" s="66"/>
      <c r="B1405" s="66"/>
      <c r="C1405" s="66"/>
      <c r="D1405" s="66"/>
      <c r="E1405" s="66"/>
      <c r="F1405" s="66"/>
      <c r="G1405" s="66"/>
      <c r="H1405" s="66"/>
      <c r="I1405" s="86" t="str">
        <f>IF(ISNA(VLOOKUP(F1405,'Form Data'!$I$2:$J$50,2,FALSE) ),"",VLOOKUP(F1405,'Form Data'!$I$2:$J$50,2,FALSE))</f>
        <v/>
      </c>
      <c r="J1405" s="68" t="str">
        <f>IF(ISBLANK(E1405),"",VLOOKUP(E1405,'Form Data'!$K$2:$L$5,2))</f>
        <v/>
      </c>
      <c r="K1405" s="69" t="str">
        <f t="shared" si="22"/>
        <v/>
      </c>
    </row>
    <row r="1406" spans="1:11" x14ac:dyDescent="0.35">
      <c r="A1406" s="66"/>
      <c r="B1406" s="66"/>
      <c r="C1406" s="66"/>
      <c r="D1406" s="66"/>
      <c r="E1406" s="66"/>
      <c r="F1406" s="66"/>
      <c r="G1406" s="66"/>
      <c r="H1406" s="66"/>
      <c r="I1406" s="86" t="str">
        <f>IF(ISNA(VLOOKUP(F1406,'Form Data'!$I$2:$J$50,2,FALSE) ),"",VLOOKUP(F1406,'Form Data'!$I$2:$J$50,2,FALSE))</f>
        <v/>
      </c>
      <c r="J1406" s="68" t="str">
        <f>IF(ISBLANK(E1406),"",VLOOKUP(E1406,'Form Data'!$K$2:$L$5,2))</f>
        <v/>
      </c>
      <c r="K1406" s="69" t="str">
        <f t="shared" si="22"/>
        <v/>
      </c>
    </row>
    <row r="1407" spans="1:11" x14ac:dyDescent="0.35">
      <c r="A1407" s="66"/>
      <c r="B1407" s="66"/>
      <c r="C1407" s="66"/>
      <c r="D1407" s="66"/>
      <c r="E1407" s="66"/>
      <c r="F1407" s="66"/>
      <c r="G1407" s="66"/>
      <c r="H1407" s="66"/>
      <c r="I1407" s="86" t="str">
        <f>IF(ISNA(VLOOKUP(F1407,'Form Data'!$I$2:$J$50,2,FALSE) ),"",VLOOKUP(F1407,'Form Data'!$I$2:$J$50,2,FALSE))</f>
        <v/>
      </c>
      <c r="J1407" s="68" t="str">
        <f>IF(ISBLANK(E1407),"",VLOOKUP(E1407,'Form Data'!$K$2:$L$5,2))</f>
        <v/>
      </c>
      <c r="K1407" s="69" t="str">
        <f t="shared" si="22"/>
        <v/>
      </c>
    </row>
    <row r="1408" spans="1:11" x14ac:dyDescent="0.35">
      <c r="A1408" s="66"/>
      <c r="B1408" s="66"/>
      <c r="C1408" s="66"/>
      <c r="D1408" s="66"/>
      <c r="E1408" s="66"/>
      <c r="F1408" s="66"/>
      <c r="G1408" s="66"/>
      <c r="H1408" s="66"/>
      <c r="I1408" s="86" t="str">
        <f>IF(ISNA(VLOOKUP(F1408,'Form Data'!$I$2:$J$50,2,FALSE) ),"",VLOOKUP(F1408,'Form Data'!$I$2:$J$50,2,FALSE))</f>
        <v/>
      </c>
      <c r="J1408" s="68" t="str">
        <f>IF(ISBLANK(E1408),"",VLOOKUP(E1408,'Form Data'!$K$2:$L$5,2))</f>
        <v/>
      </c>
      <c r="K1408" s="69" t="str">
        <f t="shared" si="22"/>
        <v/>
      </c>
    </row>
    <row r="1409" spans="1:11" x14ac:dyDescent="0.35">
      <c r="A1409" s="66"/>
      <c r="B1409" s="66"/>
      <c r="C1409" s="66"/>
      <c r="D1409" s="66"/>
      <c r="E1409" s="66"/>
      <c r="F1409" s="66"/>
      <c r="G1409" s="66"/>
      <c r="H1409" s="66"/>
      <c r="I1409" s="86" t="str">
        <f>IF(ISNA(VLOOKUP(F1409,'Form Data'!$I$2:$J$50,2,FALSE) ),"",VLOOKUP(F1409,'Form Data'!$I$2:$J$50,2,FALSE))</f>
        <v/>
      </c>
      <c r="J1409" s="68" t="str">
        <f>IF(ISBLANK(E1409),"",VLOOKUP(E1409,'Form Data'!$K$2:$L$5,2))</f>
        <v/>
      </c>
      <c r="K1409" s="69" t="str">
        <f t="shared" si="22"/>
        <v/>
      </c>
    </row>
    <row r="1410" spans="1:11" x14ac:dyDescent="0.35">
      <c r="A1410" s="66"/>
      <c r="B1410" s="66"/>
      <c r="C1410" s="66"/>
      <c r="D1410" s="66"/>
      <c r="E1410" s="66"/>
      <c r="F1410" s="66"/>
      <c r="G1410" s="66"/>
      <c r="H1410" s="66"/>
      <c r="I1410" s="86" t="str">
        <f>IF(ISNA(VLOOKUP(F1410,'Form Data'!$I$2:$J$50,2,FALSE) ),"",VLOOKUP(F1410,'Form Data'!$I$2:$J$50,2,FALSE))</f>
        <v/>
      </c>
      <c r="J1410" s="68" t="str">
        <f>IF(ISBLANK(E1410),"",VLOOKUP(E1410,'Form Data'!$K$2:$L$5,2))</f>
        <v/>
      </c>
      <c r="K1410" s="69" t="str">
        <f t="shared" si="22"/>
        <v/>
      </c>
    </row>
    <row r="1411" spans="1:11" x14ac:dyDescent="0.35">
      <c r="A1411" s="66"/>
      <c r="B1411" s="66"/>
      <c r="C1411" s="66"/>
      <c r="D1411" s="66"/>
      <c r="E1411" s="66"/>
      <c r="F1411" s="66"/>
      <c r="G1411" s="66"/>
      <c r="H1411" s="66"/>
      <c r="I1411" s="86" t="str">
        <f>IF(ISNA(VLOOKUP(F1411,'Form Data'!$I$2:$J$50,2,FALSE) ),"",VLOOKUP(F1411,'Form Data'!$I$2:$J$50,2,FALSE))</f>
        <v/>
      </c>
      <c r="J1411" s="68" t="str">
        <f>IF(ISBLANK(E1411),"",VLOOKUP(E1411,'Form Data'!$K$2:$L$5,2))</f>
        <v/>
      </c>
      <c r="K1411" s="69" t="str">
        <f t="shared" si="22"/>
        <v/>
      </c>
    </row>
    <row r="1412" spans="1:11" x14ac:dyDescent="0.35">
      <c r="A1412" s="66"/>
      <c r="B1412" s="66"/>
      <c r="C1412" s="66"/>
      <c r="D1412" s="66"/>
      <c r="E1412" s="66"/>
      <c r="F1412" s="66"/>
      <c r="G1412" s="66"/>
      <c r="H1412" s="66"/>
      <c r="I1412" s="86" t="str">
        <f>IF(ISNA(VLOOKUP(F1412,'Form Data'!$I$2:$J$50,2,FALSE) ),"",VLOOKUP(F1412,'Form Data'!$I$2:$J$50,2,FALSE))</f>
        <v/>
      </c>
      <c r="J1412" s="68" t="str">
        <f>IF(ISBLANK(E1412),"",VLOOKUP(E1412,'Form Data'!$K$2:$L$5,2))</f>
        <v/>
      </c>
      <c r="K1412" s="69" t="str">
        <f t="shared" ref="K1412:K1475" si="23">IF(ISBLANK(E1412),"",D1412/J1412)</f>
        <v/>
      </c>
    </row>
    <row r="1413" spans="1:11" x14ac:dyDescent="0.35">
      <c r="A1413" s="66"/>
      <c r="B1413" s="66"/>
      <c r="C1413" s="66"/>
      <c r="D1413" s="66"/>
      <c r="E1413" s="66"/>
      <c r="F1413" s="66"/>
      <c r="G1413" s="66"/>
      <c r="H1413" s="66"/>
      <c r="I1413" s="86" t="str">
        <f>IF(ISNA(VLOOKUP(F1413,'Form Data'!$I$2:$J$50,2,FALSE) ),"",VLOOKUP(F1413,'Form Data'!$I$2:$J$50,2,FALSE))</f>
        <v/>
      </c>
      <c r="J1413" s="68" t="str">
        <f>IF(ISBLANK(E1413),"",VLOOKUP(E1413,'Form Data'!$K$2:$L$5,2))</f>
        <v/>
      </c>
      <c r="K1413" s="69" t="str">
        <f t="shared" si="23"/>
        <v/>
      </c>
    </row>
    <row r="1414" spans="1:11" x14ac:dyDescent="0.35">
      <c r="A1414" s="66"/>
      <c r="B1414" s="66"/>
      <c r="C1414" s="66"/>
      <c r="D1414" s="66"/>
      <c r="E1414" s="66"/>
      <c r="F1414" s="66"/>
      <c r="G1414" s="66"/>
      <c r="H1414" s="66"/>
      <c r="I1414" s="86" t="str">
        <f>IF(ISNA(VLOOKUP(F1414,'Form Data'!$I$2:$J$50,2,FALSE) ),"",VLOOKUP(F1414,'Form Data'!$I$2:$J$50,2,FALSE))</f>
        <v/>
      </c>
      <c r="J1414" s="68" t="str">
        <f>IF(ISBLANK(E1414),"",VLOOKUP(E1414,'Form Data'!$K$2:$L$5,2))</f>
        <v/>
      </c>
      <c r="K1414" s="69" t="str">
        <f t="shared" si="23"/>
        <v/>
      </c>
    </row>
    <row r="1415" spans="1:11" x14ac:dyDescent="0.35">
      <c r="A1415" s="66"/>
      <c r="B1415" s="66"/>
      <c r="C1415" s="66"/>
      <c r="D1415" s="66"/>
      <c r="E1415" s="66"/>
      <c r="F1415" s="66"/>
      <c r="G1415" s="66"/>
      <c r="H1415" s="66"/>
      <c r="I1415" s="86" t="str">
        <f>IF(ISNA(VLOOKUP(F1415,'Form Data'!$I$2:$J$50,2,FALSE) ),"",VLOOKUP(F1415,'Form Data'!$I$2:$J$50,2,FALSE))</f>
        <v/>
      </c>
      <c r="J1415" s="68" t="str">
        <f>IF(ISBLANK(E1415),"",VLOOKUP(E1415,'Form Data'!$K$2:$L$5,2))</f>
        <v/>
      </c>
      <c r="K1415" s="69" t="str">
        <f t="shared" si="23"/>
        <v/>
      </c>
    </row>
    <row r="1416" spans="1:11" x14ac:dyDescent="0.35">
      <c r="A1416" s="66"/>
      <c r="B1416" s="66"/>
      <c r="C1416" s="66"/>
      <c r="D1416" s="66"/>
      <c r="E1416" s="66"/>
      <c r="F1416" s="66"/>
      <c r="G1416" s="66"/>
      <c r="H1416" s="66"/>
      <c r="I1416" s="86" t="str">
        <f>IF(ISNA(VLOOKUP(F1416,'Form Data'!$I$2:$J$50,2,FALSE) ),"",VLOOKUP(F1416,'Form Data'!$I$2:$J$50,2,FALSE))</f>
        <v/>
      </c>
      <c r="J1416" s="68" t="str">
        <f>IF(ISBLANK(E1416),"",VLOOKUP(E1416,'Form Data'!$K$2:$L$5,2))</f>
        <v/>
      </c>
      <c r="K1416" s="69" t="str">
        <f t="shared" si="23"/>
        <v/>
      </c>
    </row>
    <row r="1417" spans="1:11" x14ac:dyDescent="0.35">
      <c r="A1417" s="66"/>
      <c r="B1417" s="66"/>
      <c r="C1417" s="66"/>
      <c r="D1417" s="66"/>
      <c r="E1417" s="66"/>
      <c r="F1417" s="66"/>
      <c r="G1417" s="66"/>
      <c r="H1417" s="66"/>
      <c r="I1417" s="86" t="str">
        <f>IF(ISNA(VLOOKUP(F1417,'Form Data'!$I$2:$J$50,2,FALSE) ),"",VLOOKUP(F1417,'Form Data'!$I$2:$J$50,2,FALSE))</f>
        <v/>
      </c>
      <c r="J1417" s="68" t="str">
        <f>IF(ISBLANK(E1417),"",VLOOKUP(E1417,'Form Data'!$K$2:$L$5,2))</f>
        <v/>
      </c>
      <c r="K1417" s="69" t="str">
        <f t="shared" si="23"/>
        <v/>
      </c>
    </row>
    <row r="1418" spans="1:11" x14ac:dyDescent="0.35">
      <c r="A1418" s="66"/>
      <c r="B1418" s="66"/>
      <c r="C1418" s="66"/>
      <c r="D1418" s="66"/>
      <c r="E1418" s="66"/>
      <c r="F1418" s="66"/>
      <c r="G1418" s="66"/>
      <c r="H1418" s="66"/>
      <c r="I1418" s="86" t="str">
        <f>IF(ISNA(VLOOKUP(F1418,'Form Data'!$I$2:$J$50,2,FALSE) ),"",VLOOKUP(F1418,'Form Data'!$I$2:$J$50,2,FALSE))</f>
        <v/>
      </c>
      <c r="J1418" s="68" t="str">
        <f>IF(ISBLANK(E1418),"",VLOOKUP(E1418,'Form Data'!$K$2:$L$5,2))</f>
        <v/>
      </c>
      <c r="K1418" s="69" t="str">
        <f t="shared" si="23"/>
        <v/>
      </c>
    </row>
    <row r="1419" spans="1:11" x14ac:dyDescent="0.35">
      <c r="A1419" s="66"/>
      <c r="B1419" s="66"/>
      <c r="C1419" s="66"/>
      <c r="D1419" s="66"/>
      <c r="E1419" s="66"/>
      <c r="F1419" s="66"/>
      <c r="G1419" s="66"/>
      <c r="H1419" s="66"/>
      <c r="I1419" s="86" t="str">
        <f>IF(ISNA(VLOOKUP(F1419,'Form Data'!$I$2:$J$50,2,FALSE) ),"",VLOOKUP(F1419,'Form Data'!$I$2:$J$50,2,FALSE))</f>
        <v/>
      </c>
      <c r="J1419" s="68" t="str">
        <f>IF(ISBLANK(E1419),"",VLOOKUP(E1419,'Form Data'!$K$2:$L$5,2))</f>
        <v/>
      </c>
      <c r="K1419" s="69" t="str">
        <f t="shared" si="23"/>
        <v/>
      </c>
    </row>
    <row r="1420" spans="1:11" x14ac:dyDescent="0.35">
      <c r="A1420" s="66"/>
      <c r="B1420" s="66"/>
      <c r="C1420" s="66"/>
      <c r="D1420" s="66"/>
      <c r="E1420" s="66"/>
      <c r="F1420" s="66"/>
      <c r="G1420" s="66"/>
      <c r="H1420" s="66"/>
      <c r="I1420" s="86" t="str">
        <f>IF(ISNA(VLOOKUP(F1420,'Form Data'!$I$2:$J$50,2,FALSE) ),"",VLOOKUP(F1420,'Form Data'!$I$2:$J$50,2,FALSE))</f>
        <v/>
      </c>
      <c r="J1420" s="68" t="str">
        <f>IF(ISBLANK(E1420),"",VLOOKUP(E1420,'Form Data'!$K$2:$L$5,2))</f>
        <v/>
      </c>
      <c r="K1420" s="69" t="str">
        <f t="shared" si="23"/>
        <v/>
      </c>
    </row>
    <row r="1421" spans="1:11" x14ac:dyDescent="0.35">
      <c r="A1421" s="66"/>
      <c r="B1421" s="66"/>
      <c r="C1421" s="66"/>
      <c r="D1421" s="66"/>
      <c r="E1421" s="66"/>
      <c r="F1421" s="66"/>
      <c r="G1421" s="66"/>
      <c r="H1421" s="66"/>
      <c r="I1421" s="86" t="str">
        <f>IF(ISNA(VLOOKUP(F1421,'Form Data'!$I$2:$J$50,2,FALSE) ),"",VLOOKUP(F1421,'Form Data'!$I$2:$J$50,2,FALSE))</f>
        <v/>
      </c>
      <c r="J1421" s="68" t="str">
        <f>IF(ISBLANK(E1421),"",VLOOKUP(E1421,'Form Data'!$K$2:$L$5,2))</f>
        <v/>
      </c>
      <c r="K1421" s="69" t="str">
        <f t="shared" si="23"/>
        <v/>
      </c>
    </row>
    <row r="1422" spans="1:11" x14ac:dyDescent="0.35">
      <c r="A1422" s="66"/>
      <c r="B1422" s="66"/>
      <c r="C1422" s="66"/>
      <c r="D1422" s="66"/>
      <c r="E1422" s="66"/>
      <c r="F1422" s="66"/>
      <c r="G1422" s="66"/>
      <c r="H1422" s="66"/>
      <c r="I1422" s="86" t="str">
        <f>IF(ISNA(VLOOKUP(F1422,'Form Data'!$I$2:$J$50,2,FALSE) ),"",VLOOKUP(F1422,'Form Data'!$I$2:$J$50,2,FALSE))</f>
        <v/>
      </c>
      <c r="J1422" s="68" t="str">
        <f>IF(ISBLANK(E1422),"",VLOOKUP(E1422,'Form Data'!$K$2:$L$5,2))</f>
        <v/>
      </c>
      <c r="K1422" s="69" t="str">
        <f t="shared" si="23"/>
        <v/>
      </c>
    </row>
    <row r="1423" spans="1:11" x14ac:dyDescent="0.35">
      <c r="A1423" s="66"/>
      <c r="B1423" s="66"/>
      <c r="C1423" s="66"/>
      <c r="D1423" s="66"/>
      <c r="E1423" s="66"/>
      <c r="F1423" s="66"/>
      <c r="G1423" s="66"/>
      <c r="H1423" s="66"/>
      <c r="I1423" s="86" t="str">
        <f>IF(ISNA(VLOOKUP(F1423,'Form Data'!$I$2:$J$50,2,FALSE) ),"",VLOOKUP(F1423,'Form Data'!$I$2:$J$50,2,FALSE))</f>
        <v/>
      </c>
      <c r="J1423" s="68" t="str">
        <f>IF(ISBLANK(E1423),"",VLOOKUP(E1423,'Form Data'!$K$2:$L$5,2))</f>
        <v/>
      </c>
      <c r="K1423" s="69" t="str">
        <f t="shared" si="23"/>
        <v/>
      </c>
    </row>
    <row r="1424" spans="1:11" x14ac:dyDescent="0.35">
      <c r="A1424" s="66"/>
      <c r="B1424" s="66"/>
      <c r="C1424" s="66"/>
      <c r="D1424" s="66"/>
      <c r="E1424" s="66"/>
      <c r="F1424" s="66"/>
      <c r="G1424" s="66"/>
      <c r="H1424" s="66"/>
      <c r="I1424" s="86" t="str">
        <f>IF(ISNA(VLOOKUP(F1424,'Form Data'!$I$2:$J$50,2,FALSE) ),"",VLOOKUP(F1424,'Form Data'!$I$2:$J$50,2,FALSE))</f>
        <v/>
      </c>
      <c r="J1424" s="68" t="str">
        <f>IF(ISBLANK(E1424),"",VLOOKUP(E1424,'Form Data'!$K$2:$L$5,2))</f>
        <v/>
      </c>
      <c r="K1424" s="69" t="str">
        <f t="shared" si="23"/>
        <v/>
      </c>
    </row>
    <row r="1425" spans="1:11" x14ac:dyDescent="0.35">
      <c r="A1425" s="66"/>
      <c r="B1425" s="66"/>
      <c r="C1425" s="66"/>
      <c r="D1425" s="66"/>
      <c r="E1425" s="66"/>
      <c r="F1425" s="66"/>
      <c r="G1425" s="66"/>
      <c r="H1425" s="66"/>
      <c r="I1425" s="86" t="str">
        <f>IF(ISNA(VLOOKUP(F1425,'Form Data'!$I$2:$J$50,2,FALSE) ),"",VLOOKUP(F1425,'Form Data'!$I$2:$J$50,2,FALSE))</f>
        <v/>
      </c>
      <c r="J1425" s="68" t="str">
        <f>IF(ISBLANK(E1425),"",VLOOKUP(E1425,'Form Data'!$K$2:$L$5,2))</f>
        <v/>
      </c>
      <c r="K1425" s="69" t="str">
        <f t="shared" si="23"/>
        <v/>
      </c>
    </row>
    <row r="1426" spans="1:11" x14ac:dyDescent="0.35">
      <c r="A1426" s="66"/>
      <c r="B1426" s="66"/>
      <c r="C1426" s="66"/>
      <c r="D1426" s="66"/>
      <c r="E1426" s="66"/>
      <c r="F1426" s="66"/>
      <c r="G1426" s="66"/>
      <c r="H1426" s="66"/>
      <c r="I1426" s="86" t="str">
        <f>IF(ISNA(VLOOKUP(F1426,'Form Data'!$I$2:$J$50,2,FALSE) ),"",VLOOKUP(F1426,'Form Data'!$I$2:$J$50,2,FALSE))</f>
        <v/>
      </c>
      <c r="J1426" s="68" t="str">
        <f>IF(ISBLANK(E1426),"",VLOOKUP(E1426,'Form Data'!$K$2:$L$5,2))</f>
        <v/>
      </c>
      <c r="K1426" s="69" t="str">
        <f t="shared" si="23"/>
        <v/>
      </c>
    </row>
    <row r="1427" spans="1:11" x14ac:dyDescent="0.35">
      <c r="A1427" s="66"/>
      <c r="B1427" s="66"/>
      <c r="C1427" s="66"/>
      <c r="D1427" s="66"/>
      <c r="E1427" s="66"/>
      <c r="F1427" s="66"/>
      <c r="G1427" s="66"/>
      <c r="H1427" s="66"/>
      <c r="I1427" s="86" t="str">
        <f>IF(ISNA(VLOOKUP(F1427,'Form Data'!$I$2:$J$50,2,FALSE) ),"",VLOOKUP(F1427,'Form Data'!$I$2:$J$50,2,FALSE))</f>
        <v/>
      </c>
      <c r="J1427" s="68" t="str">
        <f>IF(ISBLANK(E1427),"",VLOOKUP(E1427,'Form Data'!$K$2:$L$5,2))</f>
        <v/>
      </c>
      <c r="K1427" s="69" t="str">
        <f t="shared" si="23"/>
        <v/>
      </c>
    </row>
    <row r="1428" spans="1:11" x14ac:dyDescent="0.35">
      <c r="A1428" s="66"/>
      <c r="B1428" s="66"/>
      <c r="C1428" s="66"/>
      <c r="D1428" s="66"/>
      <c r="E1428" s="66"/>
      <c r="F1428" s="66"/>
      <c r="G1428" s="66"/>
      <c r="H1428" s="66"/>
      <c r="I1428" s="86" t="str">
        <f>IF(ISNA(VLOOKUP(F1428,'Form Data'!$I$2:$J$50,2,FALSE) ),"",VLOOKUP(F1428,'Form Data'!$I$2:$J$50,2,FALSE))</f>
        <v/>
      </c>
      <c r="J1428" s="68" t="str">
        <f>IF(ISBLANK(E1428),"",VLOOKUP(E1428,'Form Data'!$K$2:$L$5,2))</f>
        <v/>
      </c>
      <c r="K1428" s="69" t="str">
        <f t="shared" si="23"/>
        <v/>
      </c>
    </row>
    <row r="1429" spans="1:11" x14ac:dyDescent="0.35">
      <c r="A1429" s="66"/>
      <c r="B1429" s="66"/>
      <c r="C1429" s="66"/>
      <c r="D1429" s="66"/>
      <c r="E1429" s="66"/>
      <c r="F1429" s="66"/>
      <c r="G1429" s="66"/>
      <c r="H1429" s="66"/>
      <c r="I1429" s="86" t="str">
        <f>IF(ISNA(VLOOKUP(F1429,'Form Data'!$I$2:$J$50,2,FALSE) ),"",VLOOKUP(F1429,'Form Data'!$I$2:$J$50,2,FALSE))</f>
        <v/>
      </c>
      <c r="J1429" s="68" t="str">
        <f>IF(ISBLANK(E1429),"",VLOOKUP(E1429,'Form Data'!$K$2:$L$5,2))</f>
        <v/>
      </c>
      <c r="K1429" s="69" t="str">
        <f t="shared" si="23"/>
        <v/>
      </c>
    </row>
    <row r="1430" spans="1:11" x14ac:dyDescent="0.35">
      <c r="A1430" s="66"/>
      <c r="B1430" s="66"/>
      <c r="C1430" s="66"/>
      <c r="D1430" s="66"/>
      <c r="E1430" s="66"/>
      <c r="F1430" s="66"/>
      <c r="G1430" s="66"/>
      <c r="H1430" s="66"/>
      <c r="I1430" s="86" t="str">
        <f>IF(ISNA(VLOOKUP(F1430,'Form Data'!$I$2:$J$50,2,FALSE) ),"",VLOOKUP(F1430,'Form Data'!$I$2:$J$50,2,FALSE))</f>
        <v/>
      </c>
      <c r="J1430" s="68" t="str">
        <f>IF(ISBLANK(E1430),"",VLOOKUP(E1430,'Form Data'!$K$2:$L$5,2))</f>
        <v/>
      </c>
      <c r="K1430" s="69" t="str">
        <f t="shared" si="23"/>
        <v/>
      </c>
    </row>
    <row r="1431" spans="1:11" x14ac:dyDescent="0.35">
      <c r="A1431" s="66"/>
      <c r="B1431" s="66"/>
      <c r="C1431" s="66"/>
      <c r="D1431" s="66"/>
      <c r="E1431" s="66"/>
      <c r="F1431" s="66"/>
      <c r="G1431" s="66"/>
      <c r="H1431" s="66"/>
      <c r="I1431" s="86" t="str">
        <f>IF(ISNA(VLOOKUP(F1431,'Form Data'!$I$2:$J$50,2,FALSE) ),"",VLOOKUP(F1431,'Form Data'!$I$2:$J$50,2,FALSE))</f>
        <v/>
      </c>
      <c r="J1431" s="68" t="str">
        <f>IF(ISBLANK(E1431),"",VLOOKUP(E1431,'Form Data'!$K$2:$L$5,2))</f>
        <v/>
      </c>
      <c r="K1431" s="69" t="str">
        <f t="shared" si="23"/>
        <v/>
      </c>
    </row>
    <row r="1432" spans="1:11" x14ac:dyDescent="0.35">
      <c r="A1432" s="66"/>
      <c r="B1432" s="66"/>
      <c r="C1432" s="66"/>
      <c r="D1432" s="66"/>
      <c r="E1432" s="66"/>
      <c r="F1432" s="66"/>
      <c r="G1432" s="66"/>
      <c r="H1432" s="66"/>
      <c r="I1432" s="86" t="str">
        <f>IF(ISNA(VLOOKUP(F1432,'Form Data'!$I$2:$J$50,2,FALSE) ),"",VLOOKUP(F1432,'Form Data'!$I$2:$J$50,2,FALSE))</f>
        <v/>
      </c>
      <c r="J1432" s="68" t="str">
        <f>IF(ISBLANK(E1432),"",VLOOKUP(E1432,'Form Data'!$K$2:$L$5,2))</f>
        <v/>
      </c>
      <c r="K1432" s="69" t="str">
        <f t="shared" si="23"/>
        <v/>
      </c>
    </row>
    <row r="1433" spans="1:11" x14ac:dyDescent="0.35">
      <c r="A1433" s="66"/>
      <c r="B1433" s="66"/>
      <c r="C1433" s="66"/>
      <c r="D1433" s="66"/>
      <c r="E1433" s="66"/>
      <c r="F1433" s="66"/>
      <c r="G1433" s="66"/>
      <c r="H1433" s="66"/>
      <c r="I1433" s="86" t="str">
        <f>IF(ISNA(VLOOKUP(F1433,'Form Data'!$I$2:$J$50,2,FALSE) ),"",VLOOKUP(F1433,'Form Data'!$I$2:$J$50,2,FALSE))</f>
        <v/>
      </c>
      <c r="J1433" s="68" t="str">
        <f>IF(ISBLANK(E1433),"",VLOOKUP(E1433,'Form Data'!$K$2:$L$5,2))</f>
        <v/>
      </c>
      <c r="K1433" s="69" t="str">
        <f t="shared" si="23"/>
        <v/>
      </c>
    </row>
    <row r="1434" spans="1:11" x14ac:dyDescent="0.35">
      <c r="A1434" s="66"/>
      <c r="B1434" s="66"/>
      <c r="C1434" s="66"/>
      <c r="D1434" s="66"/>
      <c r="E1434" s="66"/>
      <c r="F1434" s="66"/>
      <c r="G1434" s="66"/>
      <c r="H1434" s="66"/>
      <c r="I1434" s="86" t="str">
        <f>IF(ISNA(VLOOKUP(F1434,'Form Data'!$I$2:$J$50,2,FALSE) ),"",VLOOKUP(F1434,'Form Data'!$I$2:$J$50,2,FALSE))</f>
        <v/>
      </c>
      <c r="J1434" s="68" t="str">
        <f>IF(ISBLANK(E1434),"",VLOOKUP(E1434,'Form Data'!$K$2:$L$5,2))</f>
        <v/>
      </c>
      <c r="K1434" s="69" t="str">
        <f t="shared" si="23"/>
        <v/>
      </c>
    </row>
    <row r="1435" spans="1:11" x14ac:dyDescent="0.35">
      <c r="A1435" s="66"/>
      <c r="B1435" s="66"/>
      <c r="C1435" s="66"/>
      <c r="D1435" s="66"/>
      <c r="E1435" s="66"/>
      <c r="F1435" s="66"/>
      <c r="G1435" s="66"/>
      <c r="H1435" s="66"/>
      <c r="I1435" s="86" t="str">
        <f>IF(ISNA(VLOOKUP(F1435,'Form Data'!$I$2:$J$50,2,FALSE) ),"",VLOOKUP(F1435,'Form Data'!$I$2:$J$50,2,FALSE))</f>
        <v/>
      </c>
      <c r="J1435" s="68" t="str">
        <f>IF(ISBLANK(E1435),"",VLOOKUP(E1435,'Form Data'!$K$2:$L$5,2))</f>
        <v/>
      </c>
      <c r="K1435" s="69" t="str">
        <f t="shared" si="23"/>
        <v/>
      </c>
    </row>
    <row r="1436" spans="1:11" x14ac:dyDescent="0.35">
      <c r="A1436" s="66"/>
      <c r="B1436" s="66"/>
      <c r="C1436" s="66"/>
      <c r="D1436" s="66"/>
      <c r="E1436" s="66"/>
      <c r="F1436" s="66"/>
      <c r="G1436" s="66"/>
      <c r="H1436" s="66"/>
      <c r="I1436" s="86" t="str">
        <f>IF(ISNA(VLOOKUP(F1436,'Form Data'!$I$2:$J$50,2,FALSE) ),"",VLOOKUP(F1436,'Form Data'!$I$2:$J$50,2,FALSE))</f>
        <v/>
      </c>
      <c r="J1436" s="68" t="str">
        <f>IF(ISBLANK(E1436),"",VLOOKUP(E1436,'Form Data'!$K$2:$L$5,2))</f>
        <v/>
      </c>
      <c r="K1436" s="69" t="str">
        <f t="shared" si="23"/>
        <v/>
      </c>
    </row>
    <row r="1437" spans="1:11" x14ac:dyDescent="0.35">
      <c r="A1437" s="66"/>
      <c r="B1437" s="66"/>
      <c r="C1437" s="66"/>
      <c r="D1437" s="66"/>
      <c r="E1437" s="66"/>
      <c r="F1437" s="66"/>
      <c r="G1437" s="66"/>
      <c r="H1437" s="66"/>
      <c r="I1437" s="86" t="str">
        <f>IF(ISNA(VLOOKUP(F1437,'Form Data'!$I$2:$J$50,2,FALSE) ),"",VLOOKUP(F1437,'Form Data'!$I$2:$J$50,2,FALSE))</f>
        <v/>
      </c>
      <c r="J1437" s="68" t="str">
        <f>IF(ISBLANK(E1437),"",VLOOKUP(E1437,'Form Data'!$K$2:$L$5,2))</f>
        <v/>
      </c>
      <c r="K1437" s="69" t="str">
        <f t="shared" si="23"/>
        <v/>
      </c>
    </row>
    <row r="1438" spans="1:11" x14ac:dyDescent="0.35">
      <c r="A1438" s="66"/>
      <c r="B1438" s="66"/>
      <c r="C1438" s="66"/>
      <c r="D1438" s="66"/>
      <c r="E1438" s="66"/>
      <c r="F1438" s="66"/>
      <c r="G1438" s="66"/>
      <c r="H1438" s="66"/>
      <c r="I1438" s="86" t="str">
        <f>IF(ISNA(VLOOKUP(F1438,'Form Data'!$I$2:$J$50,2,FALSE) ),"",VLOOKUP(F1438,'Form Data'!$I$2:$J$50,2,FALSE))</f>
        <v/>
      </c>
      <c r="J1438" s="68" t="str">
        <f>IF(ISBLANK(E1438),"",VLOOKUP(E1438,'Form Data'!$K$2:$L$5,2))</f>
        <v/>
      </c>
      <c r="K1438" s="69" t="str">
        <f t="shared" si="23"/>
        <v/>
      </c>
    </row>
    <row r="1439" spans="1:11" x14ac:dyDescent="0.35">
      <c r="A1439" s="66"/>
      <c r="B1439" s="66"/>
      <c r="C1439" s="66"/>
      <c r="D1439" s="66"/>
      <c r="E1439" s="66"/>
      <c r="F1439" s="66"/>
      <c r="G1439" s="66"/>
      <c r="H1439" s="66"/>
      <c r="I1439" s="86" t="str">
        <f>IF(ISNA(VLOOKUP(F1439,'Form Data'!$I$2:$J$50,2,FALSE) ),"",VLOOKUP(F1439,'Form Data'!$I$2:$J$50,2,FALSE))</f>
        <v/>
      </c>
      <c r="J1439" s="68" t="str">
        <f>IF(ISBLANK(E1439),"",VLOOKUP(E1439,'Form Data'!$K$2:$L$5,2))</f>
        <v/>
      </c>
      <c r="K1439" s="69" t="str">
        <f t="shared" si="23"/>
        <v/>
      </c>
    </row>
    <row r="1440" spans="1:11" x14ac:dyDescent="0.35">
      <c r="A1440" s="66"/>
      <c r="B1440" s="66"/>
      <c r="C1440" s="66"/>
      <c r="D1440" s="66"/>
      <c r="E1440" s="66"/>
      <c r="F1440" s="66"/>
      <c r="G1440" s="66"/>
      <c r="H1440" s="66"/>
      <c r="I1440" s="86" t="str">
        <f>IF(ISNA(VLOOKUP(F1440,'Form Data'!$I$2:$J$50,2,FALSE) ),"",VLOOKUP(F1440,'Form Data'!$I$2:$J$50,2,FALSE))</f>
        <v/>
      </c>
      <c r="J1440" s="68" t="str">
        <f>IF(ISBLANK(E1440),"",VLOOKUP(E1440,'Form Data'!$K$2:$L$5,2))</f>
        <v/>
      </c>
      <c r="K1440" s="69" t="str">
        <f t="shared" si="23"/>
        <v/>
      </c>
    </row>
    <row r="1441" spans="1:11" x14ac:dyDescent="0.35">
      <c r="A1441" s="66"/>
      <c r="B1441" s="66"/>
      <c r="C1441" s="66"/>
      <c r="D1441" s="66"/>
      <c r="E1441" s="66"/>
      <c r="F1441" s="66"/>
      <c r="G1441" s="66"/>
      <c r="H1441" s="66"/>
      <c r="I1441" s="86" t="str">
        <f>IF(ISNA(VLOOKUP(F1441,'Form Data'!$I$2:$J$50,2,FALSE) ),"",VLOOKUP(F1441,'Form Data'!$I$2:$J$50,2,FALSE))</f>
        <v/>
      </c>
      <c r="J1441" s="68" t="str">
        <f>IF(ISBLANK(E1441),"",VLOOKUP(E1441,'Form Data'!$K$2:$L$5,2))</f>
        <v/>
      </c>
      <c r="K1441" s="69" t="str">
        <f t="shared" si="23"/>
        <v/>
      </c>
    </row>
    <row r="1442" spans="1:11" x14ac:dyDescent="0.35">
      <c r="A1442" s="66"/>
      <c r="B1442" s="66"/>
      <c r="C1442" s="66"/>
      <c r="D1442" s="66"/>
      <c r="E1442" s="66"/>
      <c r="F1442" s="66"/>
      <c r="G1442" s="66"/>
      <c r="H1442" s="66"/>
      <c r="I1442" s="86" t="str">
        <f>IF(ISNA(VLOOKUP(F1442,'Form Data'!$I$2:$J$50,2,FALSE) ),"",VLOOKUP(F1442,'Form Data'!$I$2:$J$50,2,FALSE))</f>
        <v/>
      </c>
      <c r="J1442" s="68" t="str">
        <f>IF(ISBLANK(E1442),"",VLOOKUP(E1442,'Form Data'!$K$2:$L$5,2))</f>
        <v/>
      </c>
      <c r="K1442" s="69" t="str">
        <f t="shared" si="23"/>
        <v/>
      </c>
    </row>
    <row r="1443" spans="1:11" x14ac:dyDescent="0.35">
      <c r="A1443" s="66"/>
      <c r="B1443" s="66"/>
      <c r="C1443" s="66"/>
      <c r="D1443" s="66"/>
      <c r="E1443" s="66"/>
      <c r="F1443" s="66"/>
      <c r="G1443" s="66"/>
      <c r="H1443" s="66"/>
      <c r="I1443" s="86" t="str">
        <f>IF(ISNA(VLOOKUP(F1443,'Form Data'!$I$2:$J$50,2,FALSE) ),"",VLOOKUP(F1443,'Form Data'!$I$2:$J$50,2,FALSE))</f>
        <v/>
      </c>
      <c r="J1443" s="68" t="str">
        <f>IF(ISBLANK(E1443),"",VLOOKUP(E1443,'Form Data'!$K$2:$L$5,2))</f>
        <v/>
      </c>
      <c r="K1443" s="69" t="str">
        <f t="shared" si="23"/>
        <v/>
      </c>
    </row>
    <row r="1444" spans="1:11" x14ac:dyDescent="0.35">
      <c r="A1444" s="66"/>
      <c r="B1444" s="66"/>
      <c r="C1444" s="66"/>
      <c r="D1444" s="66"/>
      <c r="E1444" s="66"/>
      <c r="F1444" s="66"/>
      <c r="G1444" s="66"/>
      <c r="H1444" s="66"/>
      <c r="I1444" s="86" t="str">
        <f>IF(ISNA(VLOOKUP(F1444,'Form Data'!$I$2:$J$50,2,FALSE) ),"",VLOOKUP(F1444,'Form Data'!$I$2:$J$50,2,FALSE))</f>
        <v/>
      </c>
      <c r="J1444" s="68" t="str">
        <f>IF(ISBLANK(E1444),"",VLOOKUP(E1444,'Form Data'!$K$2:$L$5,2))</f>
        <v/>
      </c>
      <c r="K1444" s="69" t="str">
        <f t="shared" si="23"/>
        <v/>
      </c>
    </row>
    <row r="1445" spans="1:11" x14ac:dyDescent="0.35">
      <c r="A1445" s="66"/>
      <c r="B1445" s="66"/>
      <c r="C1445" s="66"/>
      <c r="D1445" s="66"/>
      <c r="E1445" s="66"/>
      <c r="F1445" s="66"/>
      <c r="G1445" s="66"/>
      <c r="H1445" s="66"/>
      <c r="I1445" s="86" t="str">
        <f>IF(ISNA(VLOOKUP(F1445,'Form Data'!$I$2:$J$50,2,FALSE) ),"",VLOOKUP(F1445,'Form Data'!$I$2:$J$50,2,FALSE))</f>
        <v/>
      </c>
      <c r="J1445" s="68" t="str">
        <f>IF(ISBLANK(E1445),"",VLOOKUP(E1445,'Form Data'!$K$2:$L$5,2))</f>
        <v/>
      </c>
      <c r="K1445" s="69" t="str">
        <f t="shared" si="23"/>
        <v/>
      </c>
    </row>
    <row r="1446" spans="1:11" x14ac:dyDescent="0.35">
      <c r="A1446" s="66"/>
      <c r="B1446" s="66"/>
      <c r="C1446" s="66"/>
      <c r="D1446" s="66"/>
      <c r="E1446" s="66"/>
      <c r="F1446" s="66"/>
      <c r="G1446" s="66"/>
      <c r="H1446" s="66"/>
      <c r="I1446" s="86" t="str">
        <f>IF(ISNA(VLOOKUP(F1446,'Form Data'!$I$2:$J$50,2,FALSE) ),"",VLOOKUP(F1446,'Form Data'!$I$2:$J$50,2,FALSE))</f>
        <v/>
      </c>
      <c r="J1446" s="68" t="str">
        <f>IF(ISBLANK(E1446),"",VLOOKUP(E1446,'Form Data'!$K$2:$L$5,2))</f>
        <v/>
      </c>
      <c r="K1446" s="69" t="str">
        <f t="shared" si="23"/>
        <v/>
      </c>
    </row>
    <row r="1447" spans="1:11" x14ac:dyDescent="0.35">
      <c r="A1447" s="66"/>
      <c r="B1447" s="66"/>
      <c r="C1447" s="66"/>
      <c r="D1447" s="66"/>
      <c r="E1447" s="66"/>
      <c r="F1447" s="66"/>
      <c r="G1447" s="66"/>
      <c r="H1447" s="66"/>
      <c r="I1447" s="86" t="str">
        <f>IF(ISNA(VLOOKUP(F1447,'Form Data'!$I$2:$J$50,2,FALSE) ),"",VLOOKUP(F1447,'Form Data'!$I$2:$J$50,2,FALSE))</f>
        <v/>
      </c>
      <c r="J1447" s="68" t="str">
        <f>IF(ISBLANK(E1447),"",VLOOKUP(E1447,'Form Data'!$K$2:$L$5,2))</f>
        <v/>
      </c>
      <c r="K1447" s="69" t="str">
        <f t="shared" si="23"/>
        <v/>
      </c>
    </row>
    <row r="1448" spans="1:11" x14ac:dyDescent="0.35">
      <c r="A1448" s="66"/>
      <c r="B1448" s="66"/>
      <c r="C1448" s="66"/>
      <c r="D1448" s="66"/>
      <c r="E1448" s="66"/>
      <c r="F1448" s="66"/>
      <c r="G1448" s="66"/>
      <c r="H1448" s="66"/>
      <c r="I1448" s="86" t="str">
        <f>IF(ISNA(VLOOKUP(F1448,'Form Data'!$I$2:$J$50,2,FALSE) ),"",VLOOKUP(F1448,'Form Data'!$I$2:$J$50,2,FALSE))</f>
        <v/>
      </c>
      <c r="J1448" s="68" t="str">
        <f>IF(ISBLANK(E1448),"",VLOOKUP(E1448,'Form Data'!$K$2:$L$5,2))</f>
        <v/>
      </c>
      <c r="K1448" s="69" t="str">
        <f t="shared" si="23"/>
        <v/>
      </c>
    </row>
    <row r="1449" spans="1:11" x14ac:dyDescent="0.35">
      <c r="A1449" s="66"/>
      <c r="B1449" s="66"/>
      <c r="C1449" s="66"/>
      <c r="D1449" s="66"/>
      <c r="E1449" s="66"/>
      <c r="F1449" s="66"/>
      <c r="G1449" s="66"/>
      <c r="H1449" s="66"/>
      <c r="I1449" s="86" t="str">
        <f>IF(ISNA(VLOOKUP(F1449,'Form Data'!$I$2:$J$50,2,FALSE) ),"",VLOOKUP(F1449,'Form Data'!$I$2:$J$50,2,FALSE))</f>
        <v/>
      </c>
      <c r="J1449" s="68" t="str">
        <f>IF(ISBLANK(E1449),"",VLOOKUP(E1449,'Form Data'!$K$2:$L$5,2))</f>
        <v/>
      </c>
      <c r="K1449" s="69" t="str">
        <f t="shared" si="23"/>
        <v/>
      </c>
    </row>
    <row r="1450" spans="1:11" x14ac:dyDescent="0.35">
      <c r="A1450" s="66"/>
      <c r="B1450" s="66"/>
      <c r="C1450" s="66"/>
      <c r="D1450" s="66"/>
      <c r="E1450" s="66"/>
      <c r="F1450" s="66"/>
      <c r="G1450" s="66"/>
      <c r="H1450" s="66"/>
      <c r="I1450" s="86" t="str">
        <f>IF(ISNA(VLOOKUP(F1450,'Form Data'!$I$2:$J$50,2,FALSE) ),"",VLOOKUP(F1450,'Form Data'!$I$2:$J$50,2,FALSE))</f>
        <v/>
      </c>
      <c r="J1450" s="68" t="str">
        <f>IF(ISBLANK(E1450),"",VLOOKUP(E1450,'Form Data'!$K$2:$L$5,2))</f>
        <v/>
      </c>
      <c r="K1450" s="69" t="str">
        <f t="shared" si="23"/>
        <v/>
      </c>
    </row>
    <row r="1451" spans="1:11" x14ac:dyDescent="0.35">
      <c r="A1451" s="66"/>
      <c r="B1451" s="66"/>
      <c r="C1451" s="66"/>
      <c r="D1451" s="66"/>
      <c r="E1451" s="66"/>
      <c r="F1451" s="66"/>
      <c r="G1451" s="66"/>
      <c r="H1451" s="66"/>
      <c r="I1451" s="86" t="str">
        <f>IF(ISNA(VLOOKUP(F1451,'Form Data'!$I$2:$J$50,2,FALSE) ),"",VLOOKUP(F1451,'Form Data'!$I$2:$J$50,2,FALSE))</f>
        <v/>
      </c>
      <c r="J1451" s="68" t="str">
        <f>IF(ISBLANK(E1451),"",VLOOKUP(E1451,'Form Data'!$K$2:$L$5,2))</f>
        <v/>
      </c>
      <c r="K1451" s="69" t="str">
        <f t="shared" si="23"/>
        <v/>
      </c>
    </row>
    <row r="1452" spans="1:11" x14ac:dyDescent="0.35">
      <c r="A1452" s="66"/>
      <c r="B1452" s="66"/>
      <c r="C1452" s="66"/>
      <c r="D1452" s="66"/>
      <c r="E1452" s="66"/>
      <c r="F1452" s="66"/>
      <c r="G1452" s="66"/>
      <c r="H1452" s="66"/>
      <c r="I1452" s="86" t="str">
        <f>IF(ISNA(VLOOKUP(F1452,'Form Data'!$I$2:$J$50,2,FALSE) ),"",VLOOKUP(F1452,'Form Data'!$I$2:$J$50,2,FALSE))</f>
        <v/>
      </c>
      <c r="J1452" s="68" t="str">
        <f>IF(ISBLANK(E1452),"",VLOOKUP(E1452,'Form Data'!$K$2:$L$5,2))</f>
        <v/>
      </c>
      <c r="K1452" s="69" t="str">
        <f t="shared" si="23"/>
        <v/>
      </c>
    </row>
    <row r="1453" spans="1:11" x14ac:dyDescent="0.35">
      <c r="A1453" s="66"/>
      <c r="B1453" s="66"/>
      <c r="C1453" s="66"/>
      <c r="D1453" s="66"/>
      <c r="E1453" s="66"/>
      <c r="F1453" s="66"/>
      <c r="G1453" s="66"/>
      <c r="H1453" s="66"/>
      <c r="I1453" s="86" t="str">
        <f>IF(ISNA(VLOOKUP(F1453,'Form Data'!$I$2:$J$50,2,FALSE) ),"",VLOOKUP(F1453,'Form Data'!$I$2:$J$50,2,FALSE))</f>
        <v/>
      </c>
      <c r="J1453" s="68" t="str">
        <f>IF(ISBLANK(E1453),"",VLOOKUP(E1453,'Form Data'!$K$2:$L$5,2))</f>
        <v/>
      </c>
      <c r="K1453" s="69" t="str">
        <f t="shared" si="23"/>
        <v/>
      </c>
    </row>
    <row r="1454" spans="1:11" x14ac:dyDescent="0.35">
      <c r="A1454" s="66"/>
      <c r="B1454" s="66"/>
      <c r="C1454" s="66"/>
      <c r="D1454" s="66"/>
      <c r="E1454" s="66"/>
      <c r="F1454" s="66"/>
      <c r="G1454" s="66"/>
      <c r="H1454" s="66"/>
      <c r="I1454" s="86" t="str">
        <f>IF(ISNA(VLOOKUP(F1454,'Form Data'!$I$2:$J$50,2,FALSE) ),"",VLOOKUP(F1454,'Form Data'!$I$2:$J$50,2,FALSE))</f>
        <v/>
      </c>
      <c r="J1454" s="68" t="str">
        <f>IF(ISBLANK(E1454),"",VLOOKUP(E1454,'Form Data'!$K$2:$L$5,2))</f>
        <v/>
      </c>
      <c r="K1454" s="69" t="str">
        <f t="shared" si="23"/>
        <v/>
      </c>
    </row>
    <row r="1455" spans="1:11" x14ac:dyDescent="0.35">
      <c r="A1455" s="66"/>
      <c r="B1455" s="66"/>
      <c r="C1455" s="66"/>
      <c r="D1455" s="66"/>
      <c r="E1455" s="66"/>
      <c r="F1455" s="66"/>
      <c r="G1455" s="66"/>
      <c r="H1455" s="66"/>
      <c r="I1455" s="86" t="str">
        <f>IF(ISNA(VLOOKUP(F1455,'Form Data'!$I$2:$J$50,2,FALSE) ),"",VLOOKUP(F1455,'Form Data'!$I$2:$J$50,2,FALSE))</f>
        <v/>
      </c>
      <c r="J1455" s="68" t="str">
        <f>IF(ISBLANK(E1455),"",VLOOKUP(E1455,'Form Data'!$K$2:$L$5,2))</f>
        <v/>
      </c>
      <c r="K1455" s="69" t="str">
        <f t="shared" si="23"/>
        <v/>
      </c>
    </row>
    <row r="1456" spans="1:11" x14ac:dyDescent="0.35">
      <c r="A1456" s="66"/>
      <c r="B1456" s="66"/>
      <c r="C1456" s="66"/>
      <c r="D1456" s="66"/>
      <c r="E1456" s="66"/>
      <c r="F1456" s="66"/>
      <c r="G1456" s="66"/>
      <c r="H1456" s="66"/>
      <c r="I1456" s="86" t="str">
        <f>IF(ISNA(VLOOKUP(F1456,'Form Data'!$I$2:$J$50,2,FALSE) ),"",VLOOKUP(F1456,'Form Data'!$I$2:$J$50,2,FALSE))</f>
        <v/>
      </c>
      <c r="J1456" s="68" t="str">
        <f>IF(ISBLANK(E1456),"",VLOOKUP(E1456,'Form Data'!$K$2:$L$5,2))</f>
        <v/>
      </c>
      <c r="K1456" s="69" t="str">
        <f t="shared" si="23"/>
        <v/>
      </c>
    </row>
    <row r="1457" spans="1:11" x14ac:dyDescent="0.35">
      <c r="A1457" s="66"/>
      <c r="B1457" s="66"/>
      <c r="C1457" s="66"/>
      <c r="D1457" s="66"/>
      <c r="E1457" s="66"/>
      <c r="F1457" s="66"/>
      <c r="G1457" s="66"/>
      <c r="H1457" s="66"/>
      <c r="I1457" s="86" t="str">
        <f>IF(ISNA(VLOOKUP(F1457,'Form Data'!$I$2:$J$50,2,FALSE) ),"",VLOOKUP(F1457,'Form Data'!$I$2:$J$50,2,FALSE))</f>
        <v/>
      </c>
      <c r="J1457" s="68" t="str">
        <f>IF(ISBLANK(E1457),"",VLOOKUP(E1457,'Form Data'!$K$2:$L$5,2))</f>
        <v/>
      </c>
      <c r="K1457" s="69" t="str">
        <f t="shared" si="23"/>
        <v/>
      </c>
    </row>
    <row r="1458" spans="1:11" x14ac:dyDescent="0.35">
      <c r="A1458" s="66"/>
      <c r="B1458" s="66"/>
      <c r="C1458" s="66"/>
      <c r="D1458" s="66"/>
      <c r="E1458" s="66"/>
      <c r="F1458" s="66"/>
      <c r="G1458" s="66"/>
      <c r="H1458" s="66"/>
      <c r="I1458" s="86" t="str">
        <f>IF(ISNA(VLOOKUP(F1458,'Form Data'!$I$2:$J$50,2,FALSE) ),"",VLOOKUP(F1458,'Form Data'!$I$2:$J$50,2,FALSE))</f>
        <v/>
      </c>
      <c r="J1458" s="68" t="str">
        <f>IF(ISBLANK(E1458),"",VLOOKUP(E1458,'Form Data'!$K$2:$L$5,2))</f>
        <v/>
      </c>
      <c r="K1458" s="69" t="str">
        <f t="shared" si="23"/>
        <v/>
      </c>
    </row>
    <row r="1459" spans="1:11" x14ac:dyDescent="0.35">
      <c r="A1459" s="66"/>
      <c r="B1459" s="66"/>
      <c r="C1459" s="66"/>
      <c r="D1459" s="66"/>
      <c r="E1459" s="66"/>
      <c r="F1459" s="66"/>
      <c r="G1459" s="66"/>
      <c r="H1459" s="66"/>
      <c r="I1459" s="86" t="str">
        <f>IF(ISNA(VLOOKUP(F1459,'Form Data'!$I$2:$J$50,2,FALSE) ),"",VLOOKUP(F1459,'Form Data'!$I$2:$J$50,2,FALSE))</f>
        <v/>
      </c>
      <c r="J1459" s="68" t="str">
        <f>IF(ISBLANK(E1459),"",VLOOKUP(E1459,'Form Data'!$K$2:$L$5,2))</f>
        <v/>
      </c>
      <c r="K1459" s="69" t="str">
        <f t="shared" si="23"/>
        <v/>
      </c>
    </row>
    <row r="1460" spans="1:11" x14ac:dyDescent="0.35">
      <c r="A1460" s="66"/>
      <c r="B1460" s="66"/>
      <c r="C1460" s="66"/>
      <c r="D1460" s="66"/>
      <c r="E1460" s="66"/>
      <c r="F1460" s="66"/>
      <c r="G1460" s="66"/>
      <c r="H1460" s="66"/>
      <c r="I1460" s="86" t="str">
        <f>IF(ISNA(VLOOKUP(F1460,'Form Data'!$I$2:$J$50,2,FALSE) ),"",VLOOKUP(F1460,'Form Data'!$I$2:$J$50,2,FALSE))</f>
        <v/>
      </c>
      <c r="J1460" s="68" t="str">
        <f>IF(ISBLANK(E1460),"",VLOOKUP(E1460,'Form Data'!$K$2:$L$5,2))</f>
        <v/>
      </c>
      <c r="K1460" s="69" t="str">
        <f t="shared" si="23"/>
        <v/>
      </c>
    </row>
    <row r="1461" spans="1:11" x14ac:dyDescent="0.35">
      <c r="A1461" s="66"/>
      <c r="B1461" s="66"/>
      <c r="C1461" s="66"/>
      <c r="D1461" s="66"/>
      <c r="E1461" s="66"/>
      <c r="F1461" s="66"/>
      <c r="G1461" s="66"/>
      <c r="H1461" s="66"/>
      <c r="I1461" s="86" t="str">
        <f>IF(ISNA(VLOOKUP(F1461,'Form Data'!$I$2:$J$50,2,FALSE) ),"",VLOOKUP(F1461,'Form Data'!$I$2:$J$50,2,FALSE))</f>
        <v/>
      </c>
      <c r="J1461" s="68" t="str">
        <f>IF(ISBLANK(E1461),"",VLOOKUP(E1461,'Form Data'!$K$2:$L$5,2))</f>
        <v/>
      </c>
      <c r="K1461" s="69" t="str">
        <f t="shared" si="23"/>
        <v/>
      </c>
    </row>
    <row r="1462" spans="1:11" x14ac:dyDescent="0.35">
      <c r="A1462" s="66"/>
      <c r="B1462" s="66"/>
      <c r="C1462" s="66"/>
      <c r="D1462" s="66"/>
      <c r="E1462" s="66"/>
      <c r="F1462" s="66"/>
      <c r="G1462" s="66"/>
      <c r="H1462" s="66"/>
      <c r="I1462" s="86" t="str">
        <f>IF(ISNA(VLOOKUP(F1462,'Form Data'!$I$2:$J$50,2,FALSE) ),"",VLOOKUP(F1462,'Form Data'!$I$2:$J$50,2,FALSE))</f>
        <v/>
      </c>
      <c r="J1462" s="68" t="str">
        <f>IF(ISBLANK(E1462),"",VLOOKUP(E1462,'Form Data'!$K$2:$L$5,2))</f>
        <v/>
      </c>
      <c r="K1462" s="69" t="str">
        <f t="shared" si="23"/>
        <v/>
      </c>
    </row>
    <row r="1463" spans="1:11" x14ac:dyDescent="0.35">
      <c r="A1463" s="66"/>
      <c r="B1463" s="66"/>
      <c r="C1463" s="66"/>
      <c r="D1463" s="66"/>
      <c r="E1463" s="66"/>
      <c r="F1463" s="66"/>
      <c r="G1463" s="66"/>
      <c r="H1463" s="66"/>
      <c r="I1463" s="86" t="str">
        <f>IF(ISNA(VLOOKUP(F1463,'Form Data'!$I$2:$J$50,2,FALSE) ),"",VLOOKUP(F1463,'Form Data'!$I$2:$J$50,2,FALSE))</f>
        <v/>
      </c>
      <c r="J1463" s="68" t="str">
        <f>IF(ISBLANK(E1463),"",VLOOKUP(E1463,'Form Data'!$K$2:$L$5,2))</f>
        <v/>
      </c>
      <c r="K1463" s="69" t="str">
        <f t="shared" si="23"/>
        <v/>
      </c>
    </row>
    <row r="1464" spans="1:11" x14ac:dyDescent="0.35">
      <c r="A1464" s="66"/>
      <c r="B1464" s="66"/>
      <c r="C1464" s="66"/>
      <c r="D1464" s="66"/>
      <c r="E1464" s="66"/>
      <c r="F1464" s="66"/>
      <c r="G1464" s="66"/>
      <c r="H1464" s="66"/>
      <c r="I1464" s="86" t="str">
        <f>IF(ISNA(VLOOKUP(F1464,'Form Data'!$I$2:$J$50,2,FALSE) ),"",VLOOKUP(F1464,'Form Data'!$I$2:$J$50,2,FALSE))</f>
        <v/>
      </c>
      <c r="J1464" s="68" t="str">
        <f>IF(ISBLANK(E1464),"",VLOOKUP(E1464,'Form Data'!$K$2:$L$5,2))</f>
        <v/>
      </c>
      <c r="K1464" s="69" t="str">
        <f t="shared" si="23"/>
        <v/>
      </c>
    </row>
    <row r="1465" spans="1:11" x14ac:dyDescent="0.35">
      <c r="A1465" s="66"/>
      <c r="B1465" s="66"/>
      <c r="C1465" s="66"/>
      <c r="D1465" s="66"/>
      <c r="E1465" s="66"/>
      <c r="F1465" s="66"/>
      <c r="G1465" s="66"/>
      <c r="H1465" s="66"/>
      <c r="I1465" s="86" t="str">
        <f>IF(ISNA(VLOOKUP(F1465,'Form Data'!$I$2:$J$50,2,FALSE) ),"",VLOOKUP(F1465,'Form Data'!$I$2:$J$50,2,FALSE))</f>
        <v/>
      </c>
      <c r="J1465" s="68" t="str">
        <f>IF(ISBLANK(E1465),"",VLOOKUP(E1465,'Form Data'!$K$2:$L$5,2))</f>
        <v/>
      </c>
      <c r="K1465" s="69" t="str">
        <f t="shared" si="23"/>
        <v/>
      </c>
    </row>
    <row r="1466" spans="1:11" x14ac:dyDescent="0.35">
      <c r="A1466" s="66"/>
      <c r="B1466" s="66"/>
      <c r="C1466" s="66"/>
      <c r="D1466" s="66"/>
      <c r="E1466" s="66"/>
      <c r="F1466" s="66"/>
      <c r="G1466" s="66"/>
      <c r="H1466" s="66"/>
      <c r="I1466" s="86" t="str">
        <f>IF(ISNA(VLOOKUP(F1466,'Form Data'!$I$2:$J$50,2,FALSE) ),"",VLOOKUP(F1466,'Form Data'!$I$2:$J$50,2,FALSE))</f>
        <v/>
      </c>
      <c r="J1466" s="68" t="str">
        <f>IF(ISBLANK(E1466),"",VLOOKUP(E1466,'Form Data'!$K$2:$L$5,2))</f>
        <v/>
      </c>
      <c r="K1466" s="69" t="str">
        <f t="shared" si="23"/>
        <v/>
      </c>
    </row>
    <row r="1467" spans="1:11" x14ac:dyDescent="0.35">
      <c r="A1467" s="66"/>
      <c r="B1467" s="66"/>
      <c r="C1467" s="66"/>
      <c r="D1467" s="66"/>
      <c r="E1467" s="66"/>
      <c r="F1467" s="66"/>
      <c r="G1467" s="66"/>
      <c r="H1467" s="66"/>
      <c r="I1467" s="86" t="str">
        <f>IF(ISNA(VLOOKUP(F1467,'Form Data'!$I$2:$J$50,2,FALSE) ),"",VLOOKUP(F1467,'Form Data'!$I$2:$J$50,2,FALSE))</f>
        <v/>
      </c>
      <c r="J1467" s="68" t="str">
        <f>IF(ISBLANK(E1467),"",VLOOKUP(E1467,'Form Data'!$K$2:$L$5,2))</f>
        <v/>
      </c>
      <c r="K1467" s="69" t="str">
        <f t="shared" si="23"/>
        <v/>
      </c>
    </row>
    <row r="1468" spans="1:11" x14ac:dyDescent="0.35">
      <c r="A1468" s="66"/>
      <c r="B1468" s="66"/>
      <c r="C1468" s="66"/>
      <c r="D1468" s="66"/>
      <c r="E1468" s="66"/>
      <c r="F1468" s="66"/>
      <c r="G1468" s="66"/>
      <c r="H1468" s="66"/>
      <c r="I1468" s="86" t="str">
        <f>IF(ISNA(VLOOKUP(F1468,'Form Data'!$I$2:$J$50,2,FALSE) ),"",VLOOKUP(F1468,'Form Data'!$I$2:$J$50,2,FALSE))</f>
        <v/>
      </c>
      <c r="J1468" s="68" t="str">
        <f>IF(ISBLANK(E1468),"",VLOOKUP(E1468,'Form Data'!$K$2:$L$5,2))</f>
        <v/>
      </c>
      <c r="K1468" s="69" t="str">
        <f t="shared" si="23"/>
        <v/>
      </c>
    </row>
    <row r="1469" spans="1:11" x14ac:dyDescent="0.35">
      <c r="A1469" s="66"/>
      <c r="B1469" s="66"/>
      <c r="C1469" s="66"/>
      <c r="D1469" s="66"/>
      <c r="E1469" s="66"/>
      <c r="F1469" s="66"/>
      <c r="G1469" s="66"/>
      <c r="H1469" s="66"/>
      <c r="I1469" s="86" t="str">
        <f>IF(ISNA(VLOOKUP(F1469,'Form Data'!$I$2:$J$50,2,FALSE) ),"",VLOOKUP(F1469,'Form Data'!$I$2:$J$50,2,FALSE))</f>
        <v/>
      </c>
      <c r="J1469" s="68" t="str">
        <f>IF(ISBLANK(E1469),"",VLOOKUP(E1469,'Form Data'!$K$2:$L$5,2))</f>
        <v/>
      </c>
      <c r="K1469" s="69" t="str">
        <f t="shared" si="23"/>
        <v/>
      </c>
    </row>
    <row r="1470" spans="1:11" x14ac:dyDescent="0.35">
      <c r="A1470" s="66"/>
      <c r="B1470" s="66"/>
      <c r="C1470" s="66"/>
      <c r="D1470" s="66"/>
      <c r="E1470" s="66"/>
      <c r="F1470" s="66"/>
      <c r="G1470" s="66"/>
      <c r="H1470" s="66"/>
      <c r="I1470" s="86" t="str">
        <f>IF(ISNA(VLOOKUP(F1470,'Form Data'!$I$2:$J$50,2,FALSE) ),"",VLOOKUP(F1470,'Form Data'!$I$2:$J$50,2,FALSE))</f>
        <v/>
      </c>
      <c r="J1470" s="68" t="str">
        <f>IF(ISBLANK(E1470),"",VLOOKUP(E1470,'Form Data'!$K$2:$L$5,2))</f>
        <v/>
      </c>
      <c r="K1470" s="69" t="str">
        <f t="shared" si="23"/>
        <v/>
      </c>
    </row>
    <row r="1471" spans="1:11" x14ac:dyDescent="0.35">
      <c r="A1471" s="66"/>
      <c r="B1471" s="66"/>
      <c r="C1471" s="66"/>
      <c r="D1471" s="66"/>
      <c r="E1471" s="66"/>
      <c r="F1471" s="66"/>
      <c r="G1471" s="66"/>
      <c r="H1471" s="66"/>
      <c r="I1471" s="86" t="str">
        <f>IF(ISNA(VLOOKUP(F1471,'Form Data'!$I$2:$J$50,2,FALSE) ),"",VLOOKUP(F1471,'Form Data'!$I$2:$J$50,2,FALSE))</f>
        <v/>
      </c>
      <c r="J1471" s="68" t="str">
        <f>IF(ISBLANK(E1471),"",VLOOKUP(E1471,'Form Data'!$K$2:$L$5,2))</f>
        <v/>
      </c>
      <c r="K1471" s="69" t="str">
        <f t="shared" si="23"/>
        <v/>
      </c>
    </row>
    <row r="1472" spans="1:11" x14ac:dyDescent="0.35">
      <c r="A1472" s="66"/>
      <c r="B1472" s="66"/>
      <c r="C1472" s="66"/>
      <c r="D1472" s="66"/>
      <c r="E1472" s="66"/>
      <c r="F1472" s="66"/>
      <c r="G1472" s="66"/>
      <c r="H1472" s="66"/>
      <c r="I1472" s="86" t="str">
        <f>IF(ISNA(VLOOKUP(F1472,'Form Data'!$I$2:$J$50,2,FALSE) ),"",VLOOKUP(F1472,'Form Data'!$I$2:$J$50,2,FALSE))</f>
        <v/>
      </c>
      <c r="J1472" s="68" t="str">
        <f>IF(ISBLANK(E1472),"",VLOOKUP(E1472,'Form Data'!$K$2:$L$5,2))</f>
        <v/>
      </c>
      <c r="K1472" s="69" t="str">
        <f t="shared" si="23"/>
        <v/>
      </c>
    </row>
    <row r="1473" spans="1:11" x14ac:dyDescent="0.35">
      <c r="A1473" s="66"/>
      <c r="B1473" s="66"/>
      <c r="C1473" s="66"/>
      <c r="D1473" s="66"/>
      <c r="E1473" s="66"/>
      <c r="F1473" s="66"/>
      <c r="G1473" s="66"/>
      <c r="H1473" s="66"/>
      <c r="I1473" s="86" t="str">
        <f>IF(ISNA(VLOOKUP(F1473,'Form Data'!$I$2:$J$50,2,FALSE) ),"",VLOOKUP(F1473,'Form Data'!$I$2:$J$50,2,FALSE))</f>
        <v/>
      </c>
      <c r="J1473" s="68" t="str">
        <f>IF(ISBLANK(E1473),"",VLOOKUP(E1473,'Form Data'!$K$2:$L$5,2))</f>
        <v/>
      </c>
      <c r="K1473" s="69" t="str">
        <f t="shared" si="23"/>
        <v/>
      </c>
    </row>
    <row r="1474" spans="1:11" x14ac:dyDescent="0.35">
      <c r="A1474" s="66"/>
      <c r="B1474" s="66"/>
      <c r="C1474" s="66"/>
      <c r="D1474" s="66"/>
      <c r="E1474" s="66"/>
      <c r="F1474" s="66"/>
      <c r="G1474" s="66"/>
      <c r="H1474" s="66"/>
      <c r="I1474" s="86" t="str">
        <f>IF(ISNA(VLOOKUP(F1474,'Form Data'!$I$2:$J$50,2,FALSE) ),"",VLOOKUP(F1474,'Form Data'!$I$2:$J$50,2,FALSE))</f>
        <v/>
      </c>
      <c r="J1474" s="68" t="str">
        <f>IF(ISBLANK(E1474),"",VLOOKUP(E1474,'Form Data'!$K$2:$L$5,2))</f>
        <v/>
      </c>
      <c r="K1474" s="69" t="str">
        <f t="shared" si="23"/>
        <v/>
      </c>
    </row>
    <row r="1475" spans="1:11" x14ac:dyDescent="0.35">
      <c r="A1475" s="66"/>
      <c r="B1475" s="66"/>
      <c r="C1475" s="66"/>
      <c r="D1475" s="66"/>
      <c r="E1475" s="66"/>
      <c r="F1475" s="66"/>
      <c r="G1475" s="66"/>
      <c r="H1475" s="66"/>
      <c r="I1475" s="86" t="str">
        <f>IF(ISNA(VLOOKUP(F1475,'Form Data'!$I$2:$J$50,2,FALSE) ),"",VLOOKUP(F1475,'Form Data'!$I$2:$J$50,2,FALSE))</f>
        <v/>
      </c>
      <c r="J1475" s="68" t="str">
        <f>IF(ISBLANK(E1475),"",VLOOKUP(E1475,'Form Data'!$K$2:$L$5,2))</f>
        <v/>
      </c>
      <c r="K1475" s="69" t="str">
        <f t="shared" si="23"/>
        <v/>
      </c>
    </row>
    <row r="1476" spans="1:11" x14ac:dyDescent="0.35">
      <c r="A1476" s="66"/>
      <c r="B1476" s="66"/>
      <c r="C1476" s="66"/>
      <c r="D1476" s="66"/>
      <c r="E1476" s="66"/>
      <c r="F1476" s="66"/>
      <c r="G1476" s="66"/>
      <c r="H1476" s="66"/>
      <c r="I1476" s="86" t="str">
        <f>IF(ISNA(VLOOKUP(F1476,'Form Data'!$I$2:$J$50,2,FALSE) ),"",VLOOKUP(F1476,'Form Data'!$I$2:$J$50,2,FALSE))</f>
        <v/>
      </c>
      <c r="J1476" s="68" t="str">
        <f>IF(ISBLANK(E1476),"",VLOOKUP(E1476,'Form Data'!$K$2:$L$5,2))</f>
        <v/>
      </c>
      <c r="K1476" s="69" t="str">
        <f t="shared" ref="K1476:K1539" si="24">IF(ISBLANK(E1476),"",D1476/J1476)</f>
        <v/>
      </c>
    </row>
    <row r="1477" spans="1:11" x14ac:dyDescent="0.35">
      <c r="A1477" s="66"/>
      <c r="B1477" s="66"/>
      <c r="C1477" s="66"/>
      <c r="D1477" s="66"/>
      <c r="E1477" s="66"/>
      <c r="F1477" s="66"/>
      <c r="G1477" s="66"/>
      <c r="H1477" s="66"/>
      <c r="I1477" s="86" t="str">
        <f>IF(ISNA(VLOOKUP(F1477,'Form Data'!$I$2:$J$50,2,FALSE) ),"",VLOOKUP(F1477,'Form Data'!$I$2:$J$50,2,FALSE))</f>
        <v/>
      </c>
      <c r="J1477" s="68" t="str">
        <f>IF(ISBLANK(E1477),"",VLOOKUP(E1477,'Form Data'!$K$2:$L$5,2))</f>
        <v/>
      </c>
      <c r="K1477" s="69" t="str">
        <f t="shared" si="24"/>
        <v/>
      </c>
    </row>
    <row r="1478" spans="1:11" x14ac:dyDescent="0.35">
      <c r="A1478" s="66"/>
      <c r="B1478" s="66"/>
      <c r="C1478" s="66"/>
      <c r="D1478" s="66"/>
      <c r="E1478" s="66"/>
      <c r="F1478" s="66"/>
      <c r="G1478" s="66"/>
      <c r="H1478" s="66"/>
      <c r="I1478" s="86" t="str">
        <f>IF(ISNA(VLOOKUP(F1478,'Form Data'!$I$2:$J$50,2,FALSE) ),"",VLOOKUP(F1478,'Form Data'!$I$2:$J$50,2,FALSE))</f>
        <v/>
      </c>
      <c r="J1478" s="68" t="str">
        <f>IF(ISBLANK(E1478),"",VLOOKUP(E1478,'Form Data'!$K$2:$L$5,2))</f>
        <v/>
      </c>
      <c r="K1478" s="69" t="str">
        <f t="shared" si="24"/>
        <v/>
      </c>
    </row>
    <row r="1479" spans="1:11" x14ac:dyDescent="0.35">
      <c r="A1479" s="66"/>
      <c r="B1479" s="66"/>
      <c r="C1479" s="66"/>
      <c r="D1479" s="66"/>
      <c r="E1479" s="66"/>
      <c r="F1479" s="66"/>
      <c r="G1479" s="66"/>
      <c r="H1479" s="66"/>
      <c r="I1479" s="86" t="str">
        <f>IF(ISNA(VLOOKUP(F1479,'Form Data'!$I$2:$J$50,2,FALSE) ),"",VLOOKUP(F1479,'Form Data'!$I$2:$J$50,2,FALSE))</f>
        <v/>
      </c>
      <c r="J1479" s="68" t="str">
        <f>IF(ISBLANK(E1479),"",VLOOKUP(E1479,'Form Data'!$K$2:$L$5,2))</f>
        <v/>
      </c>
      <c r="K1479" s="69" t="str">
        <f t="shared" si="24"/>
        <v/>
      </c>
    </row>
    <row r="1480" spans="1:11" x14ac:dyDescent="0.35">
      <c r="A1480" s="66"/>
      <c r="B1480" s="66"/>
      <c r="C1480" s="66"/>
      <c r="D1480" s="66"/>
      <c r="E1480" s="66"/>
      <c r="F1480" s="66"/>
      <c r="G1480" s="66"/>
      <c r="H1480" s="66"/>
      <c r="I1480" s="86" t="str">
        <f>IF(ISNA(VLOOKUP(F1480,'Form Data'!$I$2:$J$50,2,FALSE) ),"",VLOOKUP(F1480,'Form Data'!$I$2:$J$50,2,FALSE))</f>
        <v/>
      </c>
      <c r="J1480" s="68" t="str">
        <f>IF(ISBLANK(E1480),"",VLOOKUP(E1480,'Form Data'!$K$2:$L$5,2))</f>
        <v/>
      </c>
      <c r="K1480" s="69" t="str">
        <f t="shared" si="24"/>
        <v/>
      </c>
    </row>
    <row r="1481" spans="1:11" x14ac:dyDescent="0.35">
      <c r="A1481" s="66"/>
      <c r="B1481" s="66"/>
      <c r="C1481" s="66"/>
      <c r="D1481" s="66"/>
      <c r="E1481" s="66"/>
      <c r="F1481" s="66"/>
      <c r="G1481" s="66"/>
      <c r="H1481" s="66"/>
      <c r="I1481" s="86" t="str">
        <f>IF(ISNA(VLOOKUP(F1481,'Form Data'!$I$2:$J$50,2,FALSE) ),"",VLOOKUP(F1481,'Form Data'!$I$2:$J$50,2,FALSE))</f>
        <v/>
      </c>
      <c r="J1481" s="68" t="str">
        <f>IF(ISBLANK(E1481),"",VLOOKUP(E1481,'Form Data'!$K$2:$L$5,2))</f>
        <v/>
      </c>
      <c r="K1481" s="69" t="str">
        <f t="shared" si="24"/>
        <v/>
      </c>
    </row>
    <row r="1482" spans="1:11" x14ac:dyDescent="0.35">
      <c r="A1482" s="66"/>
      <c r="B1482" s="66"/>
      <c r="C1482" s="66"/>
      <c r="D1482" s="66"/>
      <c r="E1482" s="66"/>
      <c r="F1482" s="66"/>
      <c r="G1482" s="66"/>
      <c r="H1482" s="66"/>
      <c r="I1482" s="86" t="str">
        <f>IF(ISNA(VLOOKUP(F1482,'Form Data'!$I$2:$J$50,2,FALSE) ),"",VLOOKUP(F1482,'Form Data'!$I$2:$J$50,2,FALSE))</f>
        <v/>
      </c>
      <c r="J1482" s="68" t="str">
        <f>IF(ISBLANK(E1482),"",VLOOKUP(E1482,'Form Data'!$K$2:$L$5,2))</f>
        <v/>
      </c>
      <c r="K1482" s="69" t="str">
        <f t="shared" si="24"/>
        <v/>
      </c>
    </row>
    <row r="1483" spans="1:11" x14ac:dyDescent="0.35">
      <c r="A1483" s="66"/>
      <c r="B1483" s="66"/>
      <c r="C1483" s="66"/>
      <c r="D1483" s="66"/>
      <c r="E1483" s="66"/>
      <c r="F1483" s="66"/>
      <c r="G1483" s="66"/>
      <c r="H1483" s="66"/>
      <c r="I1483" s="86" t="str">
        <f>IF(ISNA(VLOOKUP(F1483,'Form Data'!$I$2:$J$50,2,FALSE) ),"",VLOOKUP(F1483,'Form Data'!$I$2:$J$50,2,FALSE))</f>
        <v/>
      </c>
      <c r="J1483" s="68" t="str">
        <f>IF(ISBLANK(E1483),"",VLOOKUP(E1483,'Form Data'!$K$2:$L$5,2))</f>
        <v/>
      </c>
      <c r="K1483" s="69" t="str">
        <f t="shared" si="24"/>
        <v/>
      </c>
    </row>
    <row r="1484" spans="1:11" x14ac:dyDescent="0.35">
      <c r="A1484" s="66"/>
      <c r="B1484" s="66"/>
      <c r="C1484" s="66"/>
      <c r="D1484" s="66"/>
      <c r="E1484" s="66"/>
      <c r="F1484" s="66"/>
      <c r="G1484" s="66"/>
      <c r="H1484" s="66"/>
      <c r="I1484" s="86" t="str">
        <f>IF(ISNA(VLOOKUP(F1484,'Form Data'!$I$2:$J$50,2,FALSE) ),"",VLOOKUP(F1484,'Form Data'!$I$2:$J$50,2,FALSE))</f>
        <v/>
      </c>
      <c r="J1484" s="68" t="str">
        <f>IF(ISBLANK(E1484),"",VLOOKUP(E1484,'Form Data'!$K$2:$L$5,2))</f>
        <v/>
      </c>
      <c r="K1484" s="69" t="str">
        <f t="shared" si="24"/>
        <v/>
      </c>
    </row>
    <row r="1485" spans="1:11" x14ac:dyDescent="0.35">
      <c r="A1485" s="66"/>
      <c r="B1485" s="66"/>
      <c r="C1485" s="66"/>
      <c r="D1485" s="66"/>
      <c r="E1485" s="66"/>
      <c r="F1485" s="66"/>
      <c r="G1485" s="66"/>
      <c r="H1485" s="66"/>
      <c r="I1485" s="86" t="str">
        <f>IF(ISNA(VLOOKUP(F1485,'Form Data'!$I$2:$J$50,2,FALSE) ),"",VLOOKUP(F1485,'Form Data'!$I$2:$J$50,2,FALSE))</f>
        <v/>
      </c>
      <c r="J1485" s="68" t="str">
        <f>IF(ISBLANK(E1485),"",VLOOKUP(E1485,'Form Data'!$K$2:$L$5,2))</f>
        <v/>
      </c>
      <c r="K1485" s="69" t="str">
        <f t="shared" si="24"/>
        <v/>
      </c>
    </row>
    <row r="1486" spans="1:11" x14ac:dyDescent="0.35">
      <c r="A1486" s="66"/>
      <c r="B1486" s="66"/>
      <c r="C1486" s="66"/>
      <c r="D1486" s="66"/>
      <c r="E1486" s="66"/>
      <c r="F1486" s="66"/>
      <c r="G1486" s="66"/>
      <c r="H1486" s="66"/>
      <c r="I1486" s="86" t="str">
        <f>IF(ISNA(VLOOKUP(F1486,'Form Data'!$I$2:$J$50,2,FALSE) ),"",VLOOKUP(F1486,'Form Data'!$I$2:$J$50,2,FALSE))</f>
        <v/>
      </c>
      <c r="J1486" s="68" t="str">
        <f>IF(ISBLANK(E1486),"",VLOOKUP(E1486,'Form Data'!$K$2:$L$5,2))</f>
        <v/>
      </c>
      <c r="K1486" s="69" t="str">
        <f t="shared" si="24"/>
        <v/>
      </c>
    </row>
    <row r="1487" spans="1:11" x14ac:dyDescent="0.35">
      <c r="A1487" s="66"/>
      <c r="B1487" s="66"/>
      <c r="C1487" s="66"/>
      <c r="D1487" s="66"/>
      <c r="E1487" s="66"/>
      <c r="F1487" s="66"/>
      <c r="G1487" s="66"/>
      <c r="H1487" s="66"/>
      <c r="I1487" s="86" t="str">
        <f>IF(ISNA(VLOOKUP(F1487,'Form Data'!$I$2:$J$50,2,FALSE) ),"",VLOOKUP(F1487,'Form Data'!$I$2:$J$50,2,FALSE))</f>
        <v/>
      </c>
      <c r="J1487" s="68" t="str">
        <f>IF(ISBLANK(E1487),"",VLOOKUP(E1487,'Form Data'!$K$2:$L$5,2))</f>
        <v/>
      </c>
      <c r="K1487" s="69" t="str">
        <f t="shared" si="24"/>
        <v/>
      </c>
    </row>
    <row r="1488" spans="1:11" x14ac:dyDescent="0.35">
      <c r="A1488" s="66"/>
      <c r="B1488" s="66"/>
      <c r="C1488" s="66"/>
      <c r="D1488" s="66"/>
      <c r="E1488" s="66"/>
      <c r="F1488" s="66"/>
      <c r="G1488" s="66"/>
      <c r="H1488" s="66"/>
      <c r="I1488" s="86" t="str">
        <f>IF(ISNA(VLOOKUP(F1488,'Form Data'!$I$2:$J$50,2,FALSE) ),"",VLOOKUP(F1488,'Form Data'!$I$2:$J$50,2,FALSE))</f>
        <v/>
      </c>
      <c r="J1488" s="68" t="str">
        <f>IF(ISBLANK(E1488),"",VLOOKUP(E1488,'Form Data'!$K$2:$L$5,2))</f>
        <v/>
      </c>
      <c r="K1488" s="69" t="str">
        <f t="shared" si="24"/>
        <v/>
      </c>
    </row>
    <row r="1489" spans="1:11" x14ac:dyDescent="0.35">
      <c r="A1489" s="66"/>
      <c r="B1489" s="66"/>
      <c r="C1489" s="66"/>
      <c r="D1489" s="66"/>
      <c r="E1489" s="66"/>
      <c r="F1489" s="66"/>
      <c r="G1489" s="66"/>
      <c r="H1489" s="66"/>
      <c r="I1489" s="86" t="str">
        <f>IF(ISNA(VLOOKUP(F1489,'Form Data'!$I$2:$J$50,2,FALSE) ),"",VLOOKUP(F1489,'Form Data'!$I$2:$J$50,2,FALSE))</f>
        <v/>
      </c>
      <c r="J1489" s="68" t="str">
        <f>IF(ISBLANK(E1489),"",VLOOKUP(E1489,'Form Data'!$K$2:$L$5,2))</f>
        <v/>
      </c>
      <c r="K1489" s="69" t="str">
        <f t="shared" si="24"/>
        <v/>
      </c>
    </row>
    <row r="1490" spans="1:11" x14ac:dyDescent="0.35">
      <c r="A1490" s="66"/>
      <c r="B1490" s="66"/>
      <c r="C1490" s="66"/>
      <c r="D1490" s="66"/>
      <c r="E1490" s="66"/>
      <c r="F1490" s="66"/>
      <c r="G1490" s="66"/>
      <c r="H1490" s="66"/>
      <c r="I1490" s="86" t="str">
        <f>IF(ISNA(VLOOKUP(F1490,'Form Data'!$I$2:$J$50,2,FALSE) ),"",VLOOKUP(F1490,'Form Data'!$I$2:$J$50,2,FALSE))</f>
        <v/>
      </c>
      <c r="J1490" s="68" t="str">
        <f>IF(ISBLANK(E1490),"",VLOOKUP(E1490,'Form Data'!$K$2:$L$5,2))</f>
        <v/>
      </c>
      <c r="K1490" s="69" t="str">
        <f t="shared" si="24"/>
        <v/>
      </c>
    </row>
    <row r="1491" spans="1:11" x14ac:dyDescent="0.35">
      <c r="A1491" s="66"/>
      <c r="B1491" s="66"/>
      <c r="C1491" s="66"/>
      <c r="D1491" s="66"/>
      <c r="E1491" s="66"/>
      <c r="F1491" s="66"/>
      <c r="G1491" s="66"/>
      <c r="H1491" s="66"/>
      <c r="I1491" s="86" t="str">
        <f>IF(ISNA(VLOOKUP(F1491,'Form Data'!$I$2:$J$50,2,FALSE) ),"",VLOOKUP(F1491,'Form Data'!$I$2:$J$50,2,FALSE))</f>
        <v/>
      </c>
      <c r="J1491" s="68" t="str">
        <f>IF(ISBLANK(E1491),"",VLOOKUP(E1491,'Form Data'!$K$2:$L$5,2))</f>
        <v/>
      </c>
      <c r="K1491" s="69" t="str">
        <f t="shared" si="24"/>
        <v/>
      </c>
    </row>
    <row r="1492" spans="1:11" x14ac:dyDescent="0.35">
      <c r="A1492" s="66"/>
      <c r="B1492" s="66"/>
      <c r="C1492" s="66"/>
      <c r="D1492" s="66"/>
      <c r="E1492" s="66"/>
      <c r="F1492" s="66"/>
      <c r="G1492" s="66"/>
      <c r="H1492" s="66"/>
      <c r="I1492" s="86" t="str">
        <f>IF(ISNA(VLOOKUP(F1492,'Form Data'!$I$2:$J$50,2,FALSE) ),"",VLOOKUP(F1492,'Form Data'!$I$2:$J$50,2,FALSE))</f>
        <v/>
      </c>
      <c r="J1492" s="68" t="str">
        <f>IF(ISBLANK(E1492),"",VLOOKUP(E1492,'Form Data'!$K$2:$L$5,2))</f>
        <v/>
      </c>
      <c r="K1492" s="69" t="str">
        <f t="shared" si="24"/>
        <v/>
      </c>
    </row>
    <row r="1493" spans="1:11" x14ac:dyDescent="0.35">
      <c r="A1493" s="66"/>
      <c r="B1493" s="66"/>
      <c r="C1493" s="66"/>
      <c r="D1493" s="66"/>
      <c r="E1493" s="66"/>
      <c r="F1493" s="66"/>
      <c r="G1493" s="66"/>
      <c r="H1493" s="66"/>
      <c r="I1493" s="86" t="str">
        <f>IF(ISNA(VLOOKUP(F1493,'Form Data'!$I$2:$J$50,2,FALSE) ),"",VLOOKUP(F1493,'Form Data'!$I$2:$J$50,2,FALSE))</f>
        <v/>
      </c>
      <c r="J1493" s="68" t="str">
        <f>IF(ISBLANK(E1493),"",VLOOKUP(E1493,'Form Data'!$K$2:$L$5,2))</f>
        <v/>
      </c>
      <c r="K1493" s="69" t="str">
        <f t="shared" si="24"/>
        <v/>
      </c>
    </row>
    <row r="1494" spans="1:11" x14ac:dyDescent="0.35">
      <c r="A1494" s="66"/>
      <c r="B1494" s="66"/>
      <c r="C1494" s="66"/>
      <c r="D1494" s="66"/>
      <c r="E1494" s="66"/>
      <c r="F1494" s="66"/>
      <c r="G1494" s="66"/>
      <c r="H1494" s="66"/>
      <c r="I1494" s="86" t="str">
        <f>IF(ISNA(VLOOKUP(F1494,'Form Data'!$I$2:$J$50,2,FALSE) ),"",VLOOKUP(F1494,'Form Data'!$I$2:$J$50,2,FALSE))</f>
        <v/>
      </c>
      <c r="J1494" s="68" t="str">
        <f>IF(ISBLANK(E1494),"",VLOOKUP(E1494,'Form Data'!$K$2:$L$5,2))</f>
        <v/>
      </c>
      <c r="K1494" s="69" t="str">
        <f t="shared" si="24"/>
        <v/>
      </c>
    </row>
    <row r="1495" spans="1:11" x14ac:dyDescent="0.35">
      <c r="A1495" s="66"/>
      <c r="B1495" s="66"/>
      <c r="C1495" s="66"/>
      <c r="D1495" s="66"/>
      <c r="E1495" s="66"/>
      <c r="F1495" s="66"/>
      <c r="G1495" s="66"/>
      <c r="H1495" s="66"/>
      <c r="I1495" s="86" t="str">
        <f>IF(ISNA(VLOOKUP(F1495,'Form Data'!$I$2:$J$50,2,FALSE) ),"",VLOOKUP(F1495,'Form Data'!$I$2:$J$50,2,FALSE))</f>
        <v/>
      </c>
      <c r="J1495" s="68" t="str">
        <f>IF(ISBLANK(E1495),"",VLOOKUP(E1495,'Form Data'!$K$2:$L$5,2))</f>
        <v/>
      </c>
      <c r="K1495" s="69" t="str">
        <f t="shared" si="24"/>
        <v/>
      </c>
    </row>
    <row r="1496" spans="1:11" x14ac:dyDescent="0.35">
      <c r="A1496" s="66"/>
      <c r="B1496" s="66"/>
      <c r="C1496" s="66"/>
      <c r="D1496" s="66"/>
      <c r="E1496" s="66"/>
      <c r="F1496" s="66"/>
      <c r="G1496" s="66"/>
      <c r="H1496" s="66"/>
      <c r="I1496" s="86" t="str">
        <f>IF(ISNA(VLOOKUP(F1496,'Form Data'!$I$2:$J$50,2,FALSE) ),"",VLOOKUP(F1496,'Form Data'!$I$2:$J$50,2,FALSE))</f>
        <v/>
      </c>
      <c r="J1496" s="68" t="str">
        <f>IF(ISBLANK(E1496),"",VLOOKUP(E1496,'Form Data'!$K$2:$L$5,2))</f>
        <v/>
      </c>
      <c r="K1496" s="69" t="str">
        <f t="shared" si="24"/>
        <v/>
      </c>
    </row>
    <row r="1497" spans="1:11" x14ac:dyDescent="0.35">
      <c r="A1497" s="66"/>
      <c r="B1497" s="66"/>
      <c r="C1497" s="66"/>
      <c r="D1497" s="66"/>
      <c r="E1497" s="66"/>
      <c r="F1497" s="66"/>
      <c r="G1497" s="66"/>
      <c r="H1497" s="66"/>
      <c r="I1497" s="86" t="str">
        <f>IF(ISNA(VLOOKUP(F1497,'Form Data'!$I$2:$J$50,2,FALSE) ),"",VLOOKUP(F1497,'Form Data'!$I$2:$J$50,2,FALSE))</f>
        <v/>
      </c>
      <c r="J1497" s="68" t="str">
        <f>IF(ISBLANK(E1497),"",VLOOKUP(E1497,'Form Data'!$K$2:$L$5,2))</f>
        <v/>
      </c>
      <c r="K1497" s="69" t="str">
        <f t="shared" si="24"/>
        <v/>
      </c>
    </row>
    <row r="1498" spans="1:11" x14ac:dyDescent="0.35">
      <c r="A1498" s="66"/>
      <c r="B1498" s="66"/>
      <c r="C1498" s="66"/>
      <c r="D1498" s="66"/>
      <c r="E1498" s="66"/>
      <c r="F1498" s="66"/>
      <c r="G1498" s="66"/>
      <c r="H1498" s="66"/>
      <c r="I1498" s="86" t="str">
        <f>IF(ISNA(VLOOKUP(F1498,'Form Data'!$I$2:$J$50,2,FALSE) ),"",VLOOKUP(F1498,'Form Data'!$I$2:$J$50,2,FALSE))</f>
        <v/>
      </c>
      <c r="J1498" s="68" t="str">
        <f>IF(ISBLANK(E1498),"",VLOOKUP(E1498,'Form Data'!$K$2:$L$5,2))</f>
        <v/>
      </c>
      <c r="K1498" s="69" t="str">
        <f t="shared" si="24"/>
        <v/>
      </c>
    </row>
    <row r="1499" spans="1:11" x14ac:dyDescent="0.35">
      <c r="A1499" s="66"/>
      <c r="B1499" s="66"/>
      <c r="C1499" s="66"/>
      <c r="D1499" s="66"/>
      <c r="E1499" s="66"/>
      <c r="F1499" s="66"/>
      <c r="G1499" s="66"/>
      <c r="H1499" s="66"/>
      <c r="I1499" s="86" t="str">
        <f>IF(ISNA(VLOOKUP(F1499,'Form Data'!$I$2:$J$50,2,FALSE) ),"",VLOOKUP(F1499,'Form Data'!$I$2:$J$50,2,FALSE))</f>
        <v/>
      </c>
      <c r="J1499" s="68" t="str">
        <f>IF(ISBLANK(E1499),"",VLOOKUP(E1499,'Form Data'!$K$2:$L$5,2))</f>
        <v/>
      </c>
      <c r="K1499" s="69" t="str">
        <f t="shared" si="24"/>
        <v/>
      </c>
    </row>
    <row r="1500" spans="1:11" x14ac:dyDescent="0.35">
      <c r="A1500" s="66"/>
      <c r="B1500" s="66"/>
      <c r="C1500" s="66"/>
      <c r="D1500" s="66"/>
      <c r="E1500" s="66"/>
      <c r="F1500" s="66"/>
      <c r="G1500" s="66"/>
      <c r="H1500" s="66"/>
      <c r="I1500" s="86" t="str">
        <f>IF(ISNA(VLOOKUP(F1500,'Form Data'!$I$2:$J$50,2,FALSE) ),"",VLOOKUP(F1500,'Form Data'!$I$2:$J$50,2,FALSE))</f>
        <v/>
      </c>
      <c r="J1500" s="68" t="str">
        <f>IF(ISBLANK(E1500),"",VLOOKUP(E1500,'Form Data'!$K$2:$L$5,2))</f>
        <v/>
      </c>
      <c r="K1500" s="69" t="str">
        <f t="shared" si="24"/>
        <v/>
      </c>
    </row>
    <row r="1501" spans="1:11" x14ac:dyDescent="0.35">
      <c r="A1501" s="66"/>
      <c r="B1501" s="66"/>
      <c r="C1501" s="66"/>
      <c r="D1501" s="66"/>
      <c r="E1501" s="66"/>
      <c r="F1501" s="66"/>
      <c r="G1501" s="66"/>
      <c r="H1501" s="66"/>
      <c r="I1501" s="86" t="str">
        <f>IF(ISNA(VLOOKUP(F1501,'Form Data'!$I$2:$J$50,2,FALSE) ),"",VLOOKUP(F1501,'Form Data'!$I$2:$J$50,2,FALSE))</f>
        <v/>
      </c>
      <c r="J1501" s="68" t="str">
        <f>IF(ISBLANK(E1501),"",VLOOKUP(E1501,'Form Data'!$K$2:$L$5,2))</f>
        <v/>
      </c>
      <c r="K1501" s="69" t="str">
        <f t="shared" si="24"/>
        <v/>
      </c>
    </row>
    <row r="1502" spans="1:11" x14ac:dyDescent="0.35">
      <c r="A1502" s="66"/>
      <c r="B1502" s="66"/>
      <c r="C1502" s="66"/>
      <c r="D1502" s="66"/>
      <c r="E1502" s="66"/>
      <c r="F1502" s="66"/>
      <c r="G1502" s="66"/>
      <c r="H1502" s="66"/>
      <c r="I1502" s="86" t="str">
        <f>IF(ISNA(VLOOKUP(F1502,'Form Data'!$I$2:$J$50,2,FALSE) ),"",VLOOKUP(F1502,'Form Data'!$I$2:$J$50,2,FALSE))</f>
        <v/>
      </c>
      <c r="J1502" s="68" t="str">
        <f>IF(ISBLANK(E1502),"",VLOOKUP(E1502,'Form Data'!$K$2:$L$5,2))</f>
        <v/>
      </c>
      <c r="K1502" s="69" t="str">
        <f t="shared" si="24"/>
        <v/>
      </c>
    </row>
    <row r="1503" spans="1:11" x14ac:dyDescent="0.35">
      <c r="A1503" s="66"/>
      <c r="B1503" s="66"/>
      <c r="C1503" s="66"/>
      <c r="D1503" s="66"/>
      <c r="E1503" s="66"/>
      <c r="F1503" s="66"/>
      <c r="G1503" s="66"/>
      <c r="H1503" s="66"/>
      <c r="I1503" s="86" t="str">
        <f>IF(ISNA(VLOOKUP(F1503,'Form Data'!$I$2:$J$50,2,FALSE) ),"",VLOOKUP(F1503,'Form Data'!$I$2:$J$50,2,FALSE))</f>
        <v/>
      </c>
      <c r="J1503" s="68" t="str">
        <f>IF(ISBLANK(E1503),"",VLOOKUP(E1503,'Form Data'!$K$2:$L$5,2))</f>
        <v/>
      </c>
      <c r="K1503" s="69" t="str">
        <f t="shared" si="24"/>
        <v/>
      </c>
    </row>
    <row r="1504" spans="1:11" x14ac:dyDescent="0.35">
      <c r="A1504" s="66"/>
      <c r="B1504" s="66"/>
      <c r="C1504" s="66"/>
      <c r="D1504" s="66"/>
      <c r="E1504" s="66"/>
      <c r="F1504" s="66"/>
      <c r="G1504" s="66"/>
      <c r="H1504" s="66"/>
      <c r="I1504" s="86" t="str">
        <f>IF(ISNA(VLOOKUP(F1504,'Form Data'!$I$2:$J$50,2,FALSE) ),"",VLOOKUP(F1504,'Form Data'!$I$2:$J$50,2,FALSE))</f>
        <v/>
      </c>
      <c r="J1504" s="68" t="str">
        <f>IF(ISBLANK(E1504),"",VLOOKUP(E1504,'Form Data'!$K$2:$L$5,2))</f>
        <v/>
      </c>
      <c r="K1504" s="69" t="str">
        <f t="shared" si="24"/>
        <v/>
      </c>
    </row>
    <row r="1505" spans="1:11" x14ac:dyDescent="0.35">
      <c r="A1505" s="66"/>
      <c r="B1505" s="66"/>
      <c r="C1505" s="66"/>
      <c r="D1505" s="66"/>
      <c r="E1505" s="66"/>
      <c r="F1505" s="66"/>
      <c r="G1505" s="66"/>
      <c r="H1505" s="66"/>
      <c r="I1505" s="86" t="str">
        <f>IF(ISNA(VLOOKUP(F1505,'Form Data'!$I$2:$J$50,2,FALSE) ),"",VLOOKUP(F1505,'Form Data'!$I$2:$J$50,2,FALSE))</f>
        <v/>
      </c>
      <c r="J1505" s="68" t="str">
        <f>IF(ISBLANK(E1505),"",VLOOKUP(E1505,'Form Data'!$K$2:$L$5,2))</f>
        <v/>
      </c>
      <c r="K1505" s="69" t="str">
        <f t="shared" si="24"/>
        <v/>
      </c>
    </row>
    <row r="1506" spans="1:11" x14ac:dyDescent="0.35">
      <c r="A1506" s="66"/>
      <c r="B1506" s="66"/>
      <c r="C1506" s="66"/>
      <c r="D1506" s="66"/>
      <c r="E1506" s="66"/>
      <c r="F1506" s="66"/>
      <c r="G1506" s="66"/>
      <c r="H1506" s="66"/>
      <c r="I1506" s="86" t="str">
        <f>IF(ISNA(VLOOKUP(F1506,'Form Data'!$I$2:$J$50,2,FALSE) ),"",VLOOKUP(F1506,'Form Data'!$I$2:$J$50,2,FALSE))</f>
        <v/>
      </c>
      <c r="J1506" s="68" t="str">
        <f>IF(ISBLANK(E1506),"",VLOOKUP(E1506,'Form Data'!$K$2:$L$5,2))</f>
        <v/>
      </c>
      <c r="K1506" s="69" t="str">
        <f t="shared" si="24"/>
        <v/>
      </c>
    </row>
    <row r="1507" spans="1:11" x14ac:dyDescent="0.35">
      <c r="A1507" s="66"/>
      <c r="B1507" s="66"/>
      <c r="C1507" s="66"/>
      <c r="D1507" s="66"/>
      <c r="E1507" s="66"/>
      <c r="F1507" s="66"/>
      <c r="G1507" s="66"/>
      <c r="H1507" s="66"/>
      <c r="I1507" s="86" t="str">
        <f>IF(ISNA(VLOOKUP(F1507,'Form Data'!$I$2:$J$50,2,FALSE) ),"",VLOOKUP(F1507,'Form Data'!$I$2:$J$50,2,FALSE))</f>
        <v/>
      </c>
      <c r="J1507" s="68" t="str">
        <f>IF(ISBLANK(E1507),"",VLOOKUP(E1507,'Form Data'!$K$2:$L$5,2))</f>
        <v/>
      </c>
      <c r="K1507" s="69" t="str">
        <f t="shared" si="24"/>
        <v/>
      </c>
    </row>
    <row r="1508" spans="1:11" x14ac:dyDescent="0.35">
      <c r="A1508" s="66"/>
      <c r="B1508" s="66"/>
      <c r="C1508" s="66"/>
      <c r="D1508" s="66"/>
      <c r="E1508" s="66"/>
      <c r="F1508" s="66"/>
      <c r="G1508" s="66"/>
      <c r="H1508" s="66"/>
      <c r="I1508" s="86" t="str">
        <f>IF(ISNA(VLOOKUP(F1508,'Form Data'!$I$2:$J$50,2,FALSE) ),"",VLOOKUP(F1508,'Form Data'!$I$2:$J$50,2,FALSE))</f>
        <v/>
      </c>
      <c r="J1508" s="68" t="str">
        <f>IF(ISBLANK(E1508),"",VLOOKUP(E1508,'Form Data'!$K$2:$L$5,2))</f>
        <v/>
      </c>
      <c r="K1508" s="69" t="str">
        <f t="shared" si="24"/>
        <v/>
      </c>
    </row>
    <row r="1509" spans="1:11" x14ac:dyDescent="0.35">
      <c r="A1509" s="66"/>
      <c r="B1509" s="66"/>
      <c r="C1509" s="66"/>
      <c r="D1509" s="66"/>
      <c r="E1509" s="66"/>
      <c r="F1509" s="66"/>
      <c r="G1509" s="66"/>
      <c r="H1509" s="66"/>
      <c r="I1509" s="86" t="str">
        <f>IF(ISNA(VLOOKUP(F1509,'Form Data'!$I$2:$J$50,2,FALSE) ),"",VLOOKUP(F1509,'Form Data'!$I$2:$J$50,2,FALSE))</f>
        <v/>
      </c>
      <c r="J1509" s="68" t="str">
        <f>IF(ISBLANK(E1509),"",VLOOKUP(E1509,'Form Data'!$K$2:$L$5,2))</f>
        <v/>
      </c>
      <c r="K1509" s="69" t="str">
        <f t="shared" si="24"/>
        <v/>
      </c>
    </row>
    <row r="1510" spans="1:11" x14ac:dyDescent="0.35">
      <c r="A1510" s="66"/>
      <c r="B1510" s="66"/>
      <c r="C1510" s="66"/>
      <c r="D1510" s="66"/>
      <c r="E1510" s="66"/>
      <c r="F1510" s="66"/>
      <c r="G1510" s="66"/>
      <c r="H1510" s="66"/>
      <c r="I1510" s="86" t="str">
        <f>IF(ISNA(VLOOKUP(F1510,'Form Data'!$I$2:$J$50,2,FALSE) ),"",VLOOKUP(F1510,'Form Data'!$I$2:$J$50,2,FALSE))</f>
        <v/>
      </c>
      <c r="J1510" s="68" t="str">
        <f>IF(ISBLANK(E1510),"",VLOOKUP(E1510,'Form Data'!$K$2:$L$5,2))</f>
        <v/>
      </c>
      <c r="K1510" s="69" t="str">
        <f t="shared" si="24"/>
        <v/>
      </c>
    </row>
    <row r="1511" spans="1:11" x14ac:dyDescent="0.35">
      <c r="A1511" s="66"/>
      <c r="B1511" s="66"/>
      <c r="C1511" s="66"/>
      <c r="D1511" s="66"/>
      <c r="E1511" s="66"/>
      <c r="F1511" s="66"/>
      <c r="G1511" s="66"/>
      <c r="H1511" s="66"/>
      <c r="I1511" s="86" t="str">
        <f>IF(ISNA(VLOOKUP(F1511,'Form Data'!$I$2:$J$50,2,FALSE) ),"",VLOOKUP(F1511,'Form Data'!$I$2:$J$50,2,FALSE))</f>
        <v/>
      </c>
      <c r="J1511" s="68" t="str">
        <f>IF(ISBLANK(E1511),"",VLOOKUP(E1511,'Form Data'!$K$2:$L$5,2))</f>
        <v/>
      </c>
      <c r="K1511" s="69" t="str">
        <f t="shared" si="24"/>
        <v/>
      </c>
    </row>
    <row r="1512" spans="1:11" x14ac:dyDescent="0.35">
      <c r="A1512" s="66"/>
      <c r="B1512" s="66"/>
      <c r="C1512" s="66"/>
      <c r="D1512" s="66"/>
      <c r="E1512" s="66"/>
      <c r="F1512" s="66"/>
      <c r="G1512" s="66"/>
      <c r="H1512" s="66"/>
      <c r="I1512" s="86" t="str">
        <f>IF(ISNA(VLOOKUP(F1512,'Form Data'!$I$2:$J$50,2,FALSE) ),"",VLOOKUP(F1512,'Form Data'!$I$2:$J$50,2,FALSE))</f>
        <v/>
      </c>
      <c r="J1512" s="68" t="str">
        <f>IF(ISBLANK(E1512),"",VLOOKUP(E1512,'Form Data'!$K$2:$L$5,2))</f>
        <v/>
      </c>
      <c r="K1512" s="69" t="str">
        <f t="shared" si="24"/>
        <v/>
      </c>
    </row>
    <row r="1513" spans="1:11" x14ac:dyDescent="0.35">
      <c r="A1513" s="66"/>
      <c r="B1513" s="66"/>
      <c r="C1513" s="66"/>
      <c r="D1513" s="66"/>
      <c r="E1513" s="66"/>
      <c r="F1513" s="66"/>
      <c r="G1513" s="66"/>
      <c r="H1513" s="66"/>
      <c r="I1513" s="86" t="str">
        <f>IF(ISNA(VLOOKUP(F1513,'Form Data'!$I$2:$J$50,2,FALSE) ),"",VLOOKUP(F1513,'Form Data'!$I$2:$J$50,2,FALSE))</f>
        <v/>
      </c>
      <c r="J1513" s="68" t="str">
        <f>IF(ISBLANK(E1513),"",VLOOKUP(E1513,'Form Data'!$K$2:$L$5,2))</f>
        <v/>
      </c>
      <c r="K1513" s="69" t="str">
        <f t="shared" si="24"/>
        <v/>
      </c>
    </row>
    <row r="1514" spans="1:11" x14ac:dyDescent="0.35">
      <c r="A1514" s="66"/>
      <c r="B1514" s="66"/>
      <c r="C1514" s="66"/>
      <c r="D1514" s="66"/>
      <c r="E1514" s="66"/>
      <c r="F1514" s="66"/>
      <c r="G1514" s="66"/>
      <c r="H1514" s="66"/>
      <c r="I1514" s="86" t="str">
        <f>IF(ISNA(VLOOKUP(F1514,'Form Data'!$I$2:$J$50,2,FALSE) ),"",VLOOKUP(F1514,'Form Data'!$I$2:$J$50,2,FALSE))</f>
        <v/>
      </c>
      <c r="J1514" s="68" t="str">
        <f>IF(ISBLANK(E1514),"",VLOOKUP(E1514,'Form Data'!$K$2:$L$5,2))</f>
        <v/>
      </c>
      <c r="K1514" s="69" t="str">
        <f t="shared" si="24"/>
        <v/>
      </c>
    </row>
    <row r="1515" spans="1:11" x14ac:dyDescent="0.35">
      <c r="A1515" s="66"/>
      <c r="B1515" s="66"/>
      <c r="C1515" s="66"/>
      <c r="D1515" s="66"/>
      <c r="E1515" s="66"/>
      <c r="F1515" s="66"/>
      <c r="G1515" s="66"/>
      <c r="H1515" s="66"/>
      <c r="I1515" s="86" t="str">
        <f>IF(ISNA(VLOOKUP(F1515,'Form Data'!$I$2:$J$50,2,FALSE) ),"",VLOOKUP(F1515,'Form Data'!$I$2:$J$50,2,FALSE))</f>
        <v/>
      </c>
      <c r="J1515" s="68" t="str">
        <f>IF(ISBLANK(E1515),"",VLOOKUP(E1515,'Form Data'!$K$2:$L$5,2))</f>
        <v/>
      </c>
      <c r="K1515" s="69" t="str">
        <f t="shared" si="24"/>
        <v/>
      </c>
    </row>
    <row r="1516" spans="1:11" x14ac:dyDescent="0.35">
      <c r="A1516" s="66"/>
      <c r="B1516" s="66"/>
      <c r="C1516" s="66"/>
      <c r="D1516" s="66"/>
      <c r="E1516" s="66"/>
      <c r="F1516" s="66"/>
      <c r="G1516" s="66"/>
      <c r="H1516" s="66"/>
      <c r="I1516" s="86" t="str">
        <f>IF(ISNA(VLOOKUP(F1516,'Form Data'!$I$2:$J$50,2,FALSE) ),"",VLOOKUP(F1516,'Form Data'!$I$2:$J$50,2,FALSE))</f>
        <v/>
      </c>
      <c r="J1516" s="68" t="str">
        <f>IF(ISBLANK(E1516),"",VLOOKUP(E1516,'Form Data'!$K$2:$L$5,2))</f>
        <v/>
      </c>
      <c r="K1516" s="69" t="str">
        <f t="shared" si="24"/>
        <v/>
      </c>
    </row>
    <row r="1517" spans="1:11" x14ac:dyDescent="0.35">
      <c r="A1517" s="66"/>
      <c r="B1517" s="66"/>
      <c r="C1517" s="66"/>
      <c r="D1517" s="66"/>
      <c r="E1517" s="66"/>
      <c r="F1517" s="66"/>
      <c r="G1517" s="66"/>
      <c r="H1517" s="66"/>
      <c r="I1517" s="86" t="str">
        <f>IF(ISNA(VLOOKUP(F1517,'Form Data'!$I$2:$J$50,2,FALSE) ),"",VLOOKUP(F1517,'Form Data'!$I$2:$J$50,2,FALSE))</f>
        <v/>
      </c>
      <c r="J1517" s="68" t="str">
        <f>IF(ISBLANK(E1517),"",VLOOKUP(E1517,'Form Data'!$K$2:$L$5,2))</f>
        <v/>
      </c>
      <c r="K1517" s="69" t="str">
        <f t="shared" si="24"/>
        <v/>
      </c>
    </row>
    <row r="1518" spans="1:11" x14ac:dyDescent="0.35">
      <c r="A1518" s="66"/>
      <c r="B1518" s="66"/>
      <c r="C1518" s="66"/>
      <c r="D1518" s="66"/>
      <c r="E1518" s="66"/>
      <c r="F1518" s="66"/>
      <c r="G1518" s="66"/>
      <c r="H1518" s="66"/>
      <c r="I1518" s="86" t="str">
        <f>IF(ISNA(VLOOKUP(F1518,'Form Data'!$I$2:$J$50,2,FALSE) ),"",VLOOKUP(F1518,'Form Data'!$I$2:$J$50,2,FALSE))</f>
        <v/>
      </c>
      <c r="J1518" s="68" t="str">
        <f>IF(ISBLANK(E1518),"",VLOOKUP(E1518,'Form Data'!$K$2:$L$5,2))</f>
        <v/>
      </c>
      <c r="K1518" s="69" t="str">
        <f t="shared" si="24"/>
        <v/>
      </c>
    </row>
    <row r="1519" spans="1:11" x14ac:dyDescent="0.35">
      <c r="A1519" s="66"/>
      <c r="B1519" s="66"/>
      <c r="C1519" s="66"/>
      <c r="D1519" s="66"/>
      <c r="E1519" s="66"/>
      <c r="F1519" s="66"/>
      <c r="G1519" s="66"/>
      <c r="H1519" s="66"/>
      <c r="I1519" s="86" t="str">
        <f>IF(ISNA(VLOOKUP(F1519,'Form Data'!$I$2:$J$50,2,FALSE) ),"",VLOOKUP(F1519,'Form Data'!$I$2:$J$50,2,FALSE))</f>
        <v/>
      </c>
      <c r="J1519" s="68" t="str">
        <f>IF(ISBLANK(E1519),"",VLOOKUP(E1519,'Form Data'!$K$2:$L$5,2))</f>
        <v/>
      </c>
      <c r="K1519" s="69" t="str">
        <f t="shared" si="24"/>
        <v/>
      </c>
    </row>
    <row r="1520" spans="1:11" x14ac:dyDescent="0.35">
      <c r="A1520" s="66"/>
      <c r="B1520" s="66"/>
      <c r="C1520" s="66"/>
      <c r="D1520" s="66"/>
      <c r="E1520" s="66"/>
      <c r="F1520" s="66"/>
      <c r="G1520" s="66"/>
      <c r="H1520" s="66"/>
      <c r="I1520" s="86" t="str">
        <f>IF(ISNA(VLOOKUP(F1520,'Form Data'!$I$2:$J$50,2,FALSE) ),"",VLOOKUP(F1520,'Form Data'!$I$2:$J$50,2,FALSE))</f>
        <v/>
      </c>
      <c r="J1520" s="68" t="str">
        <f>IF(ISBLANK(E1520),"",VLOOKUP(E1520,'Form Data'!$K$2:$L$5,2))</f>
        <v/>
      </c>
      <c r="K1520" s="69" t="str">
        <f t="shared" si="24"/>
        <v/>
      </c>
    </row>
    <row r="1521" spans="1:11" x14ac:dyDescent="0.35">
      <c r="A1521" s="66"/>
      <c r="B1521" s="66"/>
      <c r="C1521" s="66"/>
      <c r="D1521" s="66"/>
      <c r="E1521" s="66"/>
      <c r="F1521" s="66"/>
      <c r="G1521" s="66"/>
      <c r="H1521" s="66"/>
      <c r="I1521" s="86" t="str">
        <f>IF(ISNA(VLOOKUP(F1521,'Form Data'!$I$2:$J$50,2,FALSE) ),"",VLOOKUP(F1521,'Form Data'!$I$2:$J$50,2,FALSE))</f>
        <v/>
      </c>
      <c r="J1521" s="68" t="str">
        <f>IF(ISBLANK(E1521),"",VLOOKUP(E1521,'Form Data'!$K$2:$L$5,2))</f>
        <v/>
      </c>
      <c r="K1521" s="69" t="str">
        <f t="shared" si="24"/>
        <v/>
      </c>
    </row>
    <row r="1522" spans="1:11" x14ac:dyDescent="0.35">
      <c r="A1522" s="66"/>
      <c r="B1522" s="66"/>
      <c r="C1522" s="66"/>
      <c r="D1522" s="66"/>
      <c r="E1522" s="66"/>
      <c r="F1522" s="66"/>
      <c r="G1522" s="66"/>
      <c r="H1522" s="66"/>
      <c r="I1522" s="86" t="str">
        <f>IF(ISNA(VLOOKUP(F1522,'Form Data'!$I$2:$J$50,2,FALSE) ),"",VLOOKUP(F1522,'Form Data'!$I$2:$J$50,2,FALSE))</f>
        <v/>
      </c>
      <c r="J1522" s="68" t="str">
        <f>IF(ISBLANK(E1522),"",VLOOKUP(E1522,'Form Data'!$K$2:$L$5,2))</f>
        <v/>
      </c>
      <c r="K1522" s="69" t="str">
        <f t="shared" si="24"/>
        <v/>
      </c>
    </row>
    <row r="1523" spans="1:11" x14ac:dyDescent="0.35">
      <c r="A1523" s="66"/>
      <c r="B1523" s="66"/>
      <c r="C1523" s="66"/>
      <c r="D1523" s="66"/>
      <c r="E1523" s="66"/>
      <c r="F1523" s="66"/>
      <c r="G1523" s="66"/>
      <c r="H1523" s="66"/>
      <c r="I1523" s="86" t="str">
        <f>IF(ISNA(VLOOKUP(F1523,'Form Data'!$I$2:$J$50,2,FALSE) ),"",VLOOKUP(F1523,'Form Data'!$I$2:$J$50,2,FALSE))</f>
        <v/>
      </c>
      <c r="J1523" s="68" t="str">
        <f>IF(ISBLANK(E1523),"",VLOOKUP(E1523,'Form Data'!$K$2:$L$5,2))</f>
        <v/>
      </c>
      <c r="K1523" s="69" t="str">
        <f t="shared" si="24"/>
        <v/>
      </c>
    </row>
    <row r="1524" spans="1:11" x14ac:dyDescent="0.35">
      <c r="A1524" s="66"/>
      <c r="B1524" s="66"/>
      <c r="C1524" s="66"/>
      <c r="D1524" s="66"/>
      <c r="E1524" s="66"/>
      <c r="F1524" s="66"/>
      <c r="G1524" s="66"/>
      <c r="H1524" s="66"/>
      <c r="I1524" s="86" t="str">
        <f>IF(ISNA(VLOOKUP(F1524,'Form Data'!$I$2:$J$50,2,FALSE) ),"",VLOOKUP(F1524,'Form Data'!$I$2:$J$50,2,FALSE))</f>
        <v/>
      </c>
      <c r="J1524" s="68" t="str">
        <f>IF(ISBLANK(E1524),"",VLOOKUP(E1524,'Form Data'!$K$2:$L$5,2))</f>
        <v/>
      </c>
      <c r="K1524" s="69" t="str">
        <f t="shared" si="24"/>
        <v/>
      </c>
    </row>
    <row r="1525" spans="1:11" x14ac:dyDescent="0.35">
      <c r="A1525" s="66"/>
      <c r="B1525" s="66"/>
      <c r="C1525" s="66"/>
      <c r="D1525" s="66"/>
      <c r="E1525" s="66"/>
      <c r="F1525" s="66"/>
      <c r="G1525" s="66"/>
      <c r="H1525" s="66"/>
      <c r="I1525" s="86" t="str">
        <f>IF(ISNA(VLOOKUP(F1525,'Form Data'!$I$2:$J$50,2,FALSE) ),"",VLOOKUP(F1525,'Form Data'!$I$2:$J$50,2,FALSE))</f>
        <v/>
      </c>
      <c r="J1525" s="68" t="str">
        <f>IF(ISBLANK(E1525),"",VLOOKUP(E1525,'Form Data'!$K$2:$L$5,2))</f>
        <v/>
      </c>
      <c r="K1525" s="69" t="str">
        <f t="shared" si="24"/>
        <v/>
      </c>
    </row>
    <row r="1526" spans="1:11" x14ac:dyDescent="0.35">
      <c r="A1526" s="66"/>
      <c r="B1526" s="66"/>
      <c r="C1526" s="66"/>
      <c r="D1526" s="66"/>
      <c r="E1526" s="66"/>
      <c r="F1526" s="66"/>
      <c r="G1526" s="66"/>
      <c r="H1526" s="66"/>
      <c r="I1526" s="86" t="str">
        <f>IF(ISNA(VLOOKUP(F1526,'Form Data'!$I$2:$J$50,2,FALSE) ),"",VLOOKUP(F1526,'Form Data'!$I$2:$J$50,2,FALSE))</f>
        <v/>
      </c>
      <c r="J1526" s="68" t="str">
        <f>IF(ISBLANK(E1526),"",VLOOKUP(E1526,'Form Data'!$K$2:$L$5,2))</f>
        <v/>
      </c>
      <c r="K1526" s="69" t="str">
        <f t="shared" si="24"/>
        <v/>
      </c>
    </row>
    <row r="1527" spans="1:11" x14ac:dyDescent="0.35">
      <c r="A1527" s="66"/>
      <c r="B1527" s="66"/>
      <c r="C1527" s="66"/>
      <c r="D1527" s="66"/>
      <c r="E1527" s="66"/>
      <c r="F1527" s="66"/>
      <c r="G1527" s="66"/>
      <c r="H1527" s="66"/>
      <c r="I1527" s="86" t="str">
        <f>IF(ISNA(VLOOKUP(F1527,'Form Data'!$I$2:$J$50,2,FALSE) ),"",VLOOKUP(F1527,'Form Data'!$I$2:$J$50,2,FALSE))</f>
        <v/>
      </c>
      <c r="J1527" s="68" t="str">
        <f>IF(ISBLANK(E1527),"",VLOOKUP(E1527,'Form Data'!$K$2:$L$5,2))</f>
        <v/>
      </c>
      <c r="K1527" s="69" t="str">
        <f t="shared" si="24"/>
        <v/>
      </c>
    </row>
    <row r="1528" spans="1:11" x14ac:dyDescent="0.35">
      <c r="A1528" s="66"/>
      <c r="B1528" s="66"/>
      <c r="C1528" s="66"/>
      <c r="D1528" s="66"/>
      <c r="E1528" s="66"/>
      <c r="F1528" s="66"/>
      <c r="G1528" s="66"/>
      <c r="H1528" s="66"/>
      <c r="I1528" s="86" t="str">
        <f>IF(ISNA(VLOOKUP(F1528,'Form Data'!$I$2:$J$50,2,FALSE) ),"",VLOOKUP(F1528,'Form Data'!$I$2:$J$50,2,FALSE))</f>
        <v/>
      </c>
      <c r="J1528" s="68" t="str">
        <f>IF(ISBLANK(E1528),"",VLOOKUP(E1528,'Form Data'!$K$2:$L$5,2))</f>
        <v/>
      </c>
      <c r="K1528" s="69" t="str">
        <f t="shared" si="24"/>
        <v/>
      </c>
    </row>
    <row r="1529" spans="1:11" x14ac:dyDescent="0.35">
      <c r="A1529" s="66"/>
      <c r="B1529" s="66"/>
      <c r="C1529" s="66"/>
      <c r="D1529" s="66"/>
      <c r="E1529" s="66"/>
      <c r="F1529" s="66"/>
      <c r="G1529" s="66"/>
      <c r="H1529" s="66"/>
      <c r="I1529" s="86" t="str">
        <f>IF(ISNA(VLOOKUP(F1529,'Form Data'!$I$2:$J$50,2,FALSE) ),"",VLOOKUP(F1529,'Form Data'!$I$2:$J$50,2,FALSE))</f>
        <v/>
      </c>
      <c r="J1529" s="68" t="str">
        <f>IF(ISBLANK(E1529),"",VLOOKUP(E1529,'Form Data'!$K$2:$L$5,2))</f>
        <v/>
      </c>
      <c r="K1529" s="69" t="str">
        <f t="shared" si="24"/>
        <v/>
      </c>
    </row>
    <row r="1530" spans="1:11" x14ac:dyDescent="0.35">
      <c r="A1530" s="66"/>
      <c r="B1530" s="66"/>
      <c r="C1530" s="66"/>
      <c r="D1530" s="66"/>
      <c r="E1530" s="66"/>
      <c r="F1530" s="66"/>
      <c r="G1530" s="66"/>
      <c r="H1530" s="66"/>
      <c r="I1530" s="86" t="str">
        <f>IF(ISNA(VLOOKUP(F1530,'Form Data'!$I$2:$J$50,2,FALSE) ),"",VLOOKUP(F1530,'Form Data'!$I$2:$J$50,2,FALSE))</f>
        <v/>
      </c>
      <c r="J1530" s="68" t="str">
        <f>IF(ISBLANK(E1530),"",VLOOKUP(E1530,'Form Data'!$K$2:$L$5,2))</f>
        <v/>
      </c>
      <c r="K1530" s="69" t="str">
        <f t="shared" si="24"/>
        <v/>
      </c>
    </row>
    <row r="1531" spans="1:11" x14ac:dyDescent="0.35">
      <c r="A1531" s="66"/>
      <c r="B1531" s="66"/>
      <c r="C1531" s="66"/>
      <c r="D1531" s="66"/>
      <c r="E1531" s="66"/>
      <c r="F1531" s="66"/>
      <c r="G1531" s="66"/>
      <c r="H1531" s="66"/>
      <c r="I1531" s="86" t="str">
        <f>IF(ISNA(VLOOKUP(F1531,'Form Data'!$I$2:$J$50,2,FALSE) ),"",VLOOKUP(F1531,'Form Data'!$I$2:$J$50,2,FALSE))</f>
        <v/>
      </c>
      <c r="J1531" s="68" t="str">
        <f>IF(ISBLANK(E1531),"",VLOOKUP(E1531,'Form Data'!$K$2:$L$5,2))</f>
        <v/>
      </c>
      <c r="K1531" s="69" t="str">
        <f t="shared" si="24"/>
        <v/>
      </c>
    </row>
    <row r="1532" spans="1:11" x14ac:dyDescent="0.35">
      <c r="A1532" s="66"/>
      <c r="B1532" s="66"/>
      <c r="C1532" s="66"/>
      <c r="D1532" s="66"/>
      <c r="E1532" s="66"/>
      <c r="F1532" s="66"/>
      <c r="G1532" s="66"/>
      <c r="H1532" s="66"/>
      <c r="I1532" s="86" t="str">
        <f>IF(ISNA(VLOOKUP(F1532,'Form Data'!$I$2:$J$50,2,FALSE) ),"",VLOOKUP(F1532,'Form Data'!$I$2:$J$50,2,FALSE))</f>
        <v/>
      </c>
      <c r="J1532" s="68" t="str">
        <f>IF(ISBLANK(E1532),"",VLOOKUP(E1532,'Form Data'!$K$2:$L$5,2))</f>
        <v/>
      </c>
      <c r="K1532" s="69" t="str">
        <f t="shared" si="24"/>
        <v/>
      </c>
    </row>
    <row r="1533" spans="1:11" x14ac:dyDescent="0.35">
      <c r="A1533" s="66"/>
      <c r="B1533" s="66"/>
      <c r="C1533" s="66"/>
      <c r="D1533" s="66"/>
      <c r="E1533" s="66"/>
      <c r="F1533" s="66"/>
      <c r="G1533" s="66"/>
      <c r="H1533" s="66"/>
      <c r="I1533" s="86" t="str">
        <f>IF(ISNA(VLOOKUP(F1533,'Form Data'!$I$2:$J$50,2,FALSE) ),"",VLOOKUP(F1533,'Form Data'!$I$2:$J$50,2,FALSE))</f>
        <v/>
      </c>
      <c r="J1533" s="68" t="str">
        <f>IF(ISBLANK(E1533),"",VLOOKUP(E1533,'Form Data'!$K$2:$L$5,2))</f>
        <v/>
      </c>
      <c r="K1533" s="69" t="str">
        <f t="shared" si="24"/>
        <v/>
      </c>
    </row>
    <row r="1534" spans="1:11" x14ac:dyDescent="0.35">
      <c r="A1534" s="66"/>
      <c r="B1534" s="66"/>
      <c r="C1534" s="66"/>
      <c r="D1534" s="66"/>
      <c r="E1534" s="66"/>
      <c r="F1534" s="66"/>
      <c r="G1534" s="66"/>
      <c r="H1534" s="66"/>
      <c r="I1534" s="86" t="str">
        <f>IF(ISNA(VLOOKUP(F1534,'Form Data'!$I$2:$J$50,2,FALSE) ),"",VLOOKUP(F1534,'Form Data'!$I$2:$J$50,2,FALSE))</f>
        <v/>
      </c>
      <c r="J1534" s="68" t="str">
        <f>IF(ISBLANK(E1534),"",VLOOKUP(E1534,'Form Data'!$K$2:$L$5,2))</f>
        <v/>
      </c>
      <c r="K1534" s="69" t="str">
        <f t="shared" si="24"/>
        <v/>
      </c>
    </row>
    <row r="1535" spans="1:11" x14ac:dyDescent="0.35">
      <c r="A1535" s="66"/>
      <c r="B1535" s="66"/>
      <c r="C1535" s="66"/>
      <c r="D1535" s="66"/>
      <c r="E1535" s="66"/>
      <c r="F1535" s="66"/>
      <c r="G1535" s="66"/>
      <c r="H1535" s="66"/>
      <c r="I1535" s="86" t="str">
        <f>IF(ISNA(VLOOKUP(F1535,'Form Data'!$I$2:$J$50,2,FALSE) ),"",VLOOKUP(F1535,'Form Data'!$I$2:$J$50,2,FALSE))</f>
        <v/>
      </c>
      <c r="J1535" s="68" t="str">
        <f>IF(ISBLANK(E1535),"",VLOOKUP(E1535,'Form Data'!$K$2:$L$5,2))</f>
        <v/>
      </c>
      <c r="K1535" s="69" t="str">
        <f t="shared" si="24"/>
        <v/>
      </c>
    </row>
    <row r="1536" spans="1:11" x14ac:dyDescent="0.35">
      <c r="A1536" s="66"/>
      <c r="B1536" s="66"/>
      <c r="C1536" s="66"/>
      <c r="D1536" s="66"/>
      <c r="E1536" s="66"/>
      <c r="F1536" s="66"/>
      <c r="G1536" s="66"/>
      <c r="H1536" s="66"/>
      <c r="I1536" s="86" t="str">
        <f>IF(ISNA(VLOOKUP(F1536,'Form Data'!$I$2:$J$50,2,FALSE) ),"",VLOOKUP(F1536,'Form Data'!$I$2:$J$50,2,FALSE))</f>
        <v/>
      </c>
      <c r="J1536" s="68" t="str">
        <f>IF(ISBLANK(E1536),"",VLOOKUP(E1536,'Form Data'!$K$2:$L$5,2))</f>
        <v/>
      </c>
      <c r="K1536" s="69" t="str">
        <f t="shared" si="24"/>
        <v/>
      </c>
    </row>
    <row r="1537" spans="1:11" x14ac:dyDescent="0.35">
      <c r="A1537" s="66"/>
      <c r="B1537" s="66"/>
      <c r="C1537" s="66"/>
      <c r="D1537" s="66"/>
      <c r="E1537" s="66"/>
      <c r="F1537" s="66"/>
      <c r="G1537" s="66"/>
      <c r="H1537" s="66"/>
      <c r="I1537" s="86" t="str">
        <f>IF(ISNA(VLOOKUP(F1537,'Form Data'!$I$2:$J$50,2,FALSE) ),"",VLOOKUP(F1537,'Form Data'!$I$2:$J$50,2,FALSE))</f>
        <v/>
      </c>
      <c r="J1537" s="68" t="str">
        <f>IF(ISBLANK(E1537),"",VLOOKUP(E1537,'Form Data'!$K$2:$L$5,2))</f>
        <v/>
      </c>
      <c r="K1537" s="69" t="str">
        <f t="shared" si="24"/>
        <v/>
      </c>
    </row>
    <row r="1538" spans="1:11" x14ac:dyDescent="0.35">
      <c r="A1538" s="66"/>
      <c r="B1538" s="66"/>
      <c r="C1538" s="66"/>
      <c r="D1538" s="66"/>
      <c r="E1538" s="66"/>
      <c r="F1538" s="66"/>
      <c r="G1538" s="66"/>
      <c r="H1538" s="66"/>
      <c r="I1538" s="86" t="str">
        <f>IF(ISNA(VLOOKUP(F1538,'Form Data'!$I$2:$J$50,2,FALSE) ),"",VLOOKUP(F1538,'Form Data'!$I$2:$J$50,2,FALSE))</f>
        <v/>
      </c>
      <c r="J1538" s="68" t="str">
        <f>IF(ISBLANK(E1538),"",VLOOKUP(E1538,'Form Data'!$K$2:$L$5,2))</f>
        <v/>
      </c>
      <c r="K1538" s="69" t="str">
        <f t="shared" si="24"/>
        <v/>
      </c>
    </row>
    <row r="1539" spans="1:11" x14ac:dyDescent="0.35">
      <c r="A1539" s="66"/>
      <c r="B1539" s="66"/>
      <c r="C1539" s="66"/>
      <c r="D1539" s="66"/>
      <c r="E1539" s="66"/>
      <c r="F1539" s="66"/>
      <c r="G1539" s="66"/>
      <c r="H1539" s="66"/>
      <c r="I1539" s="86" t="str">
        <f>IF(ISNA(VLOOKUP(F1539,'Form Data'!$I$2:$J$50,2,FALSE) ),"",VLOOKUP(F1539,'Form Data'!$I$2:$J$50,2,FALSE))</f>
        <v/>
      </c>
      <c r="J1539" s="68" t="str">
        <f>IF(ISBLANK(E1539),"",VLOOKUP(E1539,'Form Data'!$K$2:$L$5,2))</f>
        <v/>
      </c>
      <c r="K1539" s="69" t="str">
        <f t="shared" si="24"/>
        <v/>
      </c>
    </row>
    <row r="1540" spans="1:11" x14ac:dyDescent="0.35">
      <c r="A1540" s="66"/>
      <c r="B1540" s="66"/>
      <c r="C1540" s="66"/>
      <c r="D1540" s="66"/>
      <c r="E1540" s="66"/>
      <c r="F1540" s="66"/>
      <c r="G1540" s="66"/>
      <c r="H1540" s="66"/>
      <c r="I1540" s="86" t="str">
        <f>IF(ISNA(VLOOKUP(F1540,'Form Data'!$I$2:$J$50,2,FALSE) ),"",VLOOKUP(F1540,'Form Data'!$I$2:$J$50,2,FALSE))</f>
        <v/>
      </c>
      <c r="J1540" s="68" t="str">
        <f>IF(ISBLANK(E1540),"",VLOOKUP(E1540,'Form Data'!$K$2:$L$5,2))</f>
        <v/>
      </c>
      <c r="K1540" s="69" t="str">
        <f t="shared" ref="K1540:K1603" si="25">IF(ISBLANK(E1540),"",D1540/J1540)</f>
        <v/>
      </c>
    </row>
    <row r="1541" spans="1:11" x14ac:dyDescent="0.35">
      <c r="A1541" s="66"/>
      <c r="B1541" s="66"/>
      <c r="C1541" s="66"/>
      <c r="D1541" s="66"/>
      <c r="E1541" s="66"/>
      <c r="F1541" s="66"/>
      <c r="G1541" s="66"/>
      <c r="H1541" s="66"/>
      <c r="I1541" s="86" t="str">
        <f>IF(ISNA(VLOOKUP(F1541,'Form Data'!$I$2:$J$50,2,FALSE) ),"",VLOOKUP(F1541,'Form Data'!$I$2:$J$50,2,FALSE))</f>
        <v/>
      </c>
      <c r="J1541" s="68" t="str">
        <f>IF(ISBLANK(E1541),"",VLOOKUP(E1541,'Form Data'!$K$2:$L$5,2))</f>
        <v/>
      </c>
      <c r="K1541" s="69" t="str">
        <f t="shared" si="25"/>
        <v/>
      </c>
    </row>
    <row r="1542" spans="1:11" x14ac:dyDescent="0.35">
      <c r="A1542" s="66"/>
      <c r="B1542" s="66"/>
      <c r="C1542" s="66"/>
      <c r="D1542" s="66"/>
      <c r="E1542" s="66"/>
      <c r="F1542" s="66"/>
      <c r="G1542" s="66"/>
      <c r="H1542" s="66"/>
      <c r="I1542" s="86" t="str">
        <f>IF(ISNA(VLOOKUP(F1542,'Form Data'!$I$2:$J$50,2,FALSE) ),"",VLOOKUP(F1542,'Form Data'!$I$2:$J$50,2,FALSE))</f>
        <v/>
      </c>
      <c r="J1542" s="68" t="str">
        <f>IF(ISBLANK(E1542),"",VLOOKUP(E1542,'Form Data'!$K$2:$L$5,2))</f>
        <v/>
      </c>
      <c r="K1542" s="69" t="str">
        <f t="shared" si="25"/>
        <v/>
      </c>
    </row>
    <row r="1543" spans="1:11" x14ac:dyDescent="0.35">
      <c r="A1543" s="66"/>
      <c r="B1543" s="66"/>
      <c r="C1543" s="66"/>
      <c r="D1543" s="66"/>
      <c r="E1543" s="66"/>
      <c r="F1543" s="66"/>
      <c r="G1543" s="66"/>
      <c r="H1543" s="66"/>
      <c r="I1543" s="86" t="str">
        <f>IF(ISNA(VLOOKUP(F1543,'Form Data'!$I$2:$J$50,2,FALSE) ),"",VLOOKUP(F1543,'Form Data'!$I$2:$J$50,2,FALSE))</f>
        <v/>
      </c>
      <c r="J1543" s="68" t="str">
        <f>IF(ISBLANK(E1543),"",VLOOKUP(E1543,'Form Data'!$K$2:$L$5,2))</f>
        <v/>
      </c>
      <c r="K1543" s="69" t="str">
        <f t="shared" si="25"/>
        <v/>
      </c>
    </row>
    <row r="1544" spans="1:11" x14ac:dyDescent="0.35">
      <c r="A1544" s="66"/>
      <c r="B1544" s="66"/>
      <c r="C1544" s="66"/>
      <c r="D1544" s="66"/>
      <c r="E1544" s="66"/>
      <c r="F1544" s="66"/>
      <c r="G1544" s="66"/>
      <c r="H1544" s="66"/>
      <c r="I1544" s="86" t="str">
        <f>IF(ISNA(VLOOKUP(F1544,'Form Data'!$I$2:$J$50,2,FALSE) ),"",VLOOKUP(F1544,'Form Data'!$I$2:$J$50,2,FALSE))</f>
        <v/>
      </c>
      <c r="J1544" s="68" t="str">
        <f>IF(ISBLANK(E1544),"",VLOOKUP(E1544,'Form Data'!$K$2:$L$5,2))</f>
        <v/>
      </c>
      <c r="K1544" s="69" t="str">
        <f t="shared" si="25"/>
        <v/>
      </c>
    </row>
    <row r="1545" spans="1:11" x14ac:dyDescent="0.35">
      <c r="A1545" s="66"/>
      <c r="B1545" s="66"/>
      <c r="C1545" s="66"/>
      <c r="D1545" s="66"/>
      <c r="E1545" s="66"/>
      <c r="F1545" s="66"/>
      <c r="G1545" s="66"/>
      <c r="H1545" s="66"/>
      <c r="I1545" s="86" t="str">
        <f>IF(ISNA(VLOOKUP(F1545,'Form Data'!$I$2:$J$50,2,FALSE) ),"",VLOOKUP(F1545,'Form Data'!$I$2:$J$50,2,FALSE))</f>
        <v/>
      </c>
      <c r="J1545" s="68" t="str">
        <f>IF(ISBLANK(E1545),"",VLOOKUP(E1545,'Form Data'!$K$2:$L$5,2))</f>
        <v/>
      </c>
      <c r="K1545" s="69" t="str">
        <f t="shared" si="25"/>
        <v/>
      </c>
    </row>
    <row r="1546" spans="1:11" x14ac:dyDescent="0.35">
      <c r="A1546" s="66"/>
      <c r="B1546" s="66"/>
      <c r="C1546" s="66"/>
      <c r="D1546" s="66"/>
      <c r="E1546" s="66"/>
      <c r="F1546" s="66"/>
      <c r="G1546" s="66"/>
      <c r="H1546" s="66"/>
      <c r="I1546" s="86" t="str">
        <f>IF(ISNA(VLOOKUP(F1546,'Form Data'!$I$2:$J$50,2,FALSE) ),"",VLOOKUP(F1546,'Form Data'!$I$2:$J$50,2,FALSE))</f>
        <v/>
      </c>
      <c r="J1546" s="68" t="str">
        <f>IF(ISBLANK(E1546),"",VLOOKUP(E1546,'Form Data'!$K$2:$L$5,2))</f>
        <v/>
      </c>
      <c r="K1546" s="69" t="str">
        <f t="shared" si="25"/>
        <v/>
      </c>
    </row>
    <row r="1547" spans="1:11" x14ac:dyDescent="0.35">
      <c r="A1547" s="66"/>
      <c r="B1547" s="66"/>
      <c r="C1547" s="66"/>
      <c r="D1547" s="66"/>
      <c r="E1547" s="66"/>
      <c r="F1547" s="66"/>
      <c r="G1547" s="66"/>
      <c r="H1547" s="66"/>
      <c r="I1547" s="86" t="str">
        <f>IF(ISNA(VLOOKUP(F1547,'Form Data'!$I$2:$J$50,2,FALSE) ),"",VLOOKUP(F1547,'Form Data'!$I$2:$J$50,2,FALSE))</f>
        <v/>
      </c>
      <c r="J1547" s="68" t="str">
        <f>IF(ISBLANK(E1547),"",VLOOKUP(E1547,'Form Data'!$K$2:$L$5,2))</f>
        <v/>
      </c>
      <c r="K1547" s="69" t="str">
        <f t="shared" si="25"/>
        <v/>
      </c>
    </row>
    <row r="1548" spans="1:11" x14ac:dyDescent="0.35">
      <c r="A1548" s="66"/>
      <c r="B1548" s="66"/>
      <c r="C1548" s="66"/>
      <c r="D1548" s="66"/>
      <c r="E1548" s="66"/>
      <c r="F1548" s="66"/>
      <c r="G1548" s="66"/>
      <c r="H1548" s="66"/>
      <c r="I1548" s="86" t="str">
        <f>IF(ISNA(VLOOKUP(F1548,'Form Data'!$I$2:$J$50,2,FALSE) ),"",VLOOKUP(F1548,'Form Data'!$I$2:$J$50,2,FALSE))</f>
        <v/>
      </c>
      <c r="J1548" s="68" t="str">
        <f>IF(ISBLANK(E1548),"",VLOOKUP(E1548,'Form Data'!$K$2:$L$5,2))</f>
        <v/>
      </c>
      <c r="K1548" s="69" t="str">
        <f t="shared" si="25"/>
        <v/>
      </c>
    </row>
    <row r="1549" spans="1:11" x14ac:dyDescent="0.35">
      <c r="A1549" s="66"/>
      <c r="B1549" s="66"/>
      <c r="C1549" s="66"/>
      <c r="D1549" s="66"/>
      <c r="E1549" s="66"/>
      <c r="F1549" s="66"/>
      <c r="G1549" s="66"/>
      <c r="H1549" s="66"/>
      <c r="I1549" s="86" t="str">
        <f>IF(ISNA(VLOOKUP(F1549,'Form Data'!$I$2:$J$50,2,FALSE) ),"",VLOOKUP(F1549,'Form Data'!$I$2:$J$50,2,FALSE))</f>
        <v/>
      </c>
      <c r="J1549" s="68" t="str">
        <f>IF(ISBLANK(E1549),"",VLOOKUP(E1549,'Form Data'!$K$2:$L$5,2))</f>
        <v/>
      </c>
      <c r="K1549" s="69" t="str">
        <f t="shared" si="25"/>
        <v/>
      </c>
    </row>
    <row r="1550" spans="1:11" x14ac:dyDescent="0.35">
      <c r="A1550" s="66"/>
      <c r="B1550" s="66"/>
      <c r="C1550" s="66"/>
      <c r="D1550" s="66"/>
      <c r="E1550" s="66"/>
      <c r="F1550" s="66"/>
      <c r="G1550" s="66"/>
      <c r="H1550" s="66"/>
      <c r="I1550" s="86" t="str">
        <f>IF(ISNA(VLOOKUP(F1550,'Form Data'!$I$2:$J$50,2,FALSE) ),"",VLOOKUP(F1550,'Form Data'!$I$2:$J$50,2,FALSE))</f>
        <v/>
      </c>
      <c r="J1550" s="68" t="str">
        <f>IF(ISBLANK(E1550),"",VLOOKUP(E1550,'Form Data'!$K$2:$L$5,2))</f>
        <v/>
      </c>
      <c r="K1550" s="69" t="str">
        <f t="shared" si="25"/>
        <v/>
      </c>
    </row>
    <row r="1551" spans="1:11" x14ac:dyDescent="0.35">
      <c r="A1551" s="66"/>
      <c r="B1551" s="66"/>
      <c r="C1551" s="66"/>
      <c r="D1551" s="66"/>
      <c r="E1551" s="66"/>
      <c r="F1551" s="66"/>
      <c r="G1551" s="66"/>
      <c r="H1551" s="66"/>
      <c r="I1551" s="86" t="str">
        <f>IF(ISNA(VLOOKUP(F1551,'Form Data'!$I$2:$J$50,2,FALSE) ),"",VLOOKUP(F1551,'Form Data'!$I$2:$J$50,2,FALSE))</f>
        <v/>
      </c>
      <c r="J1551" s="68" t="str">
        <f>IF(ISBLANK(E1551),"",VLOOKUP(E1551,'Form Data'!$K$2:$L$5,2))</f>
        <v/>
      </c>
      <c r="K1551" s="69" t="str">
        <f t="shared" si="25"/>
        <v/>
      </c>
    </row>
    <row r="1552" spans="1:11" x14ac:dyDescent="0.35">
      <c r="A1552" s="66"/>
      <c r="B1552" s="66"/>
      <c r="C1552" s="66"/>
      <c r="D1552" s="66"/>
      <c r="E1552" s="66"/>
      <c r="F1552" s="66"/>
      <c r="G1552" s="66"/>
      <c r="H1552" s="66"/>
      <c r="I1552" s="86" t="str">
        <f>IF(ISNA(VLOOKUP(F1552,'Form Data'!$I$2:$J$50,2,FALSE) ),"",VLOOKUP(F1552,'Form Data'!$I$2:$J$50,2,FALSE))</f>
        <v/>
      </c>
      <c r="J1552" s="68" t="str">
        <f>IF(ISBLANK(E1552),"",VLOOKUP(E1552,'Form Data'!$K$2:$L$5,2))</f>
        <v/>
      </c>
      <c r="K1552" s="69" t="str">
        <f t="shared" si="25"/>
        <v/>
      </c>
    </row>
    <row r="1553" spans="1:11" x14ac:dyDescent="0.35">
      <c r="A1553" s="66"/>
      <c r="B1553" s="66"/>
      <c r="C1553" s="66"/>
      <c r="D1553" s="66"/>
      <c r="E1553" s="66"/>
      <c r="F1553" s="66"/>
      <c r="G1553" s="66"/>
      <c r="H1553" s="66"/>
      <c r="I1553" s="86" t="str">
        <f>IF(ISNA(VLOOKUP(F1553,'Form Data'!$I$2:$J$50,2,FALSE) ),"",VLOOKUP(F1553,'Form Data'!$I$2:$J$50,2,FALSE))</f>
        <v/>
      </c>
      <c r="J1553" s="68" t="str">
        <f>IF(ISBLANK(E1553),"",VLOOKUP(E1553,'Form Data'!$K$2:$L$5,2))</f>
        <v/>
      </c>
      <c r="K1553" s="69" t="str">
        <f t="shared" si="25"/>
        <v/>
      </c>
    </row>
    <row r="1554" spans="1:11" x14ac:dyDescent="0.35">
      <c r="A1554" s="66"/>
      <c r="B1554" s="66"/>
      <c r="C1554" s="66"/>
      <c r="D1554" s="66"/>
      <c r="E1554" s="66"/>
      <c r="F1554" s="66"/>
      <c r="G1554" s="66"/>
      <c r="H1554" s="66"/>
      <c r="I1554" s="86" t="str">
        <f>IF(ISNA(VLOOKUP(F1554,'Form Data'!$I$2:$J$50,2,FALSE) ),"",VLOOKUP(F1554,'Form Data'!$I$2:$J$50,2,FALSE))</f>
        <v/>
      </c>
      <c r="J1554" s="68" t="str">
        <f>IF(ISBLANK(E1554),"",VLOOKUP(E1554,'Form Data'!$K$2:$L$5,2))</f>
        <v/>
      </c>
      <c r="K1554" s="69" t="str">
        <f t="shared" si="25"/>
        <v/>
      </c>
    </row>
    <row r="1555" spans="1:11" x14ac:dyDescent="0.35">
      <c r="A1555" s="66"/>
      <c r="B1555" s="66"/>
      <c r="C1555" s="66"/>
      <c r="D1555" s="66"/>
      <c r="E1555" s="66"/>
      <c r="F1555" s="66"/>
      <c r="G1555" s="66"/>
      <c r="H1555" s="66"/>
      <c r="I1555" s="86" t="str">
        <f>IF(ISNA(VLOOKUP(F1555,'Form Data'!$I$2:$J$50,2,FALSE) ),"",VLOOKUP(F1555,'Form Data'!$I$2:$J$50,2,FALSE))</f>
        <v/>
      </c>
      <c r="J1555" s="68" t="str">
        <f>IF(ISBLANK(E1555),"",VLOOKUP(E1555,'Form Data'!$K$2:$L$5,2))</f>
        <v/>
      </c>
      <c r="K1555" s="69" t="str">
        <f t="shared" si="25"/>
        <v/>
      </c>
    </row>
    <row r="1556" spans="1:11" x14ac:dyDescent="0.35">
      <c r="A1556" s="66"/>
      <c r="B1556" s="66"/>
      <c r="C1556" s="66"/>
      <c r="D1556" s="66"/>
      <c r="E1556" s="66"/>
      <c r="F1556" s="66"/>
      <c r="G1556" s="66"/>
      <c r="H1556" s="66"/>
      <c r="I1556" s="86" t="str">
        <f>IF(ISNA(VLOOKUP(F1556,'Form Data'!$I$2:$J$50,2,FALSE) ),"",VLOOKUP(F1556,'Form Data'!$I$2:$J$50,2,FALSE))</f>
        <v/>
      </c>
      <c r="J1556" s="68" t="str">
        <f>IF(ISBLANK(E1556),"",VLOOKUP(E1556,'Form Data'!$K$2:$L$5,2))</f>
        <v/>
      </c>
      <c r="K1556" s="69" t="str">
        <f t="shared" si="25"/>
        <v/>
      </c>
    </row>
    <row r="1557" spans="1:11" x14ac:dyDescent="0.35">
      <c r="A1557" s="66"/>
      <c r="B1557" s="66"/>
      <c r="C1557" s="66"/>
      <c r="D1557" s="66"/>
      <c r="E1557" s="66"/>
      <c r="F1557" s="66"/>
      <c r="G1557" s="66"/>
      <c r="H1557" s="66"/>
      <c r="I1557" s="86" t="str">
        <f>IF(ISNA(VLOOKUP(F1557,'Form Data'!$I$2:$J$50,2,FALSE) ),"",VLOOKUP(F1557,'Form Data'!$I$2:$J$50,2,FALSE))</f>
        <v/>
      </c>
      <c r="J1557" s="68" t="str">
        <f>IF(ISBLANK(E1557),"",VLOOKUP(E1557,'Form Data'!$K$2:$L$5,2))</f>
        <v/>
      </c>
      <c r="K1557" s="69" t="str">
        <f t="shared" si="25"/>
        <v/>
      </c>
    </row>
    <row r="1558" spans="1:11" x14ac:dyDescent="0.35">
      <c r="A1558" s="66"/>
      <c r="B1558" s="66"/>
      <c r="C1558" s="66"/>
      <c r="D1558" s="66"/>
      <c r="E1558" s="66"/>
      <c r="F1558" s="66"/>
      <c r="G1558" s="66"/>
      <c r="H1558" s="66"/>
      <c r="I1558" s="86" t="str">
        <f>IF(ISNA(VLOOKUP(F1558,'Form Data'!$I$2:$J$50,2,FALSE) ),"",VLOOKUP(F1558,'Form Data'!$I$2:$J$50,2,FALSE))</f>
        <v/>
      </c>
      <c r="J1558" s="68" t="str">
        <f>IF(ISBLANK(E1558),"",VLOOKUP(E1558,'Form Data'!$K$2:$L$5,2))</f>
        <v/>
      </c>
      <c r="K1558" s="69" t="str">
        <f t="shared" si="25"/>
        <v/>
      </c>
    </row>
    <row r="1559" spans="1:11" x14ac:dyDescent="0.35">
      <c r="A1559" s="66"/>
      <c r="B1559" s="66"/>
      <c r="C1559" s="66"/>
      <c r="D1559" s="66"/>
      <c r="E1559" s="66"/>
      <c r="F1559" s="66"/>
      <c r="G1559" s="66"/>
      <c r="H1559" s="66"/>
      <c r="I1559" s="86" t="str">
        <f>IF(ISNA(VLOOKUP(F1559,'Form Data'!$I$2:$J$50,2,FALSE) ),"",VLOOKUP(F1559,'Form Data'!$I$2:$J$50,2,FALSE))</f>
        <v/>
      </c>
      <c r="J1559" s="68" t="str">
        <f>IF(ISBLANK(E1559),"",VLOOKUP(E1559,'Form Data'!$K$2:$L$5,2))</f>
        <v/>
      </c>
      <c r="K1559" s="69" t="str">
        <f t="shared" si="25"/>
        <v/>
      </c>
    </row>
    <row r="1560" spans="1:11" x14ac:dyDescent="0.35">
      <c r="A1560" s="66"/>
      <c r="B1560" s="66"/>
      <c r="C1560" s="66"/>
      <c r="D1560" s="66"/>
      <c r="E1560" s="66"/>
      <c r="F1560" s="66"/>
      <c r="G1560" s="66"/>
      <c r="H1560" s="66"/>
      <c r="I1560" s="86" t="str">
        <f>IF(ISNA(VLOOKUP(F1560,'Form Data'!$I$2:$J$50,2,FALSE) ),"",VLOOKUP(F1560,'Form Data'!$I$2:$J$50,2,FALSE))</f>
        <v/>
      </c>
      <c r="J1560" s="68" t="str">
        <f>IF(ISBLANK(E1560),"",VLOOKUP(E1560,'Form Data'!$K$2:$L$5,2))</f>
        <v/>
      </c>
      <c r="K1560" s="69" t="str">
        <f t="shared" si="25"/>
        <v/>
      </c>
    </row>
    <row r="1561" spans="1:11" x14ac:dyDescent="0.35">
      <c r="A1561" s="66"/>
      <c r="B1561" s="66"/>
      <c r="C1561" s="66"/>
      <c r="D1561" s="66"/>
      <c r="E1561" s="66"/>
      <c r="F1561" s="66"/>
      <c r="G1561" s="66"/>
      <c r="H1561" s="66"/>
      <c r="I1561" s="86" t="str">
        <f>IF(ISNA(VLOOKUP(F1561,'Form Data'!$I$2:$J$50,2,FALSE) ),"",VLOOKUP(F1561,'Form Data'!$I$2:$J$50,2,FALSE))</f>
        <v/>
      </c>
      <c r="J1561" s="68" t="str">
        <f>IF(ISBLANK(E1561),"",VLOOKUP(E1561,'Form Data'!$K$2:$L$5,2))</f>
        <v/>
      </c>
      <c r="K1561" s="69" t="str">
        <f t="shared" si="25"/>
        <v/>
      </c>
    </row>
    <row r="1562" spans="1:11" x14ac:dyDescent="0.35">
      <c r="A1562" s="66"/>
      <c r="B1562" s="66"/>
      <c r="C1562" s="66"/>
      <c r="D1562" s="66"/>
      <c r="E1562" s="66"/>
      <c r="F1562" s="66"/>
      <c r="G1562" s="66"/>
      <c r="H1562" s="66"/>
      <c r="I1562" s="86" t="str">
        <f>IF(ISNA(VLOOKUP(F1562,'Form Data'!$I$2:$J$50,2,FALSE) ),"",VLOOKUP(F1562,'Form Data'!$I$2:$J$50,2,FALSE))</f>
        <v/>
      </c>
      <c r="J1562" s="68" t="str">
        <f>IF(ISBLANK(E1562),"",VLOOKUP(E1562,'Form Data'!$K$2:$L$5,2))</f>
        <v/>
      </c>
      <c r="K1562" s="69" t="str">
        <f t="shared" si="25"/>
        <v/>
      </c>
    </row>
    <row r="1563" spans="1:11" x14ac:dyDescent="0.35">
      <c r="A1563" s="66"/>
      <c r="B1563" s="66"/>
      <c r="C1563" s="66"/>
      <c r="D1563" s="66"/>
      <c r="E1563" s="66"/>
      <c r="F1563" s="66"/>
      <c r="G1563" s="66"/>
      <c r="H1563" s="66"/>
      <c r="I1563" s="86" t="str">
        <f>IF(ISNA(VLOOKUP(F1563,'Form Data'!$I$2:$J$50,2,FALSE) ),"",VLOOKUP(F1563,'Form Data'!$I$2:$J$50,2,FALSE))</f>
        <v/>
      </c>
      <c r="J1563" s="68" t="str">
        <f>IF(ISBLANK(E1563),"",VLOOKUP(E1563,'Form Data'!$K$2:$L$5,2))</f>
        <v/>
      </c>
      <c r="K1563" s="69" t="str">
        <f t="shared" si="25"/>
        <v/>
      </c>
    </row>
    <row r="1564" spans="1:11" x14ac:dyDescent="0.35">
      <c r="A1564" s="66"/>
      <c r="B1564" s="66"/>
      <c r="C1564" s="66"/>
      <c r="D1564" s="66"/>
      <c r="E1564" s="66"/>
      <c r="F1564" s="66"/>
      <c r="G1564" s="66"/>
      <c r="H1564" s="66"/>
      <c r="I1564" s="86" t="str">
        <f>IF(ISNA(VLOOKUP(F1564,'Form Data'!$I$2:$J$50,2,FALSE) ),"",VLOOKUP(F1564,'Form Data'!$I$2:$J$50,2,FALSE))</f>
        <v/>
      </c>
      <c r="J1564" s="68" t="str">
        <f>IF(ISBLANK(E1564),"",VLOOKUP(E1564,'Form Data'!$K$2:$L$5,2))</f>
        <v/>
      </c>
      <c r="K1564" s="69" t="str">
        <f t="shared" si="25"/>
        <v/>
      </c>
    </row>
    <row r="1565" spans="1:11" x14ac:dyDescent="0.35">
      <c r="A1565" s="66"/>
      <c r="B1565" s="66"/>
      <c r="C1565" s="66"/>
      <c r="D1565" s="66"/>
      <c r="E1565" s="66"/>
      <c r="F1565" s="66"/>
      <c r="G1565" s="66"/>
      <c r="H1565" s="66"/>
      <c r="I1565" s="86" t="str">
        <f>IF(ISNA(VLOOKUP(F1565,'Form Data'!$I$2:$J$50,2,FALSE) ),"",VLOOKUP(F1565,'Form Data'!$I$2:$J$50,2,FALSE))</f>
        <v/>
      </c>
      <c r="J1565" s="68" t="str">
        <f>IF(ISBLANK(E1565),"",VLOOKUP(E1565,'Form Data'!$K$2:$L$5,2))</f>
        <v/>
      </c>
      <c r="K1565" s="69" t="str">
        <f t="shared" si="25"/>
        <v/>
      </c>
    </row>
    <row r="1566" spans="1:11" x14ac:dyDescent="0.35">
      <c r="A1566" s="66"/>
      <c r="B1566" s="66"/>
      <c r="C1566" s="66"/>
      <c r="D1566" s="66"/>
      <c r="E1566" s="66"/>
      <c r="F1566" s="66"/>
      <c r="G1566" s="66"/>
      <c r="H1566" s="66"/>
      <c r="I1566" s="86" t="str">
        <f>IF(ISNA(VLOOKUP(F1566,'Form Data'!$I$2:$J$50,2,FALSE) ),"",VLOOKUP(F1566,'Form Data'!$I$2:$J$50,2,FALSE))</f>
        <v/>
      </c>
      <c r="J1566" s="68" t="str">
        <f>IF(ISBLANK(E1566),"",VLOOKUP(E1566,'Form Data'!$K$2:$L$5,2))</f>
        <v/>
      </c>
      <c r="K1566" s="69" t="str">
        <f t="shared" si="25"/>
        <v/>
      </c>
    </row>
    <row r="1567" spans="1:11" x14ac:dyDescent="0.35">
      <c r="A1567" s="66"/>
      <c r="B1567" s="66"/>
      <c r="C1567" s="66"/>
      <c r="D1567" s="66"/>
      <c r="E1567" s="66"/>
      <c r="F1567" s="66"/>
      <c r="G1567" s="66"/>
      <c r="H1567" s="66"/>
      <c r="I1567" s="86" t="str">
        <f>IF(ISNA(VLOOKUP(F1567,'Form Data'!$I$2:$J$50,2,FALSE) ),"",VLOOKUP(F1567,'Form Data'!$I$2:$J$50,2,FALSE))</f>
        <v/>
      </c>
      <c r="J1567" s="68" t="str">
        <f>IF(ISBLANK(E1567),"",VLOOKUP(E1567,'Form Data'!$K$2:$L$5,2))</f>
        <v/>
      </c>
      <c r="K1567" s="69" t="str">
        <f t="shared" si="25"/>
        <v/>
      </c>
    </row>
    <row r="1568" spans="1:11" x14ac:dyDescent="0.35">
      <c r="A1568" s="66"/>
      <c r="B1568" s="66"/>
      <c r="C1568" s="66"/>
      <c r="D1568" s="66"/>
      <c r="E1568" s="66"/>
      <c r="F1568" s="66"/>
      <c r="G1568" s="66"/>
      <c r="H1568" s="66"/>
      <c r="I1568" s="86" t="str">
        <f>IF(ISNA(VLOOKUP(F1568,'Form Data'!$I$2:$J$50,2,FALSE) ),"",VLOOKUP(F1568,'Form Data'!$I$2:$J$50,2,FALSE))</f>
        <v/>
      </c>
      <c r="J1568" s="68" t="str">
        <f>IF(ISBLANK(E1568),"",VLOOKUP(E1568,'Form Data'!$K$2:$L$5,2))</f>
        <v/>
      </c>
      <c r="K1568" s="69" t="str">
        <f t="shared" si="25"/>
        <v/>
      </c>
    </row>
    <row r="1569" spans="1:11" x14ac:dyDescent="0.35">
      <c r="A1569" s="66"/>
      <c r="B1569" s="66"/>
      <c r="C1569" s="66"/>
      <c r="D1569" s="66"/>
      <c r="E1569" s="66"/>
      <c r="F1569" s="66"/>
      <c r="G1569" s="66"/>
      <c r="H1569" s="66"/>
      <c r="I1569" s="86" t="str">
        <f>IF(ISNA(VLOOKUP(F1569,'Form Data'!$I$2:$J$50,2,FALSE) ),"",VLOOKUP(F1569,'Form Data'!$I$2:$J$50,2,FALSE))</f>
        <v/>
      </c>
      <c r="J1569" s="68" t="str">
        <f>IF(ISBLANK(E1569),"",VLOOKUP(E1569,'Form Data'!$K$2:$L$5,2))</f>
        <v/>
      </c>
      <c r="K1569" s="69" t="str">
        <f t="shared" si="25"/>
        <v/>
      </c>
    </row>
    <row r="1570" spans="1:11" x14ac:dyDescent="0.35">
      <c r="A1570" s="66"/>
      <c r="B1570" s="66"/>
      <c r="C1570" s="66"/>
      <c r="D1570" s="66"/>
      <c r="E1570" s="66"/>
      <c r="F1570" s="66"/>
      <c r="G1570" s="66"/>
      <c r="H1570" s="66"/>
      <c r="I1570" s="86" t="str">
        <f>IF(ISNA(VLOOKUP(F1570,'Form Data'!$I$2:$J$50,2,FALSE) ),"",VLOOKUP(F1570,'Form Data'!$I$2:$J$50,2,FALSE))</f>
        <v/>
      </c>
      <c r="J1570" s="68" t="str">
        <f>IF(ISBLANK(E1570),"",VLOOKUP(E1570,'Form Data'!$K$2:$L$5,2))</f>
        <v/>
      </c>
      <c r="K1570" s="69" t="str">
        <f t="shared" si="25"/>
        <v/>
      </c>
    </row>
    <row r="1571" spans="1:11" x14ac:dyDescent="0.35">
      <c r="A1571" s="66"/>
      <c r="B1571" s="66"/>
      <c r="C1571" s="66"/>
      <c r="D1571" s="66"/>
      <c r="E1571" s="66"/>
      <c r="F1571" s="66"/>
      <c r="G1571" s="66"/>
      <c r="H1571" s="66"/>
      <c r="I1571" s="86" t="str">
        <f>IF(ISNA(VLOOKUP(F1571,'Form Data'!$I$2:$J$50,2,FALSE) ),"",VLOOKUP(F1571,'Form Data'!$I$2:$J$50,2,FALSE))</f>
        <v/>
      </c>
      <c r="J1571" s="68" t="str">
        <f>IF(ISBLANK(E1571),"",VLOOKUP(E1571,'Form Data'!$K$2:$L$5,2))</f>
        <v/>
      </c>
      <c r="K1571" s="69" t="str">
        <f t="shared" si="25"/>
        <v/>
      </c>
    </row>
    <row r="1572" spans="1:11" x14ac:dyDescent="0.35">
      <c r="A1572" s="66"/>
      <c r="B1572" s="66"/>
      <c r="C1572" s="66"/>
      <c r="D1572" s="66"/>
      <c r="E1572" s="66"/>
      <c r="F1572" s="66"/>
      <c r="G1572" s="66"/>
      <c r="H1572" s="66"/>
      <c r="I1572" s="86" t="str">
        <f>IF(ISNA(VLOOKUP(F1572,'Form Data'!$I$2:$J$50,2,FALSE) ),"",VLOOKUP(F1572,'Form Data'!$I$2:$J$50,2,FALSE))</f>
        <v/>
      </c>
      <c r="J1572" s="68" t="str">
        <f>IF(ISBLANK(E1572),"",VLOOKUP(E1572,'Form Data'!$K$2:$L$5,2))</f>
        <v/>
      </c>
      <c r="K1572" s="69" t="str">
        <f t="shared" si="25"/>
        <v/>
      </c>
    </row>
    <row r="1573" spans="1:11" x14ac:dyDescent="0.35">
      <c r="A1573" s="66"/>
      <c r="B1573" s="66"/>
      <c r="C1573" s="66"/>
      <c r="D1573" s="66"/>
      <c r="E1573" s="66"/>
      <c r="F1573" s="66"/>
      <c r="G1573" s="66"/>
      <c r="H1573" s="66"/>
      <c r="I1573" s="86" t="str">
        <f>IF(ISNA(VLOOKUP(F1573,'Form Data'!$I$2:$J$50,2,FALSE) ),"",VLOOKUP(F1573,'Form Data'!$I$2:$J$50,2,FALSE))</f>
        <v/>
      </c>
      <c r="J1573" s="68" t="str">
        <f>IF(ISBLANK(E1573),"",VLOOKUP(E1573,'Form Data'!$K$2:$L$5,2))</f>
        <v/>
      </c>
      <c r="K1573" s="69" t="str">
        <f t="shared" si="25"/>
        <v/>
      </c>
    </row>
    <row r="1574" spans="1:11" x14ac:dyDescent="0.35">
      <c r="A1574" s="66"/>
      <c r="B1574" s="66"/>
      <c r="C1574" s="66"/>
      <c r="D1574" s="66"/>
      <c r="E1574" s="66"/>
      <c r="F1574" s="66"/>
      <c r="G1574" s="66"/>
      <c r="H1574" s="66"/>
      <c r="I1574" s="86" t="str">
        <f>IF(ISNA(VLOOKUP(F1574,'Form Data'!$I$2:$J$50,2,FALSE) ),"",VLOOKUP(F1574,'Form Data'!$I$2:$J$50,2,FALSE))</f>
        <v/>
      </c>
      <c r="J1574" s="68" t="str">
        <f>IF(ISBLANK(E1574),"",VLOOKUP(E1574,'Form Data'!$K$2:$L$5,2))</f>
        <v/>
      </c>
      <c r="K1574" s="69" t="str">
        <f t="shared" si="25"/>
        <v/>
      </c>
    </row>
    <row r="1575" spans="1:11" x14ac:dyDescent="0.35">
      <c r="A1575" s="66"/>
      <c r="B1575" s="66"/>
      <c r="C1575" s="66"/>
      <c r="D1575" s="66"/>
      <c r="E1575" s="66"/>
      <c r="F1575" s="66"/>
      <c r="G1575" s="66"/>
      <c r="H1575" s="66"/>
      <c r="I1575" s="86" t="str">
        <f>IF(ISNA(VLOOKUP(F1575,'Form Data'!$I$2:$J$50,2,FALSE) ),"",VLOOKUP(F1575,'Form Data'!$I$2:$J$50,2,FALSE))</f>
        <v/>
      </c>
      <c r="J1575" s="68" t="str">
        <f>IF(ISBLANK(E1575),"",VLOOKUP(E1575,'Form Data'!$K$2:$L$5,2))</f>
        <v/>
      </c>
      <c r="K1575" s="69" t="str">
        <f t="shared" si="25"/>
        <v/>
      </c>
    </row>
    <row r="1576" spans="1:11" x14ac:dyDescent="0.35">
      <c r="A1576" s="66"/>
      <c r="B1576" s="66"/>
      <c r="C1576" s="66"/>
      <c r="D1576" s="66"/>
      <c r="E1576" s="66"/>
      <c r="F1576" s="66"/>
      <c r="G1576" s="66"/>
      <c r="H1576" s="66"/>
      <c r="I1576" s="86" t="str">
        <f>IF(ISNA(VLOOKUP(F1576,'Form Data'!$I$2:$J$50,2,FALSE) ),"",VLOOKUP(F1576,'Form Data'!$I$2:$J$50,2,FALSE))</f>
        <v/>
      </c>
      <c r="J1576" s="68" t="str">
        <f>IF(ISBLANK(E1576),"",VLOOKUP(E1576,'Form Data'!$K$2:$L$5,2))</f>
        <v/>
      </c>
      <c r="K1576" s="69" t="str">
        <f t="shared" si="25"/>
        <v/>
      </c>
    </row>
    <row r="1577" spans="1:11" x14ac:dyDescent="0.35">
      <c r="A1577" s="66"/>
      <c r="B1577" s="66"/>
      <c r="C1577" s="66"/>
      <c r="D1577" s="66"/>
      <c r="E1577" s="66"/>
      <c r="F1577" s="66"/>
      <c r="G1577" s="66"/>
      <c r="H1577" s="66"/>
      <c r="I1577" s="86" t="str">
        <f>IF(ISNA(VLOOKUP(F1577,'Form Data'!$I$2:$J$50,2,FALSE) ),"",VLOOKUP(F1577,'Form Data'!$I$2:$J$50,2,FALSE))</f>
        <v/>
      </c>
      <c r="J1577" s="68" t="str">
        <f>IF(ISBLANK(E1577),"",VLOOKUP(E1577,'Form Data'!$K$2:$L$5,2))</f>
        <v/>
      </c>
      <c r="K1577" s="69" t="str">
        <f t="shared" si="25"/>
        <v/>
      </c>
    </row>
    <row r="1578" spans="1:11" x14ac:dyDescent="0.35">
      <c r="A1578" s="66"/>
      <c r="B1578" s="66"/>
      <c r="C1578" s="66"/>
      <c r="D1578" s="66"/>
      <c r="E1578" s="66"/>
      <c r="F1578" s="66"/>
      <c r="G1578" s="66"/>
      <c r="H1578" s="66"/>
      <c r="I1578" s="86" t="str">
        <f>IF(ISNA(VLOOKUP(F1578,'Form Data'!$I$2:$J$50,2,FALSE) ),"",VLOOKUP(F1578,'Form Data'!$I$2:$J$50,2,FALSE))</f>
        <v/>
      </c>
      <c r="J1578" s="68" t="str">
        <f>IF(ISBLANK(E1578),"",VLOOKUP(E1578,'Form Data'!$K$2:$L$5,2))</f>
        <v/>
      </c>
      <c r="K1578" s="69" t="str">
        <f t="shared" si="25"/>
        <v/>
      </c>
    </row>
    <row r="1579" spans="1:11" x14ac:dyDescent="0.35">
      <c r="A1579" s="66"/>
      <c r="B1579" s="66"/>
      <c r="C1579" s="66"/>
      <c r="D1579" s="66"/>
      <c r="E1579" s="66"/>
      <c r="F1579" s="66"/>
      <c r="G1579" s="66"/>
      <c r="H1579" s="66"/>
      <c r="I1579" s="86" t="str">
        <f>IF(ISNA(VLOOKUP(F1579,'Form Data'!$I$2:$J$50,2,FALSE) ),"",VLOOKUP(F1579,'Form Data'!$I$2:$J$50,2,FALSE))</f>
        <v/>
      </c>
      <c r="J1579" s="68" t="str">
        <f>IF(ISBLANK(E1579),"",VLOOKUP(E1579,'Form Data'!$K$2:$L$5,2))</f>
        <v/>
      </c>
      <c r="K1579" s="69" t="str">
        <f t="shared" si="25"/>
        <v/>
      </c>
    </row>
    <row r="1580" spans="1:11" x14ac:dyDescent="0.35">
      <c r="A1580" s="66"/>
      <c r="B1580" s="66"/>
      <c r="C1580" s="66"/>
      <c r="D1580" s="66"/>
      <c r="E1580" s="66"/>
      <c r="F1580" s="66"/>
      <c r="G1580" s="66"/>
      <c r="H1580" s="66"/>
      <c r="I1580" s="86" t="str">
        <f>IF(ISNA(VLOOKUP(F1580,'Form Data'!$I$2:$J$50,2,FALSE) ),"",VLOOKUP(F1580,'Form Data'!$I$2:$J$50,2,FALSE))</f>
        <v/>
      </c>
      <c r="J1580" s="68" t="str">
        <f>IF(ISBLANK(E1580),"",VLOOKUP(E1580,'Form Data'!$K$2:$L$5,2))</f>
        <v/>
      </c>
      <c r="K1580" s="69" t="str">
        <f t="shared" si="25"/>
        <v/>
      </c>
    </row>
    <row r="1581" spans="1:11" x14ac:dyDescent="0.35">
      <c r="A1581" s="66"/>
      <c r="B1581" s="66"/>
      <c r="C1581" s="66"/>
      <c r="D1581" s="66"/>
      <c r="E1581" s="66"/>
      <c r="F1581" s="66"/>
      <c r="G1581" s="66"/>
      <c r="H1581" s="66"/>
      <c r="I1581" s="86" t="str">
        <f>IF(ISNA(VLOOKUP(F1581,'Form Data'!$I$2:$J$50,2,FALSE) ),"",VLOOKUP(F1581,'Form Data'!$I$2:$J$50,2,FALSE))</f>
        <v/>
      </c>
      <c r="J1581" s="68" t="str">
        <f>IF(ISBLANK(E1581),"",VLOOKUP(E1581,'Form Data'!$K$2:$L$5,2))</f>
        <v/>
      </c>
      <c r="K1581" s="69" t="str">
        <f t="shared" si="25"/>
        <v/>
      </c>
    </row>
    <row r="1582" spans="1:11" x14ac:dyDescent="0.35">
      <c r="A1582" s="66"/>
      <c r="B1582" s="66"/>
      <c r="C1582" s="66"/>
      <c r="D1582" s="66"/>
      <c r="E1582" s="66"/>
      <c r="F1582" s="66"/>
      <c r="G1582" s="66"/>
      <c r="H1582" s="66"/>
      <c r="I1582" s="86" t="str">
        <f>IF(ISNA(VLOOKUP(F1582,'Form Data'!$I$2:$J$50,2,FALSE) ),"",VLOOKUP(F1582,'Form Data'!$I$2:$J$50,2,FALSE))</f>
        <v/>
      </c>
      <c r="J1582" s="68" t="str">
        <f>IF(ISBLANK(E1582),"",VLOOKUP(E1582,'Form Data'!$K$2:$L$5,2))</f>
        <v/>
      </c>
      <c r="K1582" s="69" t="str">
        <f t="shared" si="25"/>
        <v/>
      </c>
    </row>
    <row r="1583" spans="1:11" x14ac:dyDescent="0.35">
      <c r="A1583" s="66"/>
      <c r="B1583" s="66"/>
      <c r="C1583" s="66"/>
      <c r="D1583" s="66"/>
      <c r="E1583" s="66"/>
      <c r="F1583" s="66"/>
      <c r="G1583" s="66"/>
      <c r="H1583" s="66"/>
      <c r="I1583" s="86" t="str">
        <f>IF(ISNA(VLOOKUP(F1583,'Form Data'!$I$2:$J$50,2,FALSE) ),"",VLOOKUP(F1583,'Form Data'!$I$2:$J$50,2,FALSE))</f>
        <v/>
      </c>
      <c r="J1583" s="68" t="str">
        <f>IF(ISBLANK(E1583),"",VLOOKUP(E1583,'Form Data'!$K$2:$L$5,2))</f>
        <v/>
      </c>
      <c r="K1583" s="69" t="str">
        <f t="shared" si="25"/>
        <v/>
      </c>
    </row>
    <row r="1584" spans="1:11" x14ac:dyDescent="0.35">
      <c r="A1584" s="66"/>
      <c r="B1584" s="66"/>
      <c r="C1584" s="66"/>
      <c r="D1584" s="66"/>
      <c r="E1584" s="66"/>
      <c r="F1584" s="66"/>
      <c r="G1584" s="66"/>
      <c r="H1584" s="66"/>
      <c r="I1584" s="86" t="str">
        <f>IF(ISNA(VLOOKUP(F1584,'Form Data'!$I$2:$J$50,2,FALSE) ),"",VLOOKUP(F1584,'Form Data'!$I$2:$J$50,2,FALSE))</f>
        <v/>
      </c>
      <c r="J1584" s="68" t="str">
        <f>IF(ISBLANK(E1584),"",VLOOKUP(E1584,'Form Data'!$K$2:$L$5,2))</f>
        <v/>
      </c>
      <c r="K1584" s="69" t="str">
        <f t="shared" si="25"/>
        <v/>
      </c>
    </row>
    <row r="1585" spans="1:11" x14ac:dyDescent="0.35">
      <c r="A1585" s="66"/>
      <c r="B1585" s="66"/>
      <c r="C1585" s="66"/>
      <c r="D1585" s="66"/>
      <c r="E1585" s="66"/>
      <c r="F1585" s="66"/>
      <c r="G1585" s="66"/>
      <c r="H1585" s="66"/>
      <c r="I1585" s="86" t="str">
        <f>IF(ISNA(VLOOKUP(F1585,'Form Data'!$I$2:$J$50,2,FALSE) ),"",VLOOKUP(F1585,'Form Data'!$I$2:$J$50,2,FALSE))</f>
        <v/>
      </c>
      <c r="J1585" s="68" t="str">
        <f>IF(ISBLANK(E1585),"",VLOOKUP(E1585,'Form Data'!$K$2:$L$5,2))</f>
        <v/>
      </c>
      <c r="K1585" s="69" t="str">
        <f t="shared" si="25"/>
        <v/>
      </c>
    </row>
    <row r="1586" spans="1:11" x14ac:dyDescent="0.35">
      <c r="A1586" s="66"/>
      <c r="B1586" s="66"/>
      <c r="C1586" s="66"/>
      <c r="D1586" s="66"/>
      <c r="E1586" s="66"/>
      <c r="F1586" s="66"/>
      <c r="G1586" s="66"/>
      <c r="H1586" s="66"/>
      <c r="I1586" s="86" t="str">
        <f>IF(ISNA(VLOOKUP(F1586,'Form Data'!$I$2:$J$50,2,FALSE) ),"",VLOOKUP(F1586,'Form Data'!$I$2:$J$50,2,FALSE))</f>
        <v/>
      </c>
      <c r="J1586" s="68" t="str">
        <f>IF(ISBLANK(E1586),"",VLOOKUP(E1586,'Form Data'!$K$2:$L$5,2))</f>
        <v/>
      </c>
      <c r="K1586" s="69" t="str">
        <f t="shared" si="25"/>
        <v/>
      </c>
    </row>
    <row r="1587" spans="1:11" x14ac:dyDescent="0.35">
      <c r="A1587" s="66"/>
      <c r="B1587" s="66"/>
      <c r="C1587" s="66"/>
      <c r="D1587" s="66"/>
      <c r="E1587" s="66"/>
      <c r="F1587" s="66"/>
      <c r="G1587" s="66"/>
      <c r="H1587" s="66"/>
      <c r="I1587" s="86" t="str">
        <f>IF(ISNA(VLOOKUP(F1587,'Form Data'!$I$2:$J$50,2,FALSE) ),"",VLOOKUP(F1587,'Form Data'!$I$2:$J$50,2,FALSE))</f>
        <v/>
      </c>
      <c r="J1587" s="68" t="str">
        <f>IF(ISBLANK(E1587),"",VLOOKUP(E1587,'Form Data'!$K$2:$L$5,2))</f>
        <v/>
      </c>
      <c r="K1587" s="69" t="str">
        <f t="shared" si="25"/>
        <v/>
      </c>
    </row>
    <row r="1588" spans="1:11" x14ac:dyDescent="0.35">
      <c r="A1588" s="66"/>
      <c r="B1588" s="66"/>
      <c r="C1588" s="66"/>
      <c r="D1588" s="66"/>
      <c r="E1588" s="66"/>
      <c r="F1588" s="66"/>
      <c r="G1588" s="66"/>
      <c r="H1588" s="66"/>
      <c r="I1588" s="86" t="str">
        <f>IF(ISNA(VLOOKUP(F1588,'Form Data'!$I$2:$J$50,2,FALSE) ),"",VLOOKUP(F1588,'Form Data'!$I$2:$J$50,2,FALSE))</f>
        <v/>
      </c>
      <c r="J1588" s="68" t="str">
        <f>IF(ISBLANK(E1588),"",VLOOKUP(E1588,'Form Data'!$K$2:$L$5,2))</f>
        <v/>
      </c>
      <c r="K1588" s="69" t="str">
        <f t="shared" si="25"/>
        <v/>
      </c>
    </row>
    <row r="1589" spans="1:11" x14ac:dyDescent="0.35">
      <c r="A1589" s="66"/>
      <c r="B1589" s="66"/>
      <c r="C1589" s="66"/>
      <c r="D1589" s="66"/>
      <c r="E1589" s="66"/>
      <c r="F1589" s="66"/>
      <c r="G1589" s="66"/>
      <c r="H1589" s="66"/>
      <c r="I1589" s="86" t="str">
        <f>IF(ISNA(VLOOKUP(F1589,'Form Data'!$I$2:$J$50,2,FALSE) ),"",VLOOKUP(F1589,'Form Data'!$I$2:$J$50,2,FALSE))</f>
        <v/>
      </c>
      <c r="J1589" s="68" t="str">
        <f>IF(ISBLANK(E1589),"",VLOOKUP(E1589,'Form Data'!$K$2:$L$5,2))</f>
        <v/>
      </c>
      <c r="K1589" s="69" t="str">
        <f t="shared" si="25"/>
        <v/>
      </c>
    </row>
    <row r="1590" spans="1:11" x14ac:dyDescent="0.35">
      <c r="A1590" s="66"/>
      <c r="B1590" s="66"/>
      <c r="C1590" s="66"/>
      <c r="D1590" s="66"/>
      <c r="E1590" s="66"/>
      <c r="F1590" s="66"/>
      <c r="G1590" s="66"/>
      <c r="H1590" s="66"/>
      <c r="I1590" s="86" t="str">
        <f>IF(ISNA(VLOOKUP(F1590,'Form Data'!$I$2:$J$50,2,FALSE) ),"",VLOOKUP(F1590,'Form Data'!$I$2:$J$50,2,FALSE))</f>
        <v/>
      </c>
      <c r="J1590" s="68" t="str">
        <f>IF(ISBLANK(E1590),"",VLOOKUP(E1590,'Form Data'!$K$2:$L$5,2))</f>
        <v/>
      </c>
      <c r="K1590" s="69" t="str">
        <f t="shared" si="25"/>
        <v/>
      </c>
    </row>
    <row r="1591" spans="1:11" x14ac:dyDescent="0.35">
      <c r="A1591" s="66"/>
      <c r="B1591" s="66"/>
      <c r="C1591" s="66"/>
      <c r="D1591" s="66"/>
      <c r="E1591" s="66"/>
      <c r="F1591" s="66"/>
      <c r="G1591" s="66"/>
      <c r="H1591" s="66"/>
      <c r="I1591" s="86" t="str">
        <f>IF(ISNA(VLOOKUP(F1591,'Form Data'!$I$2:$J$50,2,FALSE) ),"",VLOOKUP(F1591,'Form Data'!$I$2:$J$50,2,FALSE))</f>
        <v/>
      </c>
      <c r="J1591" s="68" t="str">
        <f>IF(ISBLANK(E1591),"",VLOOKUP(E1591,'Form Data'!$K$2:$L$5,2))</f>
        <v/>
      </c>
      <c r="K1591" s="69" t="str">
        <f t="shared" si="25"/>
        <v/>
      </c>
    </row>
    <row r="1592" spans="1:11" x14ac:dyDescent="0.35">
      <c r="A1592" s="66"/>
      <c r="B1592" s="66"/>
      <c r="C1592" s="66"/>
      <c r="D1592" s="66"/>
      <c r="E1592" s="66"/>
      <c r="F1592" s="66"/>
      <c r="G1592" s="66"/>
      <c r="H1592" s="66"/>
      <c r="I1592" s="86" t="str">
        <f>IF(ISNA(VLOOKUP(F1592,'Form Data'!$I$2:$J$50,2,FALSE) ),"",VLOOKUP(F1592,'Form Data'!$I$2:$J$50,2,FALSE))</f>
        <v/>
      </c>
      <c r="J1592" s="68" t="str">
        <f>IF(ISBLANK(E1592),"",VLOOKUP(E1592,'Form Data'!$K$2:$L$5,2))</f>
        <v/>
      </c>
      <c r="K1592" s="69" t="str">
        <f t="shared" si="25"/>
        <v/>
      </c>
    </row>
    <row r="1593" spans="1:11" x14ac:dyDescent="0.35">
      <c r="A1593" s="66"/>
      <c r="B1593" s="66"/>
      <c r="C1593" s="66"/>
      <c r="D1593" s="66"/>
      <c r="E1593" s="66"/>
      <c r="F1593" s="66"/>
      <c r="G1593" s="66"/>
      <c r="H1593" s="66"/>
      <c r="I1593" s="86" t="str">
        <f>IF(ISNA(VLOOKUP(F1593,'Form Data'!$I$2:$J$50,2,FALSE) ),"",VLOOKUP(F1593,'Form Data'!$I$2:$J$50,2,FALSE))</f>
        <v/>
      </c>
      <c r="J1593" s="68" t="str">
        <f>IF(ISBLANK(E1593),"",VLOOKUP(E1593,'Form Data'!$K$2:$L$5,2))</f>
        <v/>
      </c>
      <c r="K1593" s="69" t="str">
        <f t="shared" si="25"/>
        <v/>
      </c>
    </row>
    <row r="1594" spans="1:11" x14ac:dyDescent="0.35">
      <c r="A1594" s="66"/>
      <c r="B1594" s="66"/>
      <c r="C1594" s="66"/>
      <c r="D1594" s="66"/>
      <c r="E1594" s="66"/>
      <c r="F1594" s="66"/>
      <c r="G1594" s="66"/>
      <c r="H1594" s="66"/>
      <c r="I1594" s="86" t="str">
        <f>IF(ISNA(VLOOKUP(F1594,'Form Data'!$I$2:$J$50,2,FALSE) ),"",VLOOKUP(F1594,'Form Data'!$I$2:$J$50,2,FALSE))</f>
        <v/>
      </c>
      <c r="J1594" s="68" t="str">
        <f>IF(ISBLANK(E1594),"",VLOOKUP(E1594,'Form Data'!$K$2:$L$5,2))</f>
        <v/>
      </c>
      <c r="K1594" s="69" t="str">
        <f t="shared" si="25"/>
        <v/>
      </c>
    </row>
    <row r="1595" spans="1:11" x14ac:dyDescent="0.35">
      <c r="A1595" s="66"/>
      <c r="B1595" s="66"/>
      <c r="C1595" s="66"/>
      <c r="D1595" s="66"/>
      <c r="E1595" s="66"/>
      <c r="F1595" s="66"/>
      <c r="G1595" s="66"/>
      <c r="H1595" s="66"/>
      <c r="I1595" s="86" t="str">
        <f>IF(ISNA(VLOOKUP(F1595,'Form Data'!$I$2:$J$50,2,FALSE) ),"",VLOOKUP(F1595,'Form Data'!$I$2:$J$50,2,FALSE))</f>
        <v/>
      </c>
      <c r="J1595" s="68" t="str">
        <f>IF(ISBLANK(E1595),"",VLOOKUP(E1595,'Form Data'!$K$2:$L$5,2))</f>
        <v/>
      </c>
      <c r="K1595" s="69" t="str">
        <f t="shared" si="25"/>
        <v/>
      </c>
    </row>
    <row r="1596" spans="1:11" x14ac:dyDescent="0.35">
      <c r="A1596" s="66"/>
      <c r="B1596" s="66"/>
      <c r="C1596" s="66"/>
      <c r="D1596" s="66"/>
      <c r="E1596" s="66"/>
      <c r="F1596" s="66"/>
      <c r="G1596" s="66"/>
      <c r="H1596" s="66"/>
      <c r="I1596" s="86" t="str">
        <f>IF(ISNA(VLOOKUP(F1596,'Form Data'!$I$2:$J$50,2,FALSE) ),"",VLOOKUP(F1596,'Form Data'!$I$2:$J$50,2,FALSE))</f>
        <v/>
      </c>
      <c r="J1596" s="68" t="str">
        <f>IF(ISBLANK(E1596),"",VLOOKUP(E1596,'Form Data'!$K$2:$L$5,2))</f>
        <v/>
      </c>
      <c r="K1596" s="69" t="str">
        <f t="shared" si="25"/>
        <v/>
      </c>
    </row>
    <row r="1597" spans="1:11" x14ac:dyDescent="0.35">
      <c r="A1597" s="66"/>
      <c r="B1597" s="66"/>
      <c r="C1597" s="66"/>
      <c r="D1597" s="66"/>
      <c r="E1597" s="66"/>
      <c r="F1597" s="66"/>
      <c r="G1597" s="66"/>
      <c r="H1597" s="66"/>
      <c r="I1597" s="86" t="str">
        <f>IF(ISNA(VLOOKUP(F1597,'Form Data'!$I$2:$J$50,2,FALSE) ),"",VLOOKUP(F1597,'Form Data'!$I$2:$J$50,2,FALSE))</f>
        <v/>
      </c>
      <c r="J1597" s="68" t="str">
        <f>IF(ISBLANK(E1597),"",VLOOKUP(E1597,'Form Data'!$K$2:$L$5,2))</f>
        <v/>
      </c>
      <c r="K1597" s="69" t="str">
        <f t="shared" si="25"/>
        <v/>
      </c>
    </row>
    <row r="1598" spans="1:11" x14ac:dyDescent="0.35">
      <c r="A1598" s="66"/>
      <c r="B1598" s="66"/>
      <c r="C1598" s="66"/>
      <c r="D1598" s="66"/>
      <c r="E1598" s="66"/>
      <c r="F1598" s="66"/>
      <c r="G1598" s="66"/>
      <c r="H1598" s="66"/>
      <c r="I1598" s="86" t="str">
        <f>IF(ISNA(VLOOKUP(F1598,'Form Data'!$I$2:$J$50,2,FALSE) ),"",VLOOKUP(F1598,'Form Data'!$I$2:$J$50,2,FALSE))</f>
        <v/>
      </c>
      <c r="J1598" s="68" t="str">
        <f>IF(ISBLANK(E1598),"",VLOOKUP(E1598,'Form Data'!$K$2:$L$5,2))</f>
        <v/>
      </c>
      <c r="K1598" s="69" t="str">
        <f t="shared" si="25"/>
        <v/>
      </c>
    </row>
    <row r="1599" spans="1:11" x14ac:dyDescent="0.35">
      <c r="A1599" s="66"/>
      <c r="B1599" s="66"/>
      <c r="C1599" s="66"/>
      <c r="D1599" s="66"/>
      <c r="E1599" s="66"/>
      <c r="F1599" s="66"/>
      <c r="G1599" s="66"/>
      <c r="H1599" s="66"/>
      <c r="I1599" s="86" t="str">
        <f>IF(ISNA(VLOOKUP(F1599,'Form Data'!$I$2:$J$50,2,FALSE) ),"",VLOOKUP(F1599,'Form Data'!$I$2:$J$50,2,FALSE))</f>
        <v/>
      </c>
      <c r="J1599" s="68" t="str">
        <f>IF(ISBLANK(E1599),"",VLOOKUP(E1599,'Form Data'!$K$2:$L$5,2))</f>
        <v/>
      </c>
      <c r="K1599" s="69" t="str">
        <f t="shared" si="25"/>
        <v/>
      </c>
    </row>
    <row r="1600" spans="1:11" x14ac:dyDescent="0.35">
      <c r="A1600" s="66"/>
      <c r="B1600" s="66"/>
      <c r="C1600" s="66"/>
      <c r="D1600" s="66"/>
      <c r="E1600" s="66"/>
      <c r="F1600" s="66"/>
      <c r="G1600" s="66"/>
      <c r="H1600" s="66"/>
      <c r="I1600" s="86" t="str">
        <f>IF(ISNA(VLOOKUP(F1600,'Form Data'!$I$2:$J$50,2,FALSE) ),"",VLOOKUP(F1600,'Form Data'!$I$2:$J$50,2,FALSE))</f>
        <v/>
      </c>
      <c r="J1600" s="68" t="str">
        <f>IF(ISBLANK(E1600),"",VLOOKUP(E1600,'Form Data'!$K$2:$L$5,2))</f>
        <v/>
      </c>
      <c r="K1600" s="69" t="str">
        <f t="shared" si="25"/>
        <v/>
      </c>
    </row>
    <row r="1601" spans="1:11" x14ac:dyDescent="0.35">
      <c r="A1601" s="66"/>
      <c r="B1601" s="66"/>
      <c r="C1601" s="66"/>
      <c r="D1601" s="66"/>
      <c r="E1601" s="66"/>
      <c r="F1601" s="66"/>
      <c r="G1601" s="66"/>
      <c r="H1601" s="66"/>
      <c r="I1601" s="86" t="str">
        <f>IF(ISNA(VLOOKUP(F1601,'Form Data'!$I$2:$J$50,2,FALSE) ),"",VLOOKUP(F1601,'Form Data'!$I$2:$J$50,2,FALSE))</f>
        <v/>
      </c>
      <c r="J1601" s="68" t="str">
        <f>IF(ISBLANK(E1601),"",VLOOKUP(E1601,'Form Data'!$K$2:$L$5,2))</f>
        <v/>
      </c>
      <c r="K1601" s="69" t="str">
        <f t="shared" si="25"/>
        <v/>
      </c>
    </row>
    <row r="1602" spans="1:11" x14ac:dyDescent="0.35">
      <c r="A1602" s="66"/>
      <c r="B1602" s="66"/>
      <c r="C1602" s="66"/>
      <c r="D1602" s="66"/>
      <c r="E1602" s="66"/>
      <c r="F1602" s="66"/>
      <c r="G1602" s="66"/>
      <c r="H1602" s="66"/>
      <c r="I1602" s="86" t="str">
        <f>IF(ISNA(VLOOKUP(F1602,'Form Data'!$I$2:$J$50,2,FALSE) ),"",VLOOKUP(F1602,'Form Data'!$I$2:$J$50,2,FALSE))</f>
        <v/>
      </c>
      <c r="J1602" s="68" t="str">
        <f>IF(ISBLANK(E1602),"",VLOOKUP(E1602,'Form Data'!$K$2:$L$5,2))</f>
        <v/>
      </c>
      <c r="K1602" s="69" t="str">
        <f t="shared" si="25"/>
        <v/>
      </c>
    </row>
    <row r="1603" spans="1:11" x14ac:dyDescent="0.35">
      <c r="A1603" s="66"/>
      <c r="B1603" s="66"/>
      <c r="C1603" s="66"/>
      <c r="D1603" s="66"/>
      <c r="E1603" s="66"/>
      <c r="F1603" s="66"/>
      <c r="G1603" s="66"/>
      <c r="H1603" s="66"/>
      <c r="I1603" s="86" t="str">
        <f>IF(ISNA(VLOOKUP(F1603,'Form Data'!$I$2:$J$50,2,FALSE) ),"",VLOOKUP(F1603,'Form Data'!$I$2:$J$50,2,FALSE))</f>
        <v/>
      </c>
      <c r="J1603" s="68" t="str">
        <f>IF(ISBLANK(E1603),"",VLOOKUP(E1603,'Form Data'!$K$2:$L$5,2))</f>
        <v/>
      </c>
      <c r="K1603" s="69" t="str">
        <f t="shared" si="25"/>
        <v/>
      </c>
    </row>
    <row r="1604" spans="1:11" x14ac:dyDescent="0.35">
      <c r="A1604" s="66"/>
      <c r="B1604" s="66"/>
      <c r="C1604" s="66"/>
      <c r="D1604" s="66"/>
      <c r="E1604" s="66"/>
      <c r="F1604" s="66"/>
      <c r="G1604" s="66"/>
      <c r="H1604" s="66"/>
      <c r="I1604" s="86" t="str">
        <f>IF(ISNA(VLOOKUP(F1604,'Form Data'!$I$2:$J$50,2,FALSE) ),"",VLOOKUP(F1604,'Form Data'!$I$2:$J$50,2,FALSE))</f>
        <v/>
      </c>
      <c r="J1604" s="68" t="str">
        <f>IF(ISBLANK(E1604),"",VLOOKUP(E1604,'Form Data'!$K$2:$L$5,2))</f>
        <v/>
      </c>
      <c r="K1604" s="69" t="str">
        <f t="shared" ref="K1604:K1667" si="26">IF(ISBLANK(E1604),"",D1604/J1604)</f>
        <v/>
      </c>
    </row>
    <row r="1605" spans="1:11" x14ac:dyDescent="0.35">
      <c r="A1605" s="66"/>
      <c r="B1605" s="66"/>
      <c r="C1605" s="66"/>
      <c r="D1605" s="66"/>
      <c r="E1605" s="66"/>
      <c r="F1605" s="66"/>
      <c r="G1605" s="66"/>
      <c r="H1605" s="66"/>
      <c r="I1605" s="86" t="str">
        <f>IF(ISNA(VLOOKUP(F1605,'Form Data'!$I$2:$J$50,2,FALSE) ),"",VLOOKUP(F1605,'Form Data'!$I$2:$J$50,2,FALSE))</f>
        <v/>
      </c>
      <c r="J1605" s="68" t="str">
        <f>IF(ISBLANK(E1605),"",VLOOKUP(E1605,'Form Data'!$K$2:$L$5,2))</f>
        <v/>
      </c>
      <c r="K1605" s="69" t="str">
        <f t="shared" si="26"/>
        <v/>
      </c>
    </row>
    <row r="1606" spans="1:11" x14ac:dyDescent="0.35">
      <c r="A1606" s="66"/>
      <c r="B1606" s="66"/>
      <c r="C1606" s="66"/>
      <c r="D1606" s="66"/>
      <c r="E1606" s="66"/>
      <c r="F1606" s="66"/>
      <c r="G1606" s="66"/>
      <c r="H1606" s="66"/>
      <c r="I1606" s="86" t="str">
        <f>IF(ISNA(VLOOKUP(F1606,'Form Data'!$I$2:$J$50,2,FALSE) ),"",VLOOKUP(F1606,'Form Data'!$I$2:$J$50,2,FALSE))</f>
        <v/>
      </c>
      <c r="J1606" s="68" t="str">
        <f>IF(ISBLANK(E1606),"",VLOOKUP(E1606,'Form Data'!$K$2:$L$5,2))</f>
        <v/>
      </c>
      <c r="K1606" s="69" t="str">
        <f t="shared" si="26"/>
        <v/>
      </c>
    </row>
    <row r="1607" spans="1:11" x14ac:dyDescent="0.35">
      <c r="A1607" s="66"/>
      <c r="B1607" s="66"/>
      <c r="C1607" s="66"/>
      <c r="D1607" s="66"/>
      <c r="E1607" s="66"/>
      <c r="F1607" s="66"/>
      <c r="G1607" s="66"/>
      <c r="H1607" s="66"/>
      <c r="I1607" s="86" t="str">
        <f>IF(ISNA(VLOOKUP(F1607,'Form Data'!$I$2:$J$50,2,FALSE) ),"",VLOOKUP(F1607,'Form Data'!$I$2:$J$50,2,FALSE))</f>
        <v/>
      </c>
      <c r="J1607" s="68" t="str">
        <f>IF(ISBLANK(E1607),"",VLOOKUP(E1607,'Form Data'!$K$2:$L$5,2))</f>
        <v/>
      </c>
      <c r="K1607" s="69" t="str">
        <f t="shared" si="26"/>
        <v/>
      </c>
    </row>
    <row r="1608" spans="1:11" x14ac:dyDescent="0.35">
      <c r="A1608" s="66"/>
      <c r="B1608" s="66"/>
      <c r="C1608" s="66"/>
      <c r="D1608" s="66"/>
      <c r="E1608" s="66"/>
      <c r="F1608" s="66"/>
      <c r="G1608" s="66"/>
      <c r="H1608" s="66"/>
      <c r="I1608" s="86" t="str">
        <f>IF(ISNA(VLOOKUP(F1608,'Form Data'!$I$2:$J$50,2,FALSE) ),"",VLOOKUP(F1608,'Form Data'!$I$2:$J$50,2,FALSE))</f>
        <v/>
      </c>
      <c r="J1608" s="68" t="str">
        <f>IF(ISBLANK(E1608),"",VLOOKUP(E1608,'Form Data'!$K$2:$L$5,2))</f>
        <v/>
      </c>
      <c r="K1608" s="69" t="str">
        <f t="shared" si="26"/>
        <v/>
      </c>
    </row>
    <row r="1609" spans="1:11" x14ac:dyDescent="0.35">
      <c r="A1609" s="66"/>
      <c r="B1609" s="66"/>
      <c r="C1609" s="66"/>
      <c r="D1609" s="66"/>
      <c r="E1609" s="66"/>
      <c r="F1609" s="66"/>
      <c r="G1609" s="66"/>
      <c r="H1609" s="66"/>
      <c r="I1609" s="86" t="str">
        <f>IF(ISNA(VLOOKUP(F1609,'Form Data'!$I$2:$J$50,2,FALSE) ),"",VLOOKUP(F1609,'Form Data'!$I$2:$J$50,2,FALSE))</f>
        <v/>
      </c>
      <c r="J1609" s="68" t="str">
        <f>IF(ISBLANK(E1609),"",VLOOKUP(E1609,'Form Data'!$K$2:$L$5,2))</f>
        <v/>
      </c>
      <c r="K1609" s="69" t="str">
        <f t="shared" si="26"/>
        <v/>
      </c>
    </row>
    <row r="1610" spans="1:11" x14ac:dyDescent="0.35">
      <c r="A1610" s="66"/>
      <c r="B1610" s="66"/>
      <c r="C1610" s="66"/>
      <c r="D1610" s="66"/>
      <c r="E1610" s="66"/>
      <c r="F1610" s="66"/>
      <c r="G1610" s="66"/>
      <c r="H1610" s="66"/>
      <c r="I1610" s="86" t="str">
        <f>IF(ISNA(VLOOKUP(F1610,'Form Data'!$I$2:$J$50,2,FALSE) ),"",VLOOKUP(F1610,'Form Data'!$I$2:$J$50,2,FALSE))</f>
        <v/>
      </c>
      <c r="J1610" s="68" t="str">
        <f>IF(ISBLANK(E1610),"",VLOOKUP(E1610,'Form Data'!$K$2:$L$5,2))</f>
        <v/>
      </c>
      <c r="K1610" s="69" t="str">
        <f t="shared" si="26"/>
        <v/>
      </c>
    </row>
    <row r="1611" spans="1:11" x14ac:dyDescent="0.35">
      <c r="A1611" s="66"/>
      <c r="B1611" s="66"/>
      <c r="C1611" s="66"/>
      <c r="D1611" s="66"/>
      <c r="E1611" s="66"/>
      <c r="F1611" s="66"/>
      <c r="G1611" s="66"/>
      <c r="H1611" s="66"/>
      <c r="I1611" s="86" t="str">
        <f>IF(ISNA(VLOOKUP(F1611,'Form Data'!$I$2:$J$50,2,FALSE) ),"",VLOOKUP(F1611,'Form Data'!$I$2:$J$50,2,FALSE))</f>
        <v/>
      </c>
      <c r="J1611" s="68" t="str">
        <f>IF(ISBLANK(E1611),"",VLOOKUP(E1611,'Form Data'!$K$2:$L$5,2))</f>
        <v/>
      </c>
      <c r="K1611" s="69" t="str">
        <f t="shared" si="26"/>
        <v/>
      </c>
    </row>
    <row r="1612" spans="1:11" x14ac:dyDescent="0.35">
      <c r="A1612" s="66"/>
      <c r="B1612" s="66"/>
      <c r="C1612" s="66"/>
      <c r="D1612" s="66"/>
      <c r="E1612" s="66"/>
      <c r="F1612" s="66"/>
      <c r="G1612" s="66"/>
      <c r="H1612" s="66"/>
      <c r="I1612" s="86" t="str">
        <f>IF(ISNA(VLOOKUP(F1612,'Form Data'!$I$2:$J$50,2,FALSE) ),"",VLOOKUP(F1612,'Form Data'!$I$2:$J$50,2,FALSE))</f>
        <v/>
      </c>
      <c r="J1612" s="68" t="str">
        <f>IF(ISBLANK(E1612),"",VLOOKUP(E1612,'Form Data'!$K$2:$L$5,2))</f>
        <v/>
      </c>
      <c r="K1612" s="69" t="str">
        <f t="shared" si="26"/>
        <v/>
      </c>
    </row>
    <row r="1613" spans="1:11" x14ac:dyDescent="0.35">
      <c r="A1613" s="66"/>
      <c r="B1613" s="66"/>
      <c r="C1613" s="66"/>
      <c r="D1613" s="66"/>
      <c r="E1613" s="66"/>
      <c r="F1613" s="66"/>
      <c r="G1613" s="66"/>
      <c r="H1613" s="66"/>
      <c r="I1613" s="86" t="str">
        <f>IF(ISNA(VLOOKUP(F1613,'Form Data'!$I$2:$J$50,2,FALSE) ),"",VLOOKUP(F1613,'Form Data'!$I$2:$J$50,2,FALSE))</f>
        <v/>
      </c>
      <c r="J1613" s="68" t="str">
        <f>IF(ISBLANK(E1613),"",VLOOKUP(E1613,'Form Data'!$K$2:$L$5,2))</f>
        <v/>
      </c>
      <c r="K1613" s="69" t="str">
        <f t="shared" si="26"/>
        <v/>
      </c>
    </row>
    <row r="1614" spans="1:11" x14ac:dyDescent="0.35">
      <c r="A1614" s="66"/>
      <c r="B1614" s="66"/>
      <c r="C1614" s="66"/>
      <c r="D1614" s="66"/>
      <c r="E1614" s="66"/>
      <c r="F1614" s="66"/>
      <c r="G1614" s="66"/>
      <c r="H1614" s="66"/>
      <c r="I1614" s="86" t="str">
        <f>IF(ISNA(VLOOKUP(F1614,'Form Data'!$I$2:$J$50,2,FALSE) ),"",VLOOKUP(F1614,'Form Data'!$I$2:$J$50,2,FALSE))</f>
        <v/>
      </c>
      <c r="J1614" s="68" t="str">
        <f>IF(ISBLANK(E1614),"",VLOOKUP(E1614,'Form Data'!$K$2:$L$5,2))</f>
        <v/>
      </c>
      <c r="K1614" s="69" t="str">
        <f t="shared" si="26"/>
        <v/>
      </c>
    </row>
    <row r="1615" spans="1:11" x14ac:dyDescent="0.35">
      <c r="A1615" s="66"/>
      <c r="B1615" s="66"/>
      <c r="C1615" s="66"/>
      <c r="D1615" s="66"/>
      <c r="E1615" s="66"/>
      <c r="F1615" s="66"/>
      <c r="G1615" s="66"/>
      <c r="H1615" s="66"/>
      <c r="I1615" s="86" t="str">
        <f>IF(ISNA(VLOOKUP(F1615,'Form Data'!$I$2:$J$50,2,FALSE) ),"",VLOOKUP(F1615,'Form Data'!$I$2:$J$50,2,FALSE))</f>
        <v/>
      </c>
      <c r="J1615" s="68" t="str">
        <f>IF(ISBLANK(E1615),"",VLOOKUP(E1615,'Form Data'!$K$2:$L$5,2))</f>
        <v/>
      </c>
      <c r="K1615" s="69" t="str">
        <f t="shared" si="26"/>
        <v/>
      </c>
    </row>
    <row r="1616" spans="1:11" x14ac:dyDescent="0.35">
      <c r="A1616" s="66"/>
      <c r="B1616" s="66"/>
      <c r="C1616" s="66"/>
      <c r="D1616" s="66"/>
      <c r="E1616" s="66"/>
      <c r="F1616" s="66"/>
      <c r="G1616" s="66"/>
      <c r="H1616" s="66"/>
      <c r="I1616" s="86" t="str">
        <f>IF(ISNA(VLOOKUP(F1616,'Form Data'!$I$2:$J$50,2,FALSE) ),"",VLOOKUP(F1616,'Form Data'!$I$2:$J$50,2,FALSE))</f>
        <v/>
      </c>
      <c r="J1616" s="68" t="str">
        <f>IF(ISBLANK(E1616),"",VLOOKUP(E1616,'Form Data'!$K$2:$L$5,2))</f>
        <v/>
      </c>
      <c r="K1616" s="69" t="str">
        <f t="shared" si="26"/>
        <v/>
      </c>
    </row>
    <row r="1617" spans="1:11" x14ac:dyDescent="0.35">
      <c r="A1617" s="66"/>
      <c r="B1617" s="66"/>
      <c r="C1617" s="66"/>
      <c r="D1617" s="66"/>
      <c r="E1617" s="66"/>
      <c r="F1617" s="66"/>
      <c r="G1617" s="66"/>
      <c r="H1617" s="66"/>
      <c r="I1617" s="86" t="str">
        <f>IF(ISNA(VLOOKUP(F1617,'Form Data'!$I$2:$J$50,2,FALSE) ),"",VLOOKUP(F1617,'Form Data'!$I$2:$J$50,2,FALSE))</f>
        <v/>
      </c>
      <c r="J1617" s="68" t="str">
        <f>IF(ISBLANK(E1617),"",VLOOKUP(E1617,'Form Data'!$K$2:$L$5,2))</f>
        <v/>
      </c>
      <c r="K1617" s="69" t="str">
        <f t="shared" si="26"/>
        <v/>
      </c>
    </row>
    <row r="1618" spans="1:11" x14ac:dyDescent="0.35">
      <c r="A1618" s="66"/>
      <c r="B1618" s="66"/>
      <c r="C1618" s="66"/>
      <c r="D1618" s="66"/>
      <c r="E1618" s="66"/>
      <c r="F1618" s="66"/>
      <c r="G1618" s="66"/>
      <c r="H1618" s="66"/>
      <c r="I1618" s="86" t="str">
        <f>IF(ISNA(VLOOKUP(F1618,'Form Data'!$I$2:$J$50,2,FALSE) ),"",VLOOKUP(F1618,'Form Data'!$I$2:$J$50,2,FALSE))</f>
        <v/>
      </c>
      <c r="J1618" s="68" t="str">
        <f>IF(ISBLANK(E1618),"",VLOOKUP(E1618,'Form Data'!$K$2:$L$5,2))</f>
        <v/>
      </c>
      <c r="K1618" s="69" t="str">
        <f t="shared" si="26"/>
        <v/>
      </c>
    </row>
    <row r="1619" spans="1:11" x14ac:dyDescent="0.35">
      <c r="A1619" s="66"/>
      <c r="B1619" s="66"/>
      <c r="C1619" s="66"/>
      <c r="D1619" s="66"/>
      <c r="E1619" s="66"/>
      <c r="F1619" s="66"/>
      <c r="G1619" s="66"/>
      <c r="H1619" s="66"/>
      <c r="I1619" s="86" t="str">
        <f>IF(ISNA(VLOOKUP(F1619,'Form Data'!$I$2:$J$50,2,FALSE) ),"",VLOOKUP(F1619,'Form Data'!$I$2:$J$50,2,FALSE))</f>
        <v/>
      </c>
      <c r="J1619" s="68" t="str">
        <f>IF(ISBLANK(E1619),"",VLOOKUP(E1619,'Form Data'!$K$2:$L$5,2))</f>
        <v/>
      </c>
      <c r="K1619" s="69" t="str">
        <f t="shared" si="26"/>
        <v/>
      </c>
    </row>
    <row r="1620" spans="1:11" x14ac:dyDescent="0.35">
      <c r="A1620" s="66"/>
      <c r="B1620" s="66"/>
      <c r="C1620" s="66"/>
      <c r="D1620" s="66"/>
      <c r="E1620" s="66"/>
      <c r="F1620" s="66"/>
      <c r="G1620" s="66"/>
      <c r="H1620" s="66"/>
      <c r="I1620" s="86" t="str">
        <f>IF(ISNA(VLOOKUP(F1620,'Form Data'!$I$2:$J$50,2,FALSE) ),"",VLOOKUP(F1620,'Form Data'!$I$2:$J$50,2,FALSE))</f>
        <v/>
      </c>
      <c r="J1620" s="68" t="str">
        <f>IF(ISBLANK(E1620),"",VLOOKUP(E1620,'Form Data'!$K$2:$L$5,2))</f>
        <v/>
      </c>
      <c r="K1620" s="69" t="str">
        <f t="shared" si="26"/>
        <v/>
      </c>
    </row>
    <row r="1621" spans="1:11" x14ac:dyDescent="0.35">
      <c r="A1621" s="66"/>
      <c r="B1621" s="66"/>
      <c r="C1621" s="66"/>
      <c r="D1621" s="66"/>
      <c r="E1621" s="66"/>
      <c r="F1621" s="66"/>
      <c r="G1621" s="66"/>
      <c r="H1621" s="66"/>
      <c r="I1621" s="86" t="str">
        <f>IF(ISNA(VLOOKUP(F1621,'Form Data'!$I$2:$J$50,2,FALSE) ),"",VLOOKUP(F1621,'Form Data'!$I$2:$J$50,2,FALSE))</f>
        <v/>
      </c>
      <c r="J1621" s="68" t="str">
        <f>IF(ISBLANK(E1621),"",VLOOKUP(E1621,'Form Data'!$K$2:$L$5,2))</f>
        <v/>
      </c>
      <c r="K1621" s="69" t="str">
        <f t="shared" si="26"/>
        <v/>
      </c>
    </row>
    <row r="1622" spans="1:11" x14ac:dyDescent="0.35">
      <c r="A1622" s="66"/>
      <c r="B1622" s="66"/>
      <c r="C1622" s="66"/>
      <c r="D1622" s="66"/>
      <c r="E1622" s="66"/>
      <c r="F1622" s="66"/>
      <c r="G1622" s="66"/>
      <c r="H1622" s="66"/>
      <c r="I1622" s="86" t="str">
        <f>IF(ISNA(VLOOKUP(F1622,'Form Data'!$I$2:$J$50,2,FALSE) ),"",VLOOKUP(F1622,'Form Data'!$I$2:$J$50,2,FALSE))</f>
        <v/>
      </c>
      <c r="J1622" s="68" t="str">
        <f>IF(ISBLANK(E1622),"",VLOOKUP(E1622,'Form Data'!$K$2:$L$5,2))</f>
        <v/>
      </c>
      <c r="K1622" s="69" t="str">
        <f t="shared" si="26"/>
        <v/>
      </c>
    </row>
    <row r="1623" spans="1:11" x14ac:dyDescent="0.35">
      <c r="A1623" s="66"/>
      <c r="B1623" s="66"/>
      <c r="C1623" s="66"/>
      <c r="D1623" s="66"/>
      <c r="E1623" s="66"/>
      <c r="F1623" s="66"/>
      <c r="G1623" s="66"/>
      <c r="H1623" s="66"/>
      <c r="I1623" s="86" t="str">
        <f>IF(ISNA(VLOOKUP(F1623,'Form Data'!$I$2:$J$50,2,FALSE) ),"",VLOOKUP(F1623,'Form Data'!$I$2:$J$50,2,FALSE))</f>
        <v/>
      </c>
      <c r="J1623" s="68" t="str">
        <f>IF(ISBLANK(E1623),"",VLOOKUP(E1623,'Form Data'!$K$2:$L$5,2))</f>
        <v/>
      </c>
      <c r="K1623" s="69" t="str">
        <f t="shared" si="26"/>
        <v/>
      </c>
    </row>
    <row r="1624" spans="1:11" x14ac:dyDescent="0.35">
      <c r="A1624" s="66"/>
      <c r="B1624" s="66"/>
      <c r="C1624" s="66"/>
      <c r="D1624" s="66"/>
      <c r="E1624" s="66"/>
      <c r="F1624" s="66"/>
      <c r="G1624" s="66"/>
      <c r="H1624" s="66"/>
      <c r="I1624" s="86" t="str">
        <f>IF(ISNA(VLOOKUP(F1624,'Form Data'!$I$2:$J$50,2,FALSE) ),"",VLOOKUP(F1624,'Form Data'!$I$2:$J$50,2,FALSE))</f>
        <v/>
      </c>
      <c r="J1624" s="68" t="str">
        <f>IF(ISBLANK(E1624),"",VLOOKUP(E1624,'Form Data'!$K$2:$L$5,2))</f>
        <v/>
      </c>
      <c r="K1624" s="69" t="str">
        <f t="shared" si="26"/>
        <v/>
      </c>
    </row>
    <row r="1625" spans="1:11" x14ac:dyDescent="0.35">
      <c r="A1625" s="66"/>
      <c r="B1625" s="66"/>
      <c r="C1625" s="66"/>
      <c r="D1625" s="66"/>
      <c r="E1625" s="66"/>
      <c r="F1625" s="66"/>
      <c r="G1625" s="66"/>
      <c r="H1625" s="66"/>
      <c r="I1625" s="86" t="str">
        <f>IF(ISNA(VLOOKUP(F1625,'Form Data'!$I$2:$J$50,2,FALSE) ),"",VLOOKUP(F1625,'Form Data'!$I$2:$J$50,2,FALSE))</f>
        <v/>
      </c>
      <c r="J1625" s="68" t="str">
        <f>IF(ISBLANK(E1625),"",VLOOKUP(E1625,'Form Data'!$K$2:$L$5,2))</f>
        <v/>
      </c>
      <c r="K1625" s="69" t="str">
        <f t="shared" si="26"/>
        <v/>
      </c>
    </row>
    <row r="1626" spans="1:11" x14ac:dyDescent="0.35">
      <c r="A1626" s="66"/>
      <c r="B1626" s="66"/>
      <c r="C1626" s="66"/>
      <c r="D1626" s="66"/>
      <c r="E1626" s="66"/>
      <c r="F1626" s="66"/>
      <c r="G1626" s="66"/>
      <c r="H1626" s="66"/>
      <c r="I1626" s="86" t="str">
        <f>IF(ISNA(VLOOKUP(F1626,'Form Data'!$I$2:$J$50,2,FALSE) ),"",VLOOKUP(F1626,'Form Data'!$I$2:$J$50,2,FALSE))</f>
        <v/>
      </c>
      <c r="J1626" s="68" t="str">
        <f>IF(ISBLANK(E1626),"",VLOOKUP(E1626,'Form Data'!$K$2:$L$5,2))</f>
        <v/>
      </c>
      <c r="K1626" s="69" t="str">
        <f t="shared" si="26"/>
        <v/>
      </c>
    </row>
    <row r="1627" spans="1:11" x14ac:dyDescent="0.35">
      <c r="A1627" s="66"/>
      <c r="B1627" s="66"/>
      <c r="C1627" s="66"/>
      <c r="D1627" s="66"/>
      <c r="E1627" s="66"/>
      <c r="F1627" s="66"/>
      <c r="G1627" s="66"/>
      <c r="H1627" s="66"/>
      <c r="I1627" s="86" t="str">
        <f>IF(ISNA(VLOOKUP(F1627,'Form Data'!$I$2:$J$50,2,FALSE) ),"",VLOOKUP(F1627,'Form Data'!$I$2:$J$50,2,FALSE))</f>
        <v/>
      </c>
      <c r="J1627" s="68" t="str">
        <f>IF(ISBLANK(E1627),"",VLOOKUP(E1627,'Form Data'!$K$2:$L$5,2))</f>
        <v/>
      </c>
      <c r="K1627" s="69" t="str">
        <f t="shared" si="26"/>
        <v/>
      </c>
    </row>
    <row r="1628" spans="1:11" x14ac:dyDescent="0.35">
      <c r="A1628" s="66"/>
      <c r="B1628" s="66"/>
      <c r="C1628" s="66"/>
      <c r="D1628" s="66"/>
      <c r="E1628" s="66"/>
      <c r="F1628" s="66"/>
      <c r="G1628" s="66"/>
      <c r="H1628" s="66"/>
      <c r="I1628" s="86" t="str">
        <f>IF(ISNA(VLOOKUP(F1628,'Form Data'!$I$2:$J$50,2,FALSE) ),"",VLOOKUP(F1628,'Form Data'!$I$2:$J$50,2,FALSE))</f>
        <v/>
      </c>
      <c r="J1628" s="68" t="str">
        <f>IF(ISBLANK(E1628),"",VLOOKUP(E1628,'Form Data'!$K$2:$L$5,2))</f>
        <v/>
      </c>
      <c r="K1628" s="69" t="str">
        <f t="shared" si="26"/>
        <v/>
      </c>
    </row>
    <row r="1629" spans="1:11" x14ac:dyDescent="0.35">
      <c r="A1629" s="66"/>
      <c r="B1629" s="66"/>
      <c r="C1629" s="66"/>
      <c r="D1629" s="66"/>
      <c r="E1629" s="66"/>
      <c r="F1629" s="66"/>
      <c r="G1629" s="66"/>
      <c r="H1629" s="66"/>
      <c r="I1629" s="86" t="str">
        <f>IF(ISNA(VLOOKUP(F1629,'Form Data'!$I$2:$J$50,2,FALSE) ),"",VLOOKUP(F1629,'Form Data'!$I$2:$J$50,2,FALSE))</f>
        <v/>
      </c>
      <c r="J1629" s="68" t="str">
        <f>IF(ISBLANK(E1629),"",VLOOKUP(E1629,'Form Data'!$K$2:$L$5,2))</f>
        <v/>
      </c>
      <c r="K1629" s="69" t="str">
        <f t="shared" si="26"/>
        <v/>
      </c>
    </row>
    <row r="1630" spans="1:11" x14ac:dyDescent="0.35">
      <c r="A1630" s="66"/>
      <c r="B1630" s="66"/>
      <c r="C1630" s="66"/>
      <c r="D1630" s="66"/>
      <c r="E1630" s="66"/>
      <c r="F1630" s="66"/>
      <c r="G1630" s="66"/>
      <c r="H1630" s="66"/>
      <c r="I1630" s="86" t="str">
        <f>IF(ISNA(VLOOKUP(F1630,'Form Data'!$I$2:$J$50,2,FALSE) ),"",VLOOKUP(F1630,'Form Data'!$I$2:$J$50,2,FALSE))</f>
        <v/>
      </c>
      <c r="J1630" s="68" t="str">
        <f>IF(ISBLANK(E1630),"",VLOOKUP(E1630,'Form Data'!$K$2:$L$5,2))</f>
        <v/>
      </c>
      <c r="K1630" s="69" t="str">
        <f t="shared" si="26"/>
        <v/>
      </c>
    </row>
    <row r="1631" spans="1:11" x14ac:dyDescent="0.35">
      <c r="A1631" s="66"/>
      <c r="B1631" s="66"/>
      <c r="C1631" s="66"/>
      <c r="D1631" s="66"/>
      <c r="E1631" s="66"/>
      <c r="F1631" s="66"/>
      <c r="G1631" s="66"/>
      <c r="H1631" s="66"/>
      <c r="I1631" s="86" t="str">
        <f>IF(ISNA(VLOOKUP(F1631,'Form Data'!$I$2:$J$50,2,FALSE) ),"",VLOOKUP(F1631,'Form Data'!$I$2:$J$50,2,FALSE))</f>
        <v/>
      </c>
      <c r="J1631" s="68" t="str">
        <f>IF(ISBLANK(E1631),"",VLOOKUP(E1631,'Form Data'!$K$2:$L$5,2))</f>
        <v/>
      </c>
      <c r="K1631" s="69" t="str">
        <f t="shared" si="26"/>
        <v/>
      </c>
    </row>
    <row r="1632" spans="1:11" x14ac:dyDescent="0.35">
      <c r="A1632" s="66"/>
      <c r="B1632" s="66"/>
      <c r="C1632" s="66"/>
      <c r="D1632" s="66"/>
      <c r="E1632" s="66"/>
      <c r="F1632" s="66"/>
      <c r="G1632" s="66"/>
      <c r="H1632" s="66"/>
      <c r="I1632" s="86" t="str">
        <f>IF(ISNA(VLOOKUP(F1632,'Form Data'!$I$2:$J$50,2,FALSE) ),"",VLOOKUP(F1632,'Form Data'!$I$2:$J$50,2,FALSE))</f>
        <v/>
      </c>
      <c r="J1632" s="68" t="str">
        <f>IF(ISBLANK(E1632),"",VLOOKUP(E1632,'Form Data'!$K$2:$L$5,2))</f>
        <v/>
      </c>
      <c r="K1632" s="69" t="str">
        <f t="shared" si="26"/>
        <v/>
      </c>
    </row>
    <row r="1633" spans="1:11" x14ac:dyDescent="0.35">
      <c r="A1633" s="66"/>
      <c r="B1633" s="66"/>
      <c r="C1633" s="66"/>
      <c r="D1633" s="66"/>
      <c r="E1633" s="66"/>
      <c r="F1633" s="66"/>
      <c r="G1633" s="66"/>
      <c r="H1633" s="66"/>
      <c r="I1633" s="86" t="str">
        <f>IF(ISNA(VLOOKUP(F1633,'Form Data'!$I$2:$J$50,2,FALSE) ),"",VLOOKUP(F1633,'Form Data'!$I$2:$J$50,2,FALSE))</f>
        <v/>
      </c>
      <c r="J1633" s="68" t="str">
        <f>IF(ISBLANK(E1633),"",VLOOKUP(E1633,'Form Data'!$K$2:$L$5,2))</f>
        <v/>
      </c>
      <c r="K1633" s="69" t="str">
        <f t="shared" si="26"/>
        <v/>
      </c>
    </row>
    <row r="1634" spans="1:11" x14ac:dyDescent="0.35">
      <c r="A1634" s="66"/>
      <c r="B1634" s="66"/>
      <c r="C1634" s="66"/>
      <c r="D1634" s="66"/>
      <c r="E1634" s="66"/>
      <c r="F1634" s="66"/>
      <c r="G1634" s="66"/>
      <c r="H1634" s="66"/>
      <c r="I1634" s="86" t="str">
        <f>IF(ISNA(VLOOKUP(F1634,'Form Data'!$I$2:$J$50,2,FALSE) ),"",VLOOKUP(F1634,'Form Data'!$I$2:$J$50,2,FALSE))</f>
        <v/>
      </c>
      <c r="J1634" s="68" t="str">
        <f>IF(ISBLANK(E1634),"",VLOOKUP(E1634,'Form Data'!$K$2:$L$5,2))</f>
        <v/>
      </c>
      <c r="K1634" s="69" t="str">
        <f t="shared" si="26"/>
        <v/>
      </c>
    </row>
    <row r="1635" spans="1:11" x14ac:dyDescent="0.35">
      <c r="A1635" s="66"/>
      <c r="B1635" s="66"/>
      <c r="C1635" s="66"/>
      <c r="D1635" s="66"/>
      <c r="E1635" s="66"/>
      <c r="F1635" s="66"/>
      <c r="G1635" s="66"/>
      <c r="H1635" s="66"/>
      <c r="I1635" s="86" t="str">
        <f>IF(ISNA(VLOOKUP(F1635,'Form Data'!$I$2:$J$50,2,FALSE) ),"",VLOOKUP(F1635,'Form Data'!$I$2:$J$50,2,FALSE))</f>
        <v/>
      </c>
      <c r="J1635" s="68" t="str">
        <f>IF(ISBLANK(E1635),"",VLOOKUP(E1635,'Form Data'!$K$2:$L$5,2))</f>
        <v/>
      </c>
      <c r="K1635" s="69" t="str">
        <f t="shared" si="26"/>
        <v/>
      </c>
    </row>
    <row r="1636" spans="1:11" x14ac:dyDescent="0.35">
      <c r="A1636" s="66"/>
      <c r="B1636" s="66"/>
      <c r="C1636" s="66"/>
      <c r="D1636" s="66"/>
      <c r="E1636" s="66"/>
      <c r="F1636" s="66"/>
      <c r="G1636" s="66"/>
      <c r="H1636" s="66"/>
      <c r="I1636" s="86" t="str">
        <f>IF(ISNA(VLOOKUP(F1636,'Form Data'!$I$2:$J$50,2,FALSE) ),"",VLOOKUP(F1636,'Form Data'!$I$2:$J$50,2,FALSE))</f>
        <v/>
      </c>
      <c r="J1636" s="68" t="str">
        <f>IF(ISBLANK(E1636),"",VLOOKUP(E1636,'Form Data'!$K$2:$L$5,2))</f>
        <v/>
      </c>
      <c r="K1636" s="69" t="str">
        <f t="shared" si="26"/>
        <v/>
      </c>
    </row>
    <row r="1637" spans="1:11" x14ac:dyDescent="0.35">
      <c r="A1637" s="66"/>
      <c r="B1637" s="66"/>
      <c r="C1637" s="66"/>
      <c r="D1637" s="66"/>
      <c r="E1637" s="66"/>
      <c r="F1637" s="66"/>
      <c r="G1637" s="66"/>
      <c r="H1637" s="66"/>
      <c r="I1637" s="86" t="str">
        <f>IF(ISNA(VLOOKUP(F1637,'Form Data'!$I$2:$J$50,2,FALSE) ),"",VLOOKUP(F1637,'Form Data'!$I$2:$J$50,2,FALSE))</f>
        <v/>
      </c>
      <c r="J1637" s="68" t="str">
        <f>IF(ISBLANK(E1637),"",VLOOKUP(E1637,'Form Data'!$K$2:$L$5,2))</f>
        <v/>
      </c>
      <c r="K1637" s="69" t="str">
        <f t="shared" si="26"/>
        <v/>
      </c>
    </row>
    <row r="1638" spans="1:11" x14ac:dyDescent="0.35">
      <c r="A1638" s="66"/>
      <c r="B1638" s="66"/>
      <c r="C1638" s="66"/>
      <c r="D1638" s="66"/>
      <c r="E1638" s="66"/>
      <c r="F1638" s="66"/>
      <c r="G1638" s="66"/>
      <c r="H1638" s="66"/>
      <c r="I1638" s="86" t="str">
        <f>IF(ISNA(VLOOKUP(F1638,'Form Data'!$I$2:$J$50,2,FALSE) ),"",VLOOKUP(F1638,'Form Data'!$I$2:$J$50,2,FALSE))</f>
        <v/>
      </c>
      <c r="J1638" s="68" t="str">
        <f>IF(ISBLANK(E1638),"",VLOOKUP(E1638,'Form Data'!$K$2:$L$5,2))</f>
        <v/>
      </c>
      <c r="K1638" s="69" t="str">
        <f t="shared" si="26"/>
        <v/>
      </c>
    </row>
    <row r="1639" spans="1:11" x14ac:dyDescent="0.35">
      <c r="A1639" s="66"/>
      <c r="B1639" s="66"/>
      <c r="C1639" s="66"/>
      <c r="D1639" s="66"/>
      <c r="E1639" s="66"/>
      <c r="F1639" s="66"/>
      <c r="G1639" s="66"/>
      <c r="H1639" s="66"/>
      <c r="I1639" s="86" t="str">
        <f>IF(ISNA(VLOOKUP(F1639,'Form Data'!$I$2:$J$50,2,FALSE) ),"",VLOOKUP(F1639,'Form Data'!$I$2:$J$50,2,FALSE))</f>
        <v/>
      </c>
      <c r="J1639" s="68" t="str">
        <f>IF(ISBLANK(E1639),"",VLOOKUP(E1639,'Form Data'!$K$2:$L$5,2))</f>
        <v/>
      </c>
      <c r="K1639" s="69" t="str">
        <f t="shared" si="26"/>
        <v/>
      </c>
    </row>
    <row r="1640" spans="1:11" x14ac:dyDescent="0.35">
      <c r="A1640" s="66"/>
      <c r="B1640" s="66"/>
      <c r="C1640" s="66"/>
      <c r="D1640" s="66"/>
      <c r="E1640" s="66"/>
      <c r="F1640" s="66"/>
      <c r="G1640" s="66"/>
      <c r="H1640" s="66"/>
      <c r="I1640" s="86" t="str">
        <f>IF(ISNA(VLOOKUP(F1640,'Form Data'!$I$2:$J$50,2,FALSE) ),"",VLOOKUP(F1640,'Form Data'!$I$2:$J$50,2,FALSE))</f>
        <v/>
      </c>
      <c r="J1640" s="68" t="str">
        <f>IF(ISBLANK(E1640),"",VLOOKUP(E1640,'Form Data'!$K$2:$L$5,2))</f>
        <v/>
      </c>
      <c r="K1640" s="69" t="str">
        <f t="shared" si="26"/>
        <v/>
      </c>
    </row>
    <row r="1641" spans="1:11" x14ac:dyDescent="0.35">
      <c r="A1641" s="66"/>
      <c r="B1641" s="66"/>
      <c r="C1641" s="66"/>
      <c r="D1641" s="66"/>
      <c r="E1641" s="66"/>
      <c r="F1641" s="66"/>
      <c r="G1641" s="66"/>
      <c r="H1641" s="66"/>
      <c r="I1641" s="86" t="str">
        <f>IF(ISNA(VLOOKUP(F1641,'Form Data'!$I$2:$J$50,2,FALSE) ),"",VLOOKUP(F1641,'Form Data'!$I$2:$J$50,2,FALSE))</f>
        <v/>
      </c>
      <c r="J1641" s="68" t="str">
        <f>IF(ISBLANK(E1641),"",VLOOKUP(E1641,'Form Data'!$K$2:$L$5,2))</f>
        <v/>
      </c>
      <c r="K1641" s="69" t="str">
        <f t="shared" si="26"/>
        <v/>
      </c>
    </row>
    <row r="1642" spans="1:11" x14ac:dyDescent="0.35">
      <c r="A1642" s="66"/>
      <c r="B1642" s="66"/>
      <c r="C1642" s="66"/>
      <c r="D1642" s="66"/>
      <c r="E1642" s="66"/>
      <c r="F1642" s="66"/>
      <c r="G1642" s="66"/>
      <c r="H1642" s="66"/>
      <c r="I1642" s="86" t="str">
        <f>IF(ISNA(VLOOKUP(F1642,'Form Data'!$I$2:$J$50,2,FALSE) ),"",VLOOKUP(F1642,'Form Data'!$I$2:$J$50,2,FALSE))</f>
        <v/>
      </c>
      <c r="J1642" s="68" t="str">
        <f>IF(ISBLANK(E1642),"",VLOOKUP(E1642,'Form Data'!$K$2:$L$5,2))</f>
        <v/>
      </c>
      <c r="K1642" s="69" t="str">
        <f t="shared" si="26"/>
        <v/>
      </c>
    </row>
    <row r="1643" spans="1:11" x14ac:dyDescent="0.35">
      <c r="A1643" s="66"/>
      <c r="B1643" s="66"/>
      <c r="C1643" s="66"/>
      <c r="D1643" s="66"/>
      <c r="E1643" s="66"/>
      <c r="F1643" s="66"/>
      <c r="G1643" s="66"/>
      <c r="H1643" s="66"/>
      <c r="I1643" s="86" t="str">
        <f>IF(ISNA(VLOOKUP(F1643,'Form Data'!$I$2:$J$50,2,FALSE) ),"",VLOOKUP(F1643,'Form Data'!$I$2:$J$50,2,FALSE))</f>
        <v/>
      </c>
      <c r="J1643" s="68" t="str">
        <f>IF(ISBLANK(E1643),"",VLOOKUP(E1643,'Form Data'!$K$2:$L$5,2))</f>
        <v/>
      </c>
      <c r="K1643" s="69" t="str">
        <f t="shared" si="26"/>
        <v/>
      </c>
    </row>
    <row r="1644" spans="1:11" x14ac:dyDescent="0.35">
      <c r="A1644" s="66"/>
      <c r="B1644" s="66"/>
      <c r="C1644" s="66"/>
      <c r="D1644" s="66"/>
      <c r="E1644" s="66"/>
      <c r="F1644" s="66"/>
      <c r="G1644" s="66"/>
      <c r="H1644" s="66"/>
      <c r="I1644" s="86" t="str">
        <f>IF(ISNA(VLOOKUP(F1644,'Form Data'!$I$2:$J$50,2,FALSE) ),"",VLOOKUP(F1644,'Form Data'!$I$2:$J$50,2,FALSE))</f>
        <v/>
      </c>
      <c r="J1644" s="68" t="str">
        <f>IF(ISBLANK(E1644),"",VLOOKUP(E1644,'Form Data'!$K$2:$L$5,2))</f>
        <v/>
      </c>
      <c r="K1644" s="69" t="str">
        <f t="shared" si="26"/>
        <v/>
      </c>
    </row>
    <row r="1645" spans="1:11" x14ac:dyDescent="0.35">
      <c r="A1645" s="66"/>
      <c r="B1645" s="66"/>
      <c r="C1645" s="66"/>
      <c r="D1645" s="66"/>
      <c r="E1645" s="66"/>
      <c r="F1645" s="66"/>
      <c r="G1645" s="66"/>
      <c r="H1645" s="66"/>
      <c r="I1645" s="86" t="str">
        <f>IF(ISNA(VLOOKUP(F1645,'Form Data'!$I$2:$J$50,2,FALSE) ),"",VLOOKUP(F1645,'Form Data'!$I$2:$J$50,2,FALSE))</f>
        <v/>
      </c>
      <c r="J1645" s="68" t="str">
        <f>IF(ISBLANK(E1645),"",VLOOKUP(E1645,'Form Data'!$K$2:$L$5,2))</f>
        <v/>
      </c>
      <c r="K1645" s="69" t="str">
        <f t="shared" si="26"/>
        <v/>
      </c>
    </row>
    <row r="1646" spans="1:11" x14ac:dyDescent="0.35">
      <c r="A1646" s="66"/>
      <c r="B1646" s="66"/>
      <c r="C1646" s="66"/>
      <c r="D1646" s="66"/>
      <c r="E1646" s="66"/>
      <c r="F1646" s="66"/>
      <c r="G1646" s="66"/>
      <c r="H1646" s="66"/>
      <c r="I1646" s="86" t="str">
        <f>IF(ISNA(VLOOKUP(F1646,'Form Data'!$I$2:$J$50,2,FALSE) ),"",VLOOKUP(F1646,'Form Data'!$I$2:$J$50,2,FALSE))</f>
        <v/>
      </c>
      <c r="J1646" s="68" t="str">
        <f>IF(ISBLANK(E1646),"",VLOOKUP(E1646,'Form Data'!$K$2:$L$5,2))</f>
        <v/>
      </c>
      <c r="K1646" s="69" t="str">
        <f t="shared" si="26"/>
        <v/>
      </c>
    </row>
    <row r="1647" spans="1:11" x14ac:dyDescent="0.35">
      <c r="A1647" s="66"/>
      <c r="B1647" s="66"/>
      <c r="C1647" s="66"/>
      <c r="D1647" s="66"/>
      <c r="E1647" s="66"/>
      <c r="F1647" s="66"/>
      <c r="G1647" s="66"/>
      <c r="H1647" s="66"/>
      <c r="I1647" s="86" t="str">
        <f>IF(ISNA(VLOOKUP(F1647,'Form Data'!$I$2:$J$50,2,FALSE) ),"",VLOOKUP(F1647,'Form Data'!$I$2:$J$50,2,FALSE))</f>
        <v/>
      </c>
      <c r="J1647" s="68" t="str">
        <f>IF(ISBLANK(E1647),"",VLOOKUP(E1647,'Form Data'!$K$2:$L$5,2))</f>
        <v/>
      </c>
      <c r="K1647" s="69" t="str">
        <f t="shared" si="26"/>
        <v/>
      </c>
    </row>
    <row r="1648" spans="1:11" x14ac:dyDescent="0.35">
      <c r="A1648" s="66"/>
      <c r="B1648" s="66"/>
      <c r="C1648" s="66"/>
      <c r="D1648" s="66"/>
      <c r="E1648" s="66"/>
      <c r="F1648" s="66"/>
      <c r="G1648" s="66"/>
      <c r="H1648" s="66"/>
      <c r="I1648" s="86" t="str">
        <f>IF(ISNA(VLOOKUP(F1648,'Form Data'!$I$2:$J$50,2,FALSE) ),"",VLOOKUP(F1648,'Form Data'!$I$2:$J$50,2,FALSE))</f>
        <v/>
      </c>
      <c r="J1648" s="68" t="str">
        <f>IF(ISBLANK(E1648),"",VLOOKUP(E1648,'Form Data'!$K$2:$L$5,2))</f>
        <v/>
      </c>
      <c r="K1648" s="69" t="str">
        <f t="shared" si="26"/>
        <v/>
      </c>
    </row>
    <row r="1649" spans="1:11" x14ac:dyDescent="0.35">
      <c r="A1649" s="66"/>
      <c r="B1649" s="66"/>
      <c r="C1649" s="66"/>
      <c r="D1649" s="66"/>
      <c r="E1649" s="66"/>
      <c r="F1649" s="66"/>
      <c r="G1649" s="66"/>
      <c r="H1649" s="66"/>
      <c r="I1649" s="86" t="str">
        <f>IF(ISNA(VLOOKUP(F1649,'Form Data'!$I$2:$J$50,2,FALSE) ),"",VLOOKUP(F1649,'Form Data'!$I$2:$J$50,2,FALSE))</f>
        <v/>
      </c>
      <c r="J1649" s="68" t="str">
        <f>IF(ISBLANK(E1649),"",VLOOKUP(E1649,'Form Data'!$K$2:$L$5,2))</f>
        <v/>
      </c>
      <c r="K1649" s="69" t="str">
        <f t="shared" si="26"/>
        <v/>
      </c>
    </row>
    <row r="1650" spans="1:11" x14ac:dyDescent="0.35">
      <c r="A1650" s="66"/>
      <c r="B1650" s="66"/>
      <c r="C1650" s="66"/>
      <c r="D1650" s="66"/>
      <c r="E1650" s="66"/>
      <c r="F1650" s="66"/>
      <c r="G1650" s="66"/>
      <c r="H1650" s="66"/>
      <c r="I1650" s="86" t="str">
        <f>IF(ISNA(VLOOKUP(F1650,'Form Data'!$I$2:$J$50,2,FALSE) ),"",VLOOKUP(F1650,'Form Data'!$I$2:$J$50,2,FALSE))</f>
        <v/>
      </c>
      <c r="J1650" s="68" t="str">
        <f>IF(ISBLANK(E1650),"",VLOOKUP(E1650,'Form Data'!$K$2:$L$5,2))</f>
        <v/>
      </c>
      <c r="K1650" s="69" t="str">
        <f t="shared" si="26"/>
        <v/>
      </c>
    </row>
    <row r="1651" spans="1:11" x14ac:dyDescent="0.35">
      <c r="A1651" s="66"/>
      <c r="B1651" s="66"/>
      <c r="C1651" s="66"/>
      <c r="D1651" s="66"/>
      <c r="E1651" s="66"/>
      <c r="F1651" s="66"/>
      <c r="G1651" s="66"/>
      <c r="H1651" s="66"/>
      <c r="I1651" s="86" t="str">
        <f>IF(ISNA(VLOOKUP(F1651,'Form Data'!$I$2:$J$50,2,FALSE) ),"",VLOOKUP(F1651,'Form Data'!$I$2:$J$50,2,FALSE))</f>
        <v/>
      </c>
      <c r="J1651" s="68" t="str">
        <f>IF(ISBLANK(E1651),"",VLOOKUP(E1651,'Form Data'!$K$2:$L$5,2))</f>
        <v/>
      </c>
      <c r="K1651" s="69" t="str">
        <f t="shared" si="26"/>
        <v/>
      </c>
    </row>
    <row r="1652" spans="1:11" x14ac:dyDescent="0.35">
      <c r="A1652" s="66"/>
      <c r="B1652" s="66"/>
      <c r="C1652" s="66"/>
      <c r="D1652" s="66"/>
      <c r="E1652" s="66"/>
      <c r="F1652" s="66"/>
      <c r="G1652" s="66"/>
      <c r="H1652" s="66"/>
      <c r="I1652" s="86" t="str">
        <f>IF(ISNA(VLOOKUP(F1652,'Form Data'!$I$2:$J$50,2,FALSE) ),"",VLOOKUP(F1652,'Form Data'!$I$2:$J$50,2,FALSE))</f>
        <v/>
      </c>
      <c r="J1652" s="68" t="str">
        <f>IF(ISBLANK(E1652),"",VLOOKUP(E1652,'Form Data'!$K$2:$L$5,2))</f>
        <v/>
      </c>
      <c r="K1652" s="69" t="str">
        <f t="shared" si="26"/>
        <v/>
      </c>
    </row>
    <row r="1653" spans="1:11" x14ac:dyDescent="0.35">
      <c r="A1653" s="66"/>
      <c r="B1653" s="66"/>
      <c r="C1653" s="66"/>
      <c r="D1653" s="66"/>
      <c r="E1653" s="66"/>
      <c r="F1653" s="66"/>
      <c r="G1653" s="66"/>
      <c r="H1653" s="66"/>
      <c r="I1653" s="86" t="str">
        <f>IF(ISNA(VLOOKUP(F1653,'Form Data'!$I$2:$J$50,2,FALSE) ),"",VLOOKUP(F1653,'Form Data'!$I$2:$J$50,2,FALSE))</f>
        <v/>
      </c>
      <c r="J1653" s="68" t="str">
        <f>IF(ISBLANK(E1653),"",VLOOKUP(E1653,'Form Data'!$K$2:$L$5,2))</f>
        <v/>
      </c>
      <c r="K1653" s="69" t="str">
        <f t="shared" si="26"/>
        <v/>
      </c>
    </row>
    <row r="1654" spans="1:11" x14ac:dyDescent="0.35">
      <c r="A1654" s="66"/>
      <c r="B1654" s="66"/>
      <c r="C1654" s="66"/>
      <c r="D1654" s="66"/>
      <c r="E1654" s="66"/>
      <c r="F1654" s="66"/>
      <c r="G1654" s="66"/>
      <c r="H1654" s="66"/>
      <c r="I1654" s="86" t="str">
        <f>IF(ISNA(VLOOKUP(F1654,'Form Data'!$I$2:$J$50,2,FALSE) ),"",VLOOKUP(F1654,'Form Data'!$I$2:$J$50,2,FALSE))</f>
        <v/>
      </c>
      <c r="J1654" s="68" t="str">
        <f>IF(ISBLANK(E1654),"",VLOOKUP(E1654,'Form Data'!$K$2:$L$5,2))</f>
        <v/>
      </c>
      <c r="K1654" s="69" t="str">
        <f t="shared" si="26"/>
        <v/>
      </c>
    </row>
    <row r="1655" spans="1:11" x14ac:dyDescent="0.35">
      <c r="A1655" s="66"/>
      <c r="B1655" s="66"/>
      <c r="C1655" s="66"/>
      <c r="D1655" s="66"/>
      <c r="E1655" s="66"/>
      <c r="F1655" s="66"/>
      <c r="G1655" s="66"/>
      <c r="H1655" s="66"/>
      <c r="I1655" s="86" t="str">
        <f>IF(ISNA(VLOOKUP(F1655,'Form Data'!$I$2:$J$50,2,FALSE) ),"",VLOOKUP(F1655,'Form Data'!$I$2:$J$50,2,FALSE))</f>
        <v/>
      </c>
      <c r="J1655" s="68" t="str">
        <f>IF(ISBLANK(E1655),"",VLOOKUP(E1655,'Form Data'!$K$2:$L$5,2))</f>
        <v/>
      </c>
      <c r="K1655" s="69" t="str">
        <f t="shared" si="26"/>
        <v/>
      </c>
    </row>
    <row r="1656" spans="1:11" x14ac:dyDescent="0.35">
      <c r="A1656" s="66"/>
      <c r="B1656" s="66"/>
      <c r="C1656" s="66"/>
      <c r="D1656" s="66"/>
      <c r="E1656" s="66"/>
      <c r="F1656" s="66"/>
      <c r="G1656" s="66"/>
      <c r="H1656" s="66"/>
      <c r="I1656" s="86" t="str">
        <f>IF(ISNA(VLOOKUP(F1656,'Form Data'!$I$2:$J$50,2,FALSE) ),"",VLOOKUP(F1656,'Form Data'!$I$2:$J$50,2,FALSE))</f>
        <v/>
      </c>
      <c r="J1656" s="68" t="str">
        <f>IF(ISBLANK(E1656),"",VLOOKUP(E1656,'Form Data'!$K$2:$L$5,2))</f>
        <v/>
      </c>
      <c r="K1656" s="69" t="str">
        <f t="shared" si="26"/>
        <v/>
      </c>
    </row>
    <row r="1657" spans="1:11" x14ac:dyDescent="0.35">
      <c r="A1657" s="66"/>
      <c r="B1657" s="66"/>
      <c r="C1657" s="66"/>
      <c r="D1657" s="66"/>
      <c r="E1657" s="66"/>
      <c r="F1657" s="66"/>
      <c r="G1657" s="66"/>
      <c r="H1657" s="66"/>
      <c r="I1657" s="86" t="str">
        <f>IF(ISNA(VLOOKUP(F1657,'Form Data'!$I$2:$J$50,2,FALSE) ),"",VLOOKUP(F1657,'Form Data'!$I$2:$J$50,2,FALSE))</f>
        <v/>
      </c>
      <c r="J1657" s="68" t="str">
        <f>IF(ISBLANK(E1657),"",VLOOKUP(E1657,'Form Data'!$K$2:$L$5,2))</f>
        <v/>
      </c>
      <c r="K1657" s="69" t="str">
        <f t="shared" si="26"/>
        <v/>
      </c>
    </row>
    <row r="1658" spans="1:11" x14ac:dyDescent="0.35">
      <c r="A1658" s="66"/>
      <c r="B1658" s="66"/>
      <c r="C1658" s="66"/>
      <c r="D1658" s="66"/>
      <c r="E1658" s="66"/>
      <c r="F1658" s="66"/>
      <c r="G1658" s="66"/>
      <c r="H1658" s="66"/>
      <c r="I1658" s="86" t="str">
        <f>IF(ISNA(VLOOKUP(F1658,'Form Data'!$I$2:$J$50,2,FALSE) ),"",VLOOKUP(F1658,'Form Data'!$I$2:$J$50,2,FALSE))</f>
        <v/>
      </c>
      <c r="J1658" s="68" t="str">
        <f>IF(ISBLANK(E1658),"",VLOOKUP(E1658,'Form Data'!$K$2:$L$5,2))</f>
        <v/>
      </c>
      <c r="K1658" s="69" t="str">
        <f t="shared" si="26"/>
        <v/>
      </c>
    </row>
    <row r="1659" spans="1:11" x14ac:dyDescent="0.35">
      <c r="A1659" s="66"/>
      <c r="B1659" s="66"/>
      <c r="C1659" s="66"/>
      <c r="D1659" s="66"/>
      <c r="E1659" s="66"/>
      <c r="F1659" s="66"/>
      <c r="G1659" s="66"/>
      <c r="H1659" s="66"/>
      <c r="I1659" s="86" t="str">
        <f>IF(ISNA(VLOOKUP(F1659,'Form Data'!$I$2:$J$50,2,FALSE) ),"",VLOOKUP(F1659,'Form Data'!$I$2:$J$50,2,FALSE))</f>
        <v/>
      </c>
      <c r="J1659" s="68" t="str">
        <f>IF(ISBLANK(E1659),"",VLOOKUP(E1659,'Form Data'!$K$2:$L$5,2))</f>
        <v/>
      </c>
      <c r="K1659" s="69" t="str">
        <f t="shared" si="26"/>
        <v/>
      </c>
    </row>
    <row r="1660" spans="1:11" x14ac:dyDescent="0.35">
      <c r="A1660" s="66"/>
      <c r="B1660" s="66"/>
      <c r="C1660" s="66"/>
      <c r="D1660" s="66"/>
      <c r="E1660" s="66"/>
      <c r="F1660" s="66"/>
      <c r="G1660" s="66"/>
      <c r="H1660" s="66"/>
      <c r="I1660" s="86" t="str">
        <f>IF(ISNA(VLOOKUP(F1660,'Form Data'!$I$2:$J$50,2,FALSE) ),"",VLOOKUP(F1660,'Form Data'!$I$2:$J$50,2,FALSE))</f>
        <v/>
      </c>
      <c r="J1660" s="68" t="str">
        <f>IF(ISBLANK(E1660),"",VLOOKUP(E1660,'Form Data'!$K$2:$L$5,2))</f>
        <v/>
      </c>
      <c r="K1660" s="69" t="str">
        <f t="shared" si="26"/>
        <v/>
      </c>
    </row>
    <row r="1661" spans="1:11" x14ac:dyDescent="0.35">
      <c r="A1661" s="66"/>
      <c r="B1661" s="66"/>
      <c r="C1661" s="66"/>
      <c r="D1661" s="66"/>
      <c r="E1661" s="66"/>
      <c r="F1661" s="66"/>
      <c r="G1661" s="66"/>
      <c r="H1661" s="66"/>
      <c r="I1661" s="86" t="str">
        <f>IF(ISNA(VLOOKUP(F1661,'Form Data'!$I$2:$J$50,2,FALSE) ),"",VLOOKUP(F1661,'Form Data'!$I$2:$J$50,2,FALSE))</f>
        <v/>
      </c>
      <c r="J1661" s="68" t="str">
        <f>IF(ISBLANK(E1661),"",VLOOKUP(E1661,'Form Data'!$K$2:$L$5,2))</f>
        <v/>
      </c>
      <c r="K1661" s="69" t="str">
        <f t="shared" si="26"/>
        <v/>
      </c>
    </row>
    <row r="1662" spans="1:11" x14ac:dyDescent="0.35">
      <c r="A1662" s="66"/>
      <c r="B1662" s="66"/>
      <c r="C1662" s="66"/>
      <c r="D1662" s="66"/>
      <c r="E1662" s="66"/>
      <c r="F1662" s="66"/>
      <c r="G1662" s="66"/>
      <c r="H1662" s="66"/>
      <c r="I1662" s="86" t="str">
        <f>IF(ISNA(VLOOKUP(F1662,'Form Data'!$I$2:$J$50,2,FALSE) ),"",VLOOKUP(F1662,'Form Data'!$I$2:$J$50,2,FALSE))</f>
        <v/>
      </c>
      <c r="J1662" s="68" t="str">
        <f>IF(ISBLANK(E1662),"",VLOOKUP(E1662,'Form Data'!$K$2:$L$5,2))</f>
        <v/>
      </c>
      <c r="K1662" s="69" t="str">
        <f t="shared" si="26"/>
        <v/>
      </c>
    </row>
    <row r="1663" spans="1:11" x14ac:dyDescent="0.35">
      <c r="A1663" s="66"/>
      <c r="B1663" s="66"/>
      <c r="C1663" s="66"/>
      <c r="D1663" s="66"/>
      <c r="E1663" s="66"/>
      <c r="F1663" s="66"/>
      <c r="G1663" s="66"/>
      <c r="H1663" s="66"/>
      <c r="I1663" s="86" t="str">
        <f>IF(ISNA(VLOOKUP(F1663,'Form Data'!$I$2:$J$50,2,FALSE) ),"",VLOOKUP(F1663,'Form Data'!$I$2:$J$50,2,FALSE))</f>
        <v/>
      </c>
      <c r="J1663" s="68" t="str">
        <f>IF(ISBLANK(E1663),"",VLOOKUP(E1663,'Form Data'!$K$2:$L$5,2))</f>
        <v/>
      </c>
      <c r="K1663" s="69" t="str">
        <f t="shared" si="26"/>
        <v/>
      </c>
    </row>
    <row r="1664" spans="1:11" x14ac:dyDescent="0.35">
      <c r="A1664" s="66"/>
      <c r="B1664" s="66"/>
      <c r="C1664" s="66"/>
      <c r="D1664" s="66"/>
      <c r="E1664" s="66"/>
      <c r="F1664" s="66"/>
      <c r="G1664" s="66"/>
      <c r="H1664" s="66"/>
      <c r="I1664" s="86" t="str">
        <f>IF(ISNA(VLOOKUP(F1664,'Form Data'!$I$2:$J$50,2,FALSE) ),"",VLOOKUP(F1664,'Form Data'!$I$2:$J$50,2,FALSE))</f>
        <v/>
      </c>
      <c r="J1664" s="68" t="str">
        <f>IF(ISBLANK(E1664),"",VLOOKUP(E1664,'Form Data'!$K$2:$L$5,2))</f>
        <v/>
      </c>
      <c r="K1664" s="69" t="str">
        <f t="shared" si="26"/>
        <v/>
      </c>
    </row>
    <row r="1665" spans="1:11" x14ac:dyDescent="0.35">
      <c r="A1665" s="66"/>
      <c r="B1665" s="66"/>
      <c r="C1665" s="66"/>
      <c r="D1665" s="66"/>
      <c r="E1665" s="66"/>
      <c r="F1665" s="66"/>
      <c r="G1665" s="66"/>
      <c r="H1665" s="66"/>
      <c r="I1665" s="86" t="str">
        <f>IF(ISNA(VLOOKUP(F1665,'Form Data'!$I$2:$J$50,2,FALSE) ),"",VLOOKUP(F1665,'Form Data'!$I$2:$J$50,2,FALSE))</f>
        <v/>
      </c>
      <c r="J1665" s="68" t="str">
        <f>IF(ISBLANK(E1665),"",VLOOKUP(E1665,'Form Data'!$K$2:$L$5,2))</f>
        <v/>
      </c>
      <c r="K1665" s="69" t="str">
        <f t="shared" si="26"/>
        <v/>
      </c>
    </row>
    <row r="1666" spans="1:11" x14ac:dyDescent="0.35">
      <c r="A1666" s="66"/>
      <c r="B1666" s="66"/>
      <c r="C1666" s="66"/>
      <c r="D1666" s="66"/>
      <c r="E1666" s="66"/>
      <c r="F1666" s="66"/>
      <c r="G1666" s="66"/>
      <c r="H1666" s="66"/>
      <c r="I1666" s="86" t="str">
        <f>IF(ISNA(VLOOKUP(F1666,'Form Data'!$I$2:$J$50,2,FALSE) ),"",VLOOKUP(F1666,'Form Data'!$I$2:$J$50,2,FALSE))</f>
        <v/>
      </c>
      <c r="J1666" s="68" t="str">
        <f>IF(ISBLANK(E1666),"",VLOOKUP(E1666,'Form Data'!$K$2:$L$5,2))</f>
        <v/>
      </c>
      <c r="K1666" s="69" t="str">
        <f t="shared" si="26"/>
        <v/>
      </c>
    </row>
    <row r="1667" spans="1:11" x14ac:dyDescent="0.35">
      <c r="A1667" s="66"/>
      <c r="B1667" s="66"/>
      <c r="C1667" s="66"/>
      <c r="D1667" s="66"/>
      <c r="E1667" s="66"/>
      <c r="F1667" s="66"/>
      <c r="G1667" s="66"/>
      <c r="H1667" s="66"/>
      <c r="I1667" s="86" t="str">
        <f>IF(ISNA(VLOOKUP(F1667,'Form Data'!$I$2:$J$50,2,FALSE) ),"",VLOOKUP(F1667,'Form Data'!$I$2:$J$50,2,FALSE))</f>
        <v/>
      </c>
      <c r="J1667" s="68" t="str">
        <f>IF(ISBLANK(E1667),"",VLOOKUP(E1667,'Form Data'!$K$2:$L$5,2))</f>
        <v/>
      </c>
      <c r="K1667" s="69" t="str">
        <f t="shared" si="26"/>
        <v/>
      </c>
    </row>
    <row r="1668" spans="1:11" x14ac:dyDescent="0.35">
      <c r="A1668" s="66"/>
      <c r="B1668" s="66"/>
      <c r="C1668" s="66"/>
      <c r="D1668" s="66"/>
      <c r="E1668" s="66"/>
      <c r="F1668" s="66"/>
      <c r="G1668" s="66"/>
      <c r="H1668" s="66"/>
      <c r="I1668" s="86" t="str">
        <f>IF(ISNA(VLOOKUP(F1668,'Form Data'!$I$2:$J$50,2,FALSE) ),"",VLOOKUP(F1668,'Form Data'!$I$2:$J$50,2,FALSE))</f>
        <v/>
      </c>
      <c r="J1668" s="68" t="str">
        <f>IF(ISBLANK(E1668),"",VLOOKUP(E1668,'Form Data'!$K$2:$L$5,2))</f>
        <v/>
      </c>
      <c r="K1668" s="69" t="str">
        <f t="shared" ref="K1668:K1731" si="27">IF(ISBLANK(E1668),"",D1668/J1668)</f>
        <v/>
      </c>
    </row>
    <row r="1669" spans="1:11" x14ac:dyDescent="0.35">
      <c r="A1669" s="66"/>
      <c r="B1669" s="66"/>
      <c r="C1669" s="66"/>
      <c r="D1669" s="66"/>
      <c r="E1669" s="66"/>
      <c r="F1669" s="66"/>
      <c r="G1669" s="66"/>
      <c r="H1669" s="66"/>
      <c r="I1669" s="86" t="str">
        <f>IF(ISNA(VLOOKUP(F1669,'Form Data'!$I$2:$J$50,2,FALSE) ),"",VLOOKUP(F1669,'Form Data'!$I$2:$J$50,2,FALSE))</f>
        <v/>
      </c>
      <c r="J1669" s="68" t="str">
        <f>IF(ISBLANK(E1669),"",VLOOKUP(E1669,'Form Data'!$K$2:$L$5,2))</f>
        <v/>
      </c>
      <c r="K1669" s="69" t="str">
        <f t="shared" si="27"/>
        <v/>
      </c>
    </row>
    <row r="1670" spans="1:11" x14ac:dyDescent="0.35">
      <c r="A1670" s="66"/>
      <c r="B1670" s="66"/>
      <c r="C1670" s="66"/>
      <c r="D1670" s="66"/>
      <c r="E1670" s="66"/>
      <c r="F1670" s="66"/>
      <c r="G1670" s="66"/>
      <c r="H1670" s="66"/>
      <c r="I1670" s="86" t="str">
        <f>IF(ISNA(VLOOKUP(F1670,'Form Data'!$I$2:$J$50,2,FALSE) ),"",VLOOKUP(F1670,'Form Data'!$I$2:$J$50,2,FALSE))</f>
        <v/>
      </c>
      <c r="J1670" s="68" t="str">
        <f>IF(ISBLANK(E1670),"",VLOOKUP(E1670,'Form Data'!$K$2:$L$5,2))</f>
        <v/>
      </c>
      <c r="K1670" s="69" t="str">
        <f t="shared" si="27"/>
        <v/>
      </c>
    </row>
    <row r="1671" spans="1:11" x14ac:dyDescent="0.35">
      <c r="A1671" s="66"/>
      <c r="B1671" s="66"/>
      <c r="C1671" s="66"/>
      <c r="D1671" s="66"/>
      <c r="E1671" s="66"/>
      <c r="F1671" s="66"/>
      <c r="G1671" s="66"/>
      <c r="H1671" s="66"/>
      <c r="I1671" s="86" t="str">
        <f>IF(ISNA(VLOOKUP(F1671,'Form Data'!$I$2:$J$50,2,FALSE) ),"",VLOOKUP(F1671,'Form Data'!$I$2:$J$50,2,FALSE))</f>
        <v/>
      </c>
      <c r="J1671" s="68" t="str">
        <f>IF(ISBLANK(E1671),"",VLOOKUP(E1671,'Form Data'!$K$2:$L$5,2))</f>
        <v/>
      </c>
      <c r="K1671" s="69" t="str">
        <f t="shared" si="27"/>
        <v/>
      </c>
    </row>
    <row r="1672" spans="1:11" x14ac:dyDescent="0.35">
      <c r="A1672" s="66"/>
      <c r="B1672" s="66"/>
      <c r="C1672" s="66"/>
      <c r="D1672" s="66"/>
      <c r="E1672" s="66"/>
      <c r="F1672" s="66"/>
      <c r="G1672" s="66"/>
      <c r="H1672" s="66"/>
      <c r="I1672" s="86" t="str">
        <f>IF(ISNA(VLOOKUP(F1672,'Form Data'!$I$2:$J$50,2,FALSE) ),"",VLOOKUP(F1672,'Form Data'!$I$2:$J$50,2,FALSE))</f>
        <v/>
      </c>
      <c r="J1672" s="68" t="str">
        <f>IF(ISBLANK(E1672),"",VLOOKUP(E1672,'Form Data'!$K$2:$L$5,2))</f>
        <v/>
      </c>
      <c r="K1672" s="69" t="str">
        <f t="shared" si="27"/>
        <v/>
      </c>
    </row>
    <row r="1673" spans="1:11" x14ac:dyDescent="0.35">
      <c r="A1673" s="66"/>
      <c r="B1673" s="66"/>
      <c r="C1673" s="66"/>
      <c r="D1673" s="66"/>
      <c r="E1673" s="66"/>
      <c r="F1673" s="66"/>
      <c r="G1673" s="66"/>
      <c r="H1673" s="66"/>
      <c r="I1673" s="86" t="str">
        <f>IF(ISNA(VLOOKUP(F1673,'Form Data'!$I$2:$J$50,2,FALSE) ),"",VLOOKUP(F1673,'Form Data'!$I$2:$J$50,2,FALSE))</f>
        <v/>
      </c>
      <c r="J1673" s="68" t="str">
        <f>IF(ISBLANK(E1673),"",VLOOKUP(E1673,'Form Data'!$K$2:$L$5,2))</f>
        <v/>
      </c>
      <c r="K1673" s="69" t="str">
        <f t="shared" si="27"/>
        <v/>
      </c>
    </row>
    <row r="1674" spans="1:11" x14ac:dyDescent="0.35">
      <c r="A1674" s="66"/>
      <c r="B1674" s="66"/>
      <c r="C1674" s="66"/>
      <c r="D1674" s="66"/>
      <c r="E1674" s="66"/>
      <c r="F1674" s="66"/>
      <c r="G1674" s="66"/>
      <c r="H1674" s="66"/>
      <c r="I1674" s="86" t="str">
        <f>IF(ISNA(VLOOKUP(F1674,'Form Data'!$I$2:$J$50,2,FALSE) ),"",VLOOKUP(F1674,'Form Data'!$I$2:$J$50,2,FALSE))</f>
        <v/>
      </c>
      <c r="J1674" s="68" t="str">
        <f>IF(ISBLANK(E1674),"",VLOOKUP(E1674,'Form Data'!$K$2:$L$5,2))</f>
        <v/>
      </c>
      <c r="K1674" s="69" t="str">
        <f t="shared" si="27"/>
        <v/>
      </c>
    </row>
    <row r="1675" spans="1:11" x14ac:dyDescent="0.35">
      <c r="A1675" s="66"/>
      <c r="B1675" s="66"/>
      <c r="C1675" s="66"/>
      <c r="D1675" s="66"/>
      <c r="E1675" s="66"/>
      <c r="F1675" s="66"/>
      <c r="G1675" s="66"/>
      <c r="H1675" s="66"/>
      <c r="I1675" s="86" t="str">
        <f>IF(ISNA(VLOOKUP(F1675,'Form Data'!$I$2:$J$50,2,FALSE) ),"",VLOOKUP(F1675,'Form Data'!$I$2:$J$50,2,FALSE))</f>
        <v/>
      </c>
      <c r="J1675" s="68" t="str">
        <f>IF(ISBLANK(E1675),"",VLOOKUP(E1675,'Form Data'!$K$2:$L$5,2))</f>
        <v/>
      </c>
      <c r="K1675" s="69" t="str">
        <f t="shared" si="27"/>
        <v/>
      </c>
    </row>
    <row r="1676" spans="1:11" x14ac:dyDescent="0.35">
      <c r="A1676" s="66"/>
      <c r="B1676" s="66"/>
      <c r="C1676" s="66"/>
      <c r="D1676" s="66"/>
      <c r="E1676" s="66"/>
      <c r="F1676" s="66"/>
      <c r="G1676" s="66"/>
      <c r="H1676" s="66"/>
      <c r="I1676" s="86" t="str">
        <f>IF(ISNA(VLOOKUP(F1676,'Form Data'!$I$2:$J$50,2,FALSE) ),"",VLOOKUP(F1676,'Form Data'!$I$2:$J$50,2,FALSE))</f>
        <v/>
      </c>
      <c r="J1676" s="68" t="str">
        <f>IF(ISBLANK(E1676),"",VLOOKUP(E1676,'Form Data'!$K$2:$L$5,2))</f>
        <v/>
      </c>
      <c r="K1676" s="69" t="str">
        <f t="shared" si="27"/>
        <v/>
      </c>
    </row>
    <row r="1677" spans="1:11" x14ac:dyDescent="0.35">
      <c r="A1677" s="66"/>
      <c r="B1677" s="66"/>
      <c r="C1677" s="66"/>
      <c r="D1677" s="66"/>
      <c r="E1677" s="66"/>
      <c r="F1677" s="66"/>
      <c r="G1677" s="66"/>
      <c r="H1677" s="66"/>
      <c r="I1677" s="86" t="str">
        <f>IF(ISNA(VLOOKUP(F1677,'Form Data'!$I$2:$J$50,2,FALSE) ),"",VLOOKUP(F1677,'Form Data'!$I$2:$J$50,2,FALSE))</f>
        <v/>
      </c>
      <c r="J1677" s="68" t="str">
        <f>IF(ISBLANK(E1677),"",VLOOKUP(E1677,'Form Data'!$K$2:$L$5,2))</f>
        <v/>
      </c>
      <c r="K1677" s="69" t="str">
        <f t="shared" si="27"/>
        <v/>
      </c>
    </row>
    <row r="1678" spans="1:11" x14ac:dyDescent="0.35">
      <c r="A1678" s="66"/>
      <c r="B1678" s="66"/>
      <c r="C1678" s="66"/>
      <c r="D1678" s="66"/>
      <c r="E1678" s="66"/>
      <c r="F1678" s="66"/>
      <c r="G1678" s="66"/>
      <c r="H1678" s="66"/>
      <c r="I1678" s="86" t="str">
        <f>IF(ISNA(VLOOKUP(F1678,'Form Data'!$I$2:$J$50,2,FALSE) ),"",VLOOKUP(F1678,'Form Data'!$I$2:$J$50,2,FALSE))</f>
        <v/>
      </c>
      <c r="J1678" s="68" t="str">
        <f>IF(ISBLANK(E1678),"",VLOOKUP(E1678,'Form Data'!$K$2:$L$5,2))</f>
        <v/>
      </c>
      <c r="K1678" s="69" t="str">
        <f t="shared" si="27"/>
        <v/>
      </c>
    </row>
    <row r="1679" spans="1:11" x14ac:dyDescent="0.35">
      <c r="A1679" s="66"/>
      <c r="B1679" s="66"/>
      <c r="C1679" s="66"/>
      <c r="D1679" s="66"/>
      <c r="E1679" s="66"/>
      <c r="F1679" s="66"/>
      <c r="G1679" s="66"/>
      <c r="H1679" s="66"/>
      <c r="I1679" s="86" t="str">
        <f>IF(ISNA(VLOOKUP(F1679,'Form Data'!$I$2:$J$50,2,FALSE) ),"",VLOOKUP(F1679,'Form Data'!$I$2:$J$50,2,FALSE))</f>
        <v/>
      </c>
      <c r="J1679" s="68" t="str">
        <f>IF(ISBLANK(E1679),"",VLOOKUP(E1679,'Form Data'!$K$2:$L$5,2))</f>
        <v/>
      </c>
      <c r="K1679" s="69" t="str">
        <f t="shared" si="27"/>
        <v/>
      </c>
    </row>
    <row r="1680" spans="1:11" x14ac:dyDescent="0.35">
      <c r="A1680" s="66"/>
      <c r="B1680" s="66"/>
      <c r="C1680" s="66"/>
      <c r="D1680" s="66"/>
      <c r="E1680" s="66"/>
      <c r="F1680" s="66"/>
      <c r="G1680" s="66"/>
      <c r="H1680" s="66"/>
      <c r="I1680" s="86" t="str">
        <f>IF(ISNA(VLOOKUP(F1680,'Form Data'!$I$2:$J$50,2,FALSE) ),"",VLOOKUP(F1680,'Form Data'!$I$2:$J$50,2,FALSE))</f>
        <v/>
      </c>
      <c r="J1680" s="68" t="str">
        <f>IF(ISBLANK(E1680),"",VLOOKUP(E1680,'Form Data'!$K$2:$L$5,2))</f>
        <v/>
      </c>
      <c r="K1680" s="69" t="str">
        <f t="shared" si="27"/>
        <v/>
      </c>
    </row>
    <row r="1681" spans="1:11" x14ac:dyDescent="0.35">
      <c r="A1681" s="66"/>
      <c r="B1681" s="66"/>
      <c r="C1681" s="66"/>
      <c r="D1681" s="66"/>
      <c r="E1681" s="66"/>
      <c r="F1681" s="66"/>
      <c r="G1681" s="66"/>
      <c r="H1681" s="66"/>
      <c r="I1681" s="86" t="str">
        <f>IF(ISNA(VLOOKUP(F1681,'Form Data'!$I$2:$J$50,2,FALSE) ),"",VLOOKUP(F1681,'Form Data'!$I$2:$J$50,2,FALSE))</f>
        <v/>
      </c>
      <c r="J1681" s="68" t="str">
        <f>IF(ISBLANK(E1681),"",VLOOKUP(E1681,'Form Data'!$K$2:$L$5,2))</f>
        <v/>
      </c>
      <c r="K1681" s="69" t="str">
        <f t="shared" si="27"/>
        <v/>
      </c>
    </row>
    <row r="1682" spans="1:11" x14ac:dyDescent="0.35">
      <c r="A1682" s="66"/>
      <c r="B1682" s="66"/>
      <c r="C1682" s="66"/>
      <c r="D1682" s="66"/>
      <c r="E1682" s="66"/>
      <c r="F1682" s="66"/>
      <c r="G1682" s="66"/>
      <c r="H1682" s="66"/>
      <c r="I1682" s="86" t="str">
        <f>IF(ISNA(VLOOKUP(F1682,'Form Data'!$I$2:$J$50,2,FALSE) ),"",VLOOKUP(F1682,'Form Data'!$I$2:$J$50,2,FALSE))</f>
        <v/>
      </c>
      <c r="J1682" s="68" t="str">
        <f>IF(ISBLANK(E1682),"",VLOOKUP(E1682,'Form Data'!$K$2:$L$5,2))</f>
        <v/>
      </c>
      <c r="K1682" s="69" t="str">
        <f t="shared" si="27"/>
        <v/>
      </c>
    </row>
    <row r="1683" spans="1:11" x14ac:dyDescent="0.35">
      <c r="A1683" s="66"/>
      <c r="B1683" s="66"/>
      <c r="C1683" s="66"/>
      <c r="D1683" s="66"/>
      <c r="E1683" s="66"/>
      <c r="F1683" s="66"/>
      <c r="G1683" s="66"/>
      <c r="H1683" s="66"/>
      <c r="I1683" s="86" t="str">
        <f>IF(ISNA(VLOOKUP(F1683,'Form Data'!$I$2:$J$50,2,FALSE) ),"",VLOOKUP(F1683,'Form Data'!$I$2:$J$50,2,FALSE))</f>
        <v/>
      </c>
      <c r="J1683" s="68" t="str">
        <f>IF(ISBLANK(E1683),"",VLOOKUP(E1683,'Form Data'!$K$2:$L$5,2))</f>
        <v/>
      </c>
      <c r="K1683" s="69" t="str">
        <f t="shared" si="27"/>
        <v/>
      </c>
    </row>
    <row r="1684" spans="1:11" x14ac:dyDescent="0.35">
      <c r="A1684" s="66"/>
      <c r="B1684" s="66"/>
      <c r="C1684" s="66"/>
      <c r="D1684" s="66"/>
      <c r="E1684" s="66"/>
      <c r="F1684" s="66"/>
      <c r="G1684" s="66"/>
      <c r="H1684" s="66"/>
      <c r="I1684" s="86" t="str">
        <f>IF(ISNA(VLOOKUP(F1684,'Form Data'!$I$2:$J$50,2,FALSE) ),"",VLOOKUP(F1684,'Form Data'!$I$2:$J$50,2,FALSE))</f>
        <v/>
      </c>
      <c r="J1684" s="68" t="str">
        <f>IF(ISBLANK(E1684),"",VLOOKUP(E1684,'Form Data'!$K$2:$L$5,2))</f>
        <v/>
      </c>
      <c r="K1684" s="69" t="str">
        <f t="shared" si="27"/>
        <v/>
      </c>
    </row>
    <row r="1685" spans="1:11" x14ac:dyDescent="0.35">
      <c r="A1685" s="66"/>
      <c r="B1685" s="66"/>
      <c r="C1685" s="66"/>
      <c r="D1685" s="66"/>
      <c r="E1685" s="66"/>
      <c r="F1685" s="66"/>
      <c r="G1685" s="66"/>
      <c r="H1685" s="66"/>
      <c r="I1685" s="86" t="str">
        <f>IF(ISNA(VLOOKUP(F1685,'Form Data'!$I$2:$J$50,2,FALSE) ),"",VLOOKUP(F1685,'Form Data'!$I$2:$J$50,2,FALSE))</f>
        <v/>
      </c>
      <c r="J1685" s="68" t="str">
        <f>IF(ISBLANK(E1685),"",VLOOKUP(E1685,'Form Data'!$K$2:$L$5,2))</f>
        <v/>
      </c>
      <c r="K1685" s="69" t="str">
        <f t="shared" si="27"/>
        <v/>
      </c>
    </row>
    <row r="1686" spans="1:11" x14ac:dyDescent="0.35">
      <c r="A1686" s="66"/>
      <c r="B1686" s="66"/>
      <c r="C1686" s="66"/>
      <c r="D1686" s="66"/>
      <c r="E1686" s="66"/>
      <c r="F1686" s="66"/>
      <c r="G1686" s="66"/>
      <c r="H1686" s="66"/>
      <c r="I1686" s="86" t="str">
        <f>IF(ISNA(VLOOKUP(F1686,'Form Data'!$I$2:$J$50,2,FALSE) ),"",VLOOKUP(F1686,'Form Data'!$I$2:$J$50,2,FALSE))</f>
        <v/>
      </c>
      <c r="J1686" s="68" t="str">
        <f>IF(ISBLANK(E1686),"",VLOOKUP(E1686,'Form Data'!$K$2:$L$5,2))</f>
        <v/>
      </c>
      <c r="K1686" s="69" t="str">
        <f t="shared" si="27"/>
        <v/>
      </c>
    </row>
    <row r="1687" spans="1:11" x14ac:dyDescent="0.35">
      <c r="A1687" s="66"/>
      <c r="B1687" s="66"/>
      <c r="C1687" s="66"/>
      <c r="D1687" s="66"/>
      <c r="E1687" s="66"/>
      <c r="F1687" s="66"/>
      <c r="G1687" s="66"/>
      <c r="H1687" s="66"/>
      <c r="I1687" s="86" t="str">
        <f>IF(ISNA(VLOOKUP(F1687,'Form Data'!$I$2:$J$50,2,FALSE) ),"",VLOOKUP(F1687,'Form Data'!$I$2:$J$50,2,FALSE))</f>
        <v/>
      </c>
      <c r="J1687" s="68" t="str">
        <f>IF(ISBLANK(E1687),"",VLOOKUP(E1687,'Form Data'!$K$2:$L$5,2))</f>
        <v/>
      </c>
      <c r="K1687" s="69" t="str">
        <f t="shared" si="27"/>
        <v/>
      </c>
    </row>
    <row r="1688" spans="1:11" x14ac:dyDescent="0.35">
      <c r="A1688" s="66"/>
      <c r="B1688" s="66"/>
      <c r="C1688" s="66"/>
      <c r="D1688" s="66"/>
      <c r="E1688" s="66"/>
      <c r="F1688" s="66"/>
      <c r="G1688" s="66"/>
      <c r="H1688" s="66"/>
      <c r="I1688" s="86" t="str">
        <f>IF(ISNA(VLOOKUP(F1688,'Form Data'!$I$2:$J$50,2,FALSE) ),"",VLOOKUP(F1688,'Form Data'!$I$2:$J$50,2,FALSE))</f>
        <v/>
      </c>
      <c r="J1688" s="68" t="str">
        <f>IF(ISBLANK(E1688),"",VLOOKUP(E1688,'Form Data'!$K$2:$L$5,2))</f>
        <v/>
      </c>
      <c r="K1688" s="69" t="str">
        <f t="shared" si="27"/>
        <v/>
      </c>
    </row>
    <row r="1689" spans="1:11" x14ac:dyDescent="0.35">
      <c r="A1689" s="66"/>
      <c r="B1689" s="66"/>
      <c r="C1689" s="66"/>
      <c r="D1689" s="66"/>
      <c r="E1689" s="66"/>
      <c r="F1689" s="66"/>
      <c r="G1689" s="66"/>
      <c r="H1689" s="66"/>
      <c r="I1689" s="86" t="str">
        <f>IF(ISNA(VLOOKUP(F1689,'Form Data'!$I$2:$J$50,2,FALSE) ),"",VLOOKUP(F1689,'Form Data'!$I$2:$J$50,2,FALSE))</f>
        <v/>
      </c>
      <c r="J1689" s="68" t="str">
        <f>IF(ISBLANK(E1689),"",VLOOKUP(E1689,'Form Data'!$K$2:$L$5,2))</f>
        <v/>
      </c>
      <c r="K1689" s="69" t="str">
        <f t="shared" si="27"/>
        <v/>
      </c>
    </row>
    <row r="1690" spans="1:11" x14ac:dyDescent="0.35">
      <c r="A1690" s="66"/>
      <c r="B1690" s="66"/>
      <c r="C1690" s="66"/>
      <c r="D1690" s="66"/>
      <c r="E1690" s="66"/>
      <c r="F1690" s="66"/>
      <c r="G1690" s="66"/>
      <c r="H1690" s="66"/>
      <c r="I1690" s="86" t="str">
        <f>IF(ISNA(VLOOKUP(F1690,'Form Data'!$I$2:$J$50,2,FALSE) ),"",VLOOKUP(F1690,'Form Data'!$I$2:$J$50,2,FALSE))</f>
        <v/>
      </c>
      <c r="J1690" s="68" t="str">
        <f>IF(ISBLANK(E1690),"",VLOOKUP(E1690,'Form Data'!$K$2:$L$5,2))</f>
        <v/>
      </c>
      <c r="K1690" s="69" t="str">
        <f t="shared" si="27"/>
        <v/>
      </c>
    </row>
    <row r="1691" spans="1:11" x14ac:dyDescent="0.35">
      <c r="A1691" s="66"/>
      <c r="B1691" s="66"/>
      <c r="C1691" s="66"/>
      <c r="D1691" s="66"/>
      <c r="E1691" s="66"/>
      <c r="F1691" s="66"/>
      <c r="G1691" s="66"/>
      <c r="H1691" s="66"/>
      <c r="I1691" s="86" t="str">
        <f>IF(ISNA(VLOOKUP(F1691,'Form Data'!$I$2:$J$50,2,FALSE) ),"",VLOOKUP(F1691,'Form Data'!$I$2:$J$50,2,FALSE))</f>
        <v/>
      </c>
      <c r="J1691" s="68" t="str">
        <f>IF(ISBLANK(E1691),"",VLOOKUP(E1691,'Form Data'!$K$2:$L$5,2))</f>
        <v/>
      </c>
      <c r="K1691" s="69" t="str">
        <f t="shared" si="27"/>
        <v/>
      </c>
    </row>
    <row r="1692" spans="1:11" x14ac:dyDescent="0.35">
      <c r="A1692" s="66"/>
      <c r="B1692" s="66"/>
      <c r="C1692" s="66"/>
      <c r="D1692" s="66"/>
      <c r="E1692" s="66"/>
      <c r="F1692" s="66"/>
      <c r="G1692" s="66"/>
      <c r="H1692" s="66"/>
      <c r="I1692" s="86" t="str">
        <f>IF(ISNA(VLOOKUP(F1692,'Form Data'!$I$2:$J$50,2,FALSE) ),"",VLOOKUP(F1692,'Form Data'!$I$2:$J$50,2,FALSE))</f>
        <v/>
      </c>
      <c r="J1692" s="68" t="str">
        <f>IF(ISBLANK(E1692),"",VLOOKUP(E1692,'Form Data'!$K$2:$L$5,2))</f>
        <v/>
      </c>
      <c r="K1692" s="69" t="str">
        <f t="shared" si="27"/>
        <v/>
      </c>
    </row>
    <row r="1693" spans="1:11" x14ac:dyDescent="0.35">
      <c r="A1693" s="66"/>
      <c r="B1693" s="66"/>
      <c r="C1693" s="66"/>
      <c r="D1693" s="66"/>
      <c r="E1693" s="66"/>
      <c r="F1693" s="66"/>
      <c r="G1693" s="66"/>
      <c r="H1693" s="66"/>
      <c r="I1693" s="86" t="str">
        <f>IF(ISNA(VLOOKUP(F1693,'Form Data'!$I$2:$J$50,2,FALSE) ),"",VLOOKUP(F1693,'Form Data'!$I$2:$J$50,2,FALSE))</f>
        <v/>
      </c>
      <c r="J1693" s="68" t="str">
        <f>IF(ISBLANK(E1693),"",VLOOKUP(E1693,'Form Data'!$K$2:$L$5,2))</f>
        <v/>
      </c>
      <c r="K1693" s="69" t="str">
        <f t="shared" si="27"/>
        <v/>
      </c>
    </row>
    <row r="1694" spans="1:11" x14ac:dyDescent="0.35">
      <c r="A1694" s="66"/>
      <c r="B1694" s="66"/>
      <c r="C1694" s="66"/>
      <c r="D1694" s="66"/>
      <c r="E1694" s="66"/>
      <c r="F1694" s="66"/>
      <c r="G1694" s="66"/>
      <c r="H1694" s="66"/>
      <c r="I1694" s="86" t="str">
        <f>IF(ISNA(VLOOKUP(F1694,'Form Data'!$I$2:$J$50,2,FALSE) ),"",VLOOKUP(F1694,'Form Data'!$I$2:$J$50,2,FALSE))</f>
        <v/>
      </c>
      <c r="J1694" s="68" t="str">
        <f>IF(ISBLANK(E1694),"",VLOOKUP(E1694,'Form Data'!$K$2:$L$5,2))</f>
        <v/>
      </c>
      <c r="K1694" s="69" t="str">
        <f t="shared" si="27"/>
        <v/>
      </c>
    </row>
    <row r="1695" spans="1:11" x14ac:dyDescent="0.35">
      <c r="A1695" s="66"/>
      <c r="B1695" s="66"/>
      <c r="C1695" s="66"/>
      <c r="D1695" s="66"/>
      <c r="E1695" s="66"/>
      <c r="F1695" s="66"/>
      <c r="G1695" s="66"/>
      <c r="H1695" s="66"/>
      <c r="I1695" s="86" t="str">
        <f>IF(ISNA(VLOOKUP(F1695,'Form Data'!$I$2:$J$50,2,FALSE) ),"",VLOOKUP(F1695,'Form Data'!$I$2:$J$50,2,FALSE))</f>
        <v/>
      </c>
      <c r="J1695" s="68" t="str">
        <f>IF(ISBLANK(E1695),"",VLOOKUP(E1695,'Form Data'!$K$2:$L$5,2))</f>
        <v/>
      </c>
      <c r="K1695" s="69" t="str">
        <f t="shared" si="27"/>
        <v/>
      </c>
    </row>
    <row r="1696" spans="1:11" x14ac:dyDescent="0.35">
      <c r="A1696" s="66"/>
      <c r="B1696" s="66"/>
      <c r="C1696" s="66"/>
      <c r="D1696" s="66"/>
      <c r="E1696" s="66"/>
      <c r="F1696" s="66"/>
      <c r="G1696" s="66"/>
      <c r="H1696" s="66"/>
      <c r="I1696" s="86" t="str">
        <f>IF(ISNA(VLOOKUP(F1696,'Form Data'!$I$2:$J$50,2,FALSE) ),"",VLOOKUP(F1696,'Form Data'!$I$2:$J$50,2,FALSE))</f>
        <v/>
      </c>
      <c r="J1696" s="68" t="str">
        <f>IF(ISBLANK(E1696),"",VLOOKUP(E1696,'Form Data'!$K$2:$L$5,2))</f>
        <v/>
      </c>
      <c r="K1696" s="69" t="str">
        <f t="shared" si="27"/>
        <v/>
      </c>
    </row>
    <row r="1697" spans="1:11" x14ac:dyDescent="0.35">
      <c r="A1697" s="66"/>
      <c r="B1697" s="66"/>
      <c r="C1697" s="66"/>
      <c r="D1697" s="66"/>
      <c r="E1697" s="66"/>
      <c r="F1697" s="66"/>
      <c r="G1697" s="66"/>
      <c r="H1697" s="66"/>
      <c r="I1697" s="86" t="str">
        <f>IF(ISNA(VLOOKUP(F1697,'Form Data'!$I$2:$J$50,2,FALSE) ),"",VLOOKUP(F1697,'Form Data'!$I$2:$J$50,2,FALSE))</f>
        <v/>
      </c>
      <c r="J1697" s="68" t="str">
        <f>IF(ISBLANK(E1697),"",VLOOKUP(E1697,'Form Data'!$K$2:$L$5,2))</f>
        <v/>
      </c>
      <c r="K1697" s="69" t="str">
        <f t="shared" si="27"/>
        <v/>
      </c>
    </row>
    <row r="1698" spans="1:11" x14ac:dyDescent="0.35">
      <c r="A1698" s="66"/>
      <c r="B1698" s="66"/>
      <c r="C1698" s="66"/>
      <c r="D1698" s="66"/>
      <c r="E1698" s="66"/>
      <c r="F1698" s="66"/>
      <c r="G1698" s="66"/>
      <c r="H1698" s="66"/>
      <c r="I1698" s="86" t="str">
        <f>IF(ISNA(VLOOKUP(F1698,'Form Data'!$I$2:$J$50,2,FALSE) ),"",VLOOKUP(F1698,'Form Data'!$I$2:$J$50,2,FALSE))</f>
        <v/>
      </c>
      <c r="J1698" s="68" t="str">
        <f>IF(ISBLANK(E1698),"",VLOOKUP(E1698,'Form Data'!$K$2:$L$5,2))</f>
        <v/>
      </c>
      <c r="K1698" s="69" t="str">
        <f t="shared" si="27"/>
        <v/>
      </c>
    </row>
    <row r="1699" spans="1:11" x14ac:dyDescent="0.35">
      <c r="A1699" s="66"/>
      <c r="B1699" s="66"/>
      <c r="C1699" s="66"/>
      <c r="D1699" s="66"/>
      <c r="E1699" s="66"/>
      <c r="F1699" s="66"/>
      <c r="G1699" s="66"/>
      <c r="H1699" s="66"/>
      <c r="I1699" s="86" t="str">
        <f>IF(ISNA(VLOOKUP(F1699,'Form Data'!$I$2:$J$50,2,FALSE) ),"",VLOOKUP(F1699,'Form Data'!$I$2:$J$50,2,FALSE))</f>
        <v/>
      </c>
      <c r="J1699" s="68" t="str">
        <f>IF(ISBLANK(E1699),"",VLOOKUP(E1699,'Form Data'!$K$2:$L$5,2))</f>
        <v/>
      </c>
      <c r="K1699" s="69" t="str">
        <f t="shared" si="27"/>
        <v/>
      </c>
    </row>
    <row r="1700" spans="1:11" x14ac:dyDescent="0.35">
      <c r="A1700" s="66"/>
      <c r="B1700" s="66"/>
      <c r="C1700" s="66"/>
      <c r="D1700" s="66"/>
      <c r="E1700" s="66"/>
      <c r="F1700" s="66"/>
      <c r="G1700" s="66"/>
      <c r="H1700" s="66"/>
      <c r="I1700" s="86" t="str">
        <f>IF(ISNA(VLOOKUP(F1700,'Form Data'!$I$2:$J$50,2,FALSE) ),"",VLOOKUP(F1700,'Form Data'!$I$2:$J$50,2,FALSE))</f>
        <v/>
      </c>
      <c r="J1700" s="68" t="str">
        <f>IF(ISBLANK(E1700),"",VLOOKUP(E1700,'Form Data'!$K$2:$L$5,2))</f>
        <v/>
      </c>
      <c r="K1700" s="69" t="str">
        <f t="shared" si="27"/>
        <v/>
      </c>
    </row>
    <row r="1701" spans="1:11" x14ac:dyDescent="0.35">
      <c r="A1701" s="66"/>
      <c r="B1701" s="66"/>
      <c r="C1701" s="66"/>
      <c r="D1701" s="66"/>
      <c r="E1701" s="66"/>
      <c r="F1701" s="66"/>
      <c r="G1701" s="66"/>
      <c r="H1701" s="66"/>
      <c r="I1701" s="86" t="str">
        <f>IF(ISNA(VLOOKUP(F1701,'Form Data'!$I$2:$J$50,2,FALSE) ),"",VLOOKUP(F1701,'Form Data'!$I$2:$J$50,2,FALSE))</f>
        <v/>
      </c>
      <c r="J1701" s="68" t="str">
        <f>IF(ISBLANK(E1701),"",VLOOKUP(E1701,'Form Data'!$K$2:$L$5,2))</f>
        <v/>
      </c>
      <c r="K1701" s="69" t="str">
        <f t="shared" si="27"/>
        <v/>
      </c>
    </row>
    <row r="1702" spans="1:11" x14ac:dyDescent="0.35">
      <c r="A1702" s="66"/>
      <c r="B1702" s="66"/>
      <c r="C1702" s="66"/>
      <c r="D1702" s="66"/>
      <c r="E1702" s="66"/>
      <c r="F1702" s="66"/>
      <c r="G1702" s="66"/>
      <c r="H1702" s="66"/>
      <c r="I1702" s="86" t="str">
        <f>IF(ISNA(VLOOKUP(F1702,'Form Data'!$I$2:$J$50,2,FALSE) ),"",VLOOKUP(F1702,'Form Data'!$I$2:$J$50,2,FALSE))</f>
        <v/>
      </c>
      <c r="J1702" s="68" t="str">
        <f>IF(ISBLANK(E1702),"",VLOOKUP(E1702,'Form Data'!$K$2:$L$5,2))</f>
        <v/>
      </c>
      <c r="K1702" s="69" t="str">
        <f t="shared" si="27"/>
        <v/>
      </c>
    </row>
    <row r="1703" spans="1:11" x14ac:dyDescent="0.35">
      <c r="A1703" s="66"/>
      <c r="B1703" s="66"/>
      <c r="C1703" s="66"/>
      <c r="D1703" s="66"/>
      <c r="E1703" s="66"/>
      <c r="F1703" s="66"/>
      <c r="G1703" s="66"/>
      <c r="H1703" s="66"/>
      <c r="I1703" s="86" t="str">
        <f>IF(ISNA(VLOOKUP(F1703,'Form Data'!$I$2:$J$50,2,FALSE) ),"",VLOOKUP(F1703,'Form Data'!$I$2:$J$50,2,FALSE))</f>
        <v/>
      </c>
      <c r="J1703" s="68" t="str">
        <f>IF(ISBLANK(E1703),"",VLOOKUP(E1703,'Form Data'!$K$2:$L$5,2))</f>
        <v/>
      </c>
      <c r="K1703" s="69" t="str">
        <f t="shared" si="27"/>
        <v/>
      </c>
    </row>
    <row r="1704" spans="1:11" x14ac:dyDescent="0.35">
      <c r="A1704" s="66"/>
      <c r="B1704" s="66"/>
      <c r="C1704" s="66"/>
      <c r="D1704" s="66"/>
      <c r="E1704" s="66"/>
      <c r="F1704" s="66"/>
      <c r="G1704" s="66"/>
      <c r="H1704" s="66"/>
      <c r="I1704" s="86" t="str">
        <f>IF(ISNA(VLOOKUP(F1704,'Form Data'!$I$2:$J$50,2,FALSE) ),"",VLOOKUP(F1704,'Form Data'!$I$2:$J$50,2,FALSE))</f>
        <v/>
      </c>
      <c r="J1704" s="68" t="str">
        <f>IF(ISBLANK(E1704),"",VLOOKUP(E1704,'Form Data'!$K$2:$L$5,2))</f>
        <v/>
      </c>
      <c r="K1704" s="69" t="str">
        <f t="shared" si="27"/>
        <v/>
      </c>
    </row>
    <row r="1705" spans="1:11" x14ac:dyDescent="0.35">
      <c r="A1705" s="66"/>
      <c r="B1705" s="66"/>
      <c r="C1705" s="66"/>
      <c r="D1705" s="66"/>
      <c r="E1705" s="66"/>
      <c r="F1705" s="66"/>
      <c r="G1705" s="66"/>
      <c r="H1705" s="66"/>
      <c r="I1705" s="86" t="str">
        <f>IF(ISNA(VLOOKUP(F1705,'Form Data'!$I$2:$J$50,2,FALSE) ),"",VLOOKUP(F1705,'Form Data'!$I$2:$J$50,2,FALSE))</f>
        <v/>
      </c>
      <c r="J1705" s="68" t="str">
        <f>IF(ISBLANK(E1705),"",VLOOKUP(E1705,'Form Data'!$K$2:$L$5,2))</f>
        <v/>
      </c>
      <c r="K1705" s="69" t="str">
        <f t="shared" si="27"/>
        <v/>
      </c>
    </row>
    <row r="1706" spans="1:11" x14ac:dyDescent="0.35">
      <c r="A1706" s="66"/>
      <c r="B1706" s="66"/>
      <c r="C1706" s="66"/>
      <c r="D1706" s="66"/>
      <c r="E1706" s="66"/>
      <c r="F1706" s="66"/>
      <c r="G1706" s="66"/>
      <c r="H1706" s="66"/>
      <c r="I1706" s="86" t="str">
        <f>IF(ISNA(VLOOKUP(F1706,'Form Data'!$I$2:$J$50,2,FALSE) ),"",VLOOKUP(F1706,'Form Data'!$I$2:$J$50,2,FALSE))</f>
        <v/>
      </c>
      <c r="J1706" s="68" t="str">
        <f>IF(ISBLANK(E1706),"",VLOOKUP(E1706,'Form Data'!$K$2:$L$5,2))</f>
        <v/>
      </c>
      <c r="K1706" s="69" t="str">
        <f t="shared" si="27"/>
        <v/>
      </c>
    </row>
    <row r="1707" spans="1:11" x14ac:dyDescent="0.35">
      <c r="A1707" s="66"/>
      <c r="B1707" s="66"/>
      <c r="C1707" s="66"/>
      <c r="D1707" s="66"/>
      <c r="E1707" s="66"/>
      <c r="F1707" s="66"/>
      <c r="G1707" s="66"/>
      <c r="H1707" s="66"/>
      <c r="I1707" s="86" t="str">
        <f>IF(ISNA(VLOOKUP(F1707,'Form Data'!$I$2:$J$50,2,FALSE) ),"",VLOOKUP(F1707,'Form Data'!$I$2:$J$50,2,FALSE))</f>
        <v/>
      </c>
      <c r="J1707" s="68" t="str">
        <f>IF(ISBLANK(E1707),"",VLOOKUP(E1707,'Form Data'!$K$2:$L$5,2))</f>
        <v/>
      </c>
      <c r="K1707" s="69" t="str">
        <f t="shared" si="27"/>
        <v/>
      </c>
    </row>
    <row r="1708" spans="1:11" x14ac:dyDescent="0.35">
      <c r="A1708" s="66"/>
      <c r="B1708" s="66"/>
      <c r="C1708" s="66"/>
      <c r="D1708" s="66"/>
      <c r="E1708" s="66"/>
      <c r="F1708" s="66"/>
      <c r="G1708" s="66"/>
      <c r="H1708" s="66"/>
      <c r="I1708" s="86" t="str">
        <f>IF(ISNA(VLOOKUP(F1708,'Form Data'!$I$2:$J$50,2,FALSE) ),"",VLOOKUP(F1708,'Form Data'!$I$2:$J$50,2,FALSE))</f>
        <v/>
      </c>
      <c r="J1708" s="68" t="str">
        <f>IF(ISBLANK(E1708),"",VLOOKUP(E1708,'Form Data'!$K$2:$L$5,2))</f>
        <v/>
      </c>
      <c r="K1708" s="69" t="str">
        <f t="shared" si="27"/>
        <v/>
      </c>
    </row>
    <row r="1709" spans="1:11" x14ac:dyDescent="0.35">
      <c r="A1709" s="66"/>
      <c r="B1709" s="66"/>
      <c r="C1709" s="66"/>
      <c r="D1709" s="66"/>
      <c r="E1709" s="66"/>
      <c r="F1709" s="66"/>
      <c r="G1709" s="66"/>
      <c r="H1709" s="66"/>
      <c r="I1709" s="86" t="str">
        <f>IF(ISNA(VLOOKUP(F1709,'Form Data'!$I$2:$J$50,2,FALSE) ),"",VLOOKUP(F1709,'Form Data'!$I$2:$J$50,2,FALSE))</f>
        <v/>
      </c>
      <c r="J1709" s="68" t="str">
        <f>IF(ISBLANK(E1709),"",VLOOKUP(E1709,'Form Data'!$K$2:$L$5,2))</f>
        <v/>
      </c>
      <c r="K1709" s="69" t="str">
        <f t="shared" si="27"/>
        <v/>
      </c>
    </row>
    <row r="1710" spans="1:11" x14ac:dyDescent="0.35">
      <c r="A1710" s="66"/>
      <c r="B1710" s="66"/>
      <c r="C1710" s="66"/>
      <c r="D1710" s="66"/>
      <c r="E1710" s="66"/>
      <c r="F1710" s="66"/>
      <c r="G1710" s="66"/>
      <c r="H1710" s="66"/>
      <c r="I1710" s="86" t="str">
        <f>IF(ISNA(VLOOKUP(F1710,'Form Data'!$I$2:$J$50,2,FALSE) ),"",VLOOKUP(F1710,'Form Data'!$I$2:$J$50,2,FALSE))</f>
        <v/>
      </c>
      <c r="J1710" s="68" t="str">
        <f>IF(ISBLANK(E1710),"",VLOOKUP(E1710,'Form Data'!$K$2:$L$5,2))</f>
        <v/>
      </c>
      <c r="K1710" s="69" t="str">
        <f t="shared" si="27"/>
        <v/>
      </c>
    </row>
    <row r="1711" spans="1:11" x14ac:dyDescent="0.35">
      <c r="A1711" s="66"/>
      <c r="B1711" s="66"/>
      <c r="C1711" s="66"/>
      <c r="D1711" s="66"/>
      <c r="E1711" s="66"/>
      <c r="F1711" s="66"/>
      <c r="G1711" s="66"/>
      <c r="H1711" s="66"/>
      <c r="I1711" s="86" t="str">
        <f>IF(ISNA(VLOOKUP(F1711,'Form Data'!$I$2:$J$50,2,FALSE) ),"",VLOOKUP(F1711,'Form Data'!$I$2:$J$50,2,FALSE))</f>
        <v/>
      </c>
      <c r="J1711" s="68" t="str">
        <f>IF(ISBLANK(E1711),"",VLOOKUP(E1711,'Form Data'!$K$2:$L$5,2))</f>
        <v/>
      </c>
      <c r="K1711" s="69" t="str">
        <f t="shared" si="27"/>
        <v/>
      </c>
    </row>
    <row r="1712" spans="1:11" x14ac:dyDescent="0.35">
      <c r="A1712" s="66"/>
      <c r="B1712" s="66"/>
      <c r="C1712" s="66"/>
      <c r="D1712" s="66"/>
      <c r="E1712" s="66"/>
      <c r="F1712" s="66"/>
      <c r="G1712" s="66"/>
      <c r="H1712" s="66"/>
      <c r="I1712" s="86" t="str">
        <f>IF(ISNA(VLOOKUP(F1712,'Form Data'!$I$2:$J$50,2,FALSE) ),"",VLOOKUP(F1712,'Form Data'!$I$2:$J$50,2,FALSE))</f>
        <v/>
      </c>
      <c r="J1712" s="68" t="str">
        <f>IF(ISBLANK(E1712),"",VLOOKUP(E1712,'Form Data'!$K$2:$L$5,2))</f>
        <v/>
      </c>
      <c r="K1712" s="69" t="str">
        <f t="shared" si="27"/>
        <v/>
      </c>
    </row>
    <row r="1713" spans="1:11" x14ac:dyDescent="0.35">
      <c r="A1713" s="66"/>
      <c r="B1713" s="66"/>
      <c r="C1713" s="66"/>
      <c r="D1713" s="66"/>
      <c r="E1713" s="66"/>
      <c r="F1713" s="66"/>
      <c r="G1713" s="66"/>
      <c r="H1713" s="66"/>
      <c r="I1713" s="86" t="str">
        <f>IF(ISNA(VLOOKUP(F1713,'Form Data'!$I$2:$J$50,2,FALSE) ),"",VLOOKUP(F1713,'Form Data'!$I$2:$J$50,2,FALSE))</f>
        <v/>
      </c>
      <c r="J1713" s="68" t="str">
        <f>IF(ISBLANK(E1713),"",VLOOKUP(E1713,'Form Data'!$K$2:$L$5,2))</f>
        <v/>
      </c>
      <c r="K1713" s="69" t="str">
        <f t="shared" si="27"/>
        <v/>
      </c>
    </row>
    <row r="1714" spans="1:11" x14ac:dyDescent="0.35">
      <c r="A1714" s="66"/>
      <c r="B1714" s="66"/>
      <c r="C1714" s="66"/>
      <c r="D1714" s="66"/>
      <c r="E1714" s="66"/>
      <c r="F1714" s="66"/>
      <c r="G1714" s="66"/>
      <c r="H1714" s="66"/>
      <c r="I1714" s="86" t="str">
        <f>IF(ISNA(VLOOKUP(F1714,'Form Data'!$I$2:$J$50,2,FALSE) ),"",VLOOKUP(F1714,'Form Data'!$I$2:$J$50,2,FALSE))</f>
        <v/>
      </c>
      <c r="J1714" s="68" t="str">
        <f>IF(ISBLANK(E1714),"",VLOOKUP(E1714,'Form Data'!$K$2:$L$5,2))</f>
        <v/>
      </c>
      <c r="K1714" s="69" t="str">
        <f t="shared" si="27"/>
        <v/>
      </c>
    </row>
    <row r="1715" spans="1:11" x14ac:dyDescent="0.35">
      <c r="A1715" s="66"/>
      <c r="B1715" s="66"/>
      <c r="C1715" s="66"/>
      <c r="D1715" s="66"/>
      <c r="E1715" s="66"/>
      <c r="F1715" s="66"/>
      <c r="G1715" s="66"/>
      <c r="H1715" s="66"/>
      <c r="I1715" s="86" t="str">
        <f>IF(ISNA(VLOOKUP(F1715,'Form Data'!$I$2:$J$50,2,FALSE) ),"",VLOOKUP(F1715,'Form Data'!$I$2:$J$50,2,FALSE))</f>
        <v/>
      </c>
      <c r="J1715" s="68" t="str">
        <f>IF(ISBLANK(E1715),"",VLOOKUP(E1715,'Form Data'!$K$2:$L$5,2))</f>
        <v/>
      </c>
      <c r="K1715" s="69" t="str">
        <f t="shared" si="27"/>
        <v/>
      </c>
    </row>
    <row r="1716" spans="1:11" x14ac:dyDescent="0.35">
      <c r="A1716" s="66"/>
      <c r="B1716" s="66"/>
      <c r="C1716" s="66"/>
      <c r="D1716" s="66"/>
      <c r="E1716" s="66"/>
      <c r="F1716" s="66"/>
      <c r="G1716" s="66"/>
      <c r="H1716" s="66"/>
      <c r="I1716" s="86" t="str">
        <f>IF(ISNA(VLOOKUP(F1716,'Form Data'!$I$2:$J$50,2,FALSE) ),"",VLOOKUP(F1716,'Form Data'!$I$2:$J$50,2,FALSE))</f>
        <v/>
      </c>
      <c r="J1716" s="68" t="str">
        <f>IF(ISBLANK(E1716),"",VLOOKUP(E1716,'Form Data'!$K$2:$L$5,2))</f>
        <v/>
      </c>
      <c r="K1716" s="69" t="str">
        <f t="shared" si="27"/>
        <v/>
      </c>
    </row>
    <row r="1717" spans="1:11" x14ac:dyDescent="0.35">
      <c r="A1717" s="66"/>
      <c r="B1717" s="66"/>
      <c r="C1717" s="66"/>
      <c r="D1717" s="66"/>
      <c r="E1717" s="66"/>
      <c r="F1717" s="66"/>
      <c r="G1717" s="66"/>
      <c r="H1717" s="66"/>
      <c r="I1717" s="86" t="str">
        <f>IF(ISNA(VLOOKUP(F1717,'Form Data'!$I$2:$J$50,2,FALSE) ),"",VLOOKUP(F1717,'Form Data'!$I$2:$J$50,2,FALSE))</f>
        <v/>
      </c>
      <c r="J1717" s="68" t="str">
        <f>IF(ISBLANK(E1717),"",VLOOKUP(E1717,'Form Data'!$K$2:$L$5,2))</f>
        <v/>
      </c>
      <c r="K1717" s="69" t="str">
        <f t="shared" si="27"/>
        <v/>
      </c>
    </row>
    <row r="1718" spans="1:11" x14ac:dyDescent="0.35">
      <c r="A1718" s="66"/>
      <c r="B1718" s="66"/>
      <c r="C1718" s="66"/>
      <c r="D1718" s="66"/>
      <c r="E1718" s="66"/>
      <c r="F1718" s="66"/>
      <c r="G1718" s="66"/>
      <c r="H1718" s="66"/>
      <c r="I1718" s="86" t="str">
        <f>IF(ISNA(VLOOKUP(F1718,'Form Data'!$I$2:$J$50,2,FALSE) ),"",VLOOKUP(F1718,'Form Data'!$I$2:$J$50,2,FALSE))</f>
        <v/>
      </c>
      <c r="J1718" s="68" t="str">
        <f>IF(ISBLANK(E1718),"",VLOOKUP(E1718,'Form Data'!$K$2:$L$5,2))</f>
        <v/>
      </c>
      <c r="K1718" s="69" t="str">
        <f t="shared" si="27"/>
        <v/>
      </c>
    </row>
    <row r="1719" spans="1:11" x14ac:dyDescent="0.35">
      <c r="A1719" s="66"/>
      <c r="B1719" s="66"/>
      <c r="C1719" s="66"/>
      <c r="D1719" s="66"/>
      <c r="E1719" s="66"/>
      <c r="F1719" s="66"/>
      <c r="G1719" s="66"/>
      <c r="H1719" s="66"/>
      <c r="I1719" s="86" t="str">
        <f>IF(ISNA(VLOOKUP(F1719,'Form Data'!$I$2:$J$50,2,FALSE) ),"",VLOOKUP(F1719,'Form Data'!$I$2:$J$50,2,FALSE))</f>
        <v/>
      </c>
      <c r="J1719" s="68" t="str">
        <f>IF(ISBLANK(E1719),"",VLOOKUP(E1719,'Form Data'!$K$2:$L$5,2))</f>
        <v/>
      </c>
      <c r="K1719" s="69" t="str">
        <f t="shared" si="27"/>
        <v/>
      </c>
    </row>
    <row r="1720" spans="1:11" x14ac:dyDescent="0.35">
      <c r="A1720" s="66"/>
      <c r="B1720" s="66"/>
      <c r="C1720" s="66"/>
      <c r="D1720" s="66"/>
      <c r="E1720" s="66"/>
      <c r="F1720" s="66"/>
      <c r="G1720" s="66"/>
      <c r="H1720" s="66"/>
      <c r="I1720" s="86" t="str">
        <f>IF(ISNA(VLOOKUP(F1720,'Form Data'!$I$2:$J$50,2,FALSE) ),"",VLOOKUP(F1720,'Form Data'!$I$2:$J$50,2,FALSE))</f>
        <v/>
      </c>
      <c r="J1720" s="68" t="str">
        <f>IF(ISBLANK(E1720),"",VLOOKUP(E1720,'Form Data'!$K$2:$L$5,2))</f>
        <v/>
      </c>
      <c r="K1720" s="69" t="str">
        <f t="shared" si="27"/>
        <v/>
      </c>
    </row>
    <row r="1721" spans="1:11" x14ac:dyDescent="0.35">
      <c r="A1721" s="66"/>
      <c r="B1721" s="66"/>
      <c r="C1721" s="66"/>
      <c r="D1721" s="66"/>
      <c r="E1721" s="66"/>
      <c r="F1721" s="66"/>
      <c r="G1721" s="66"/>
      <c r="H1721" s="66"/>
      <c r="I1721" s="86" t="str">
        <f>IF(ISNA(VLOOKUP(F1721,'Form Data'!$I$2:$J$50,2,FALSE) ),"",VLOOKUP(F1721,'Form Data'!$I$2:$J$50,2,FALSE))</f>
        <v/>
      </c>
      <c r="J1721" s="68" t="str">
        <f>IF(ISBLANK(E1721),"",VLOOKUP(E1721,'Form Data'!$K$2:$L$5,2))</f>
        <v/>
      </c>
      <c r="K1721" s="69" t="str">
        <f t="shared" si="27"/>
        <v/>
      </c>
    </row>
    <row r="1722" spans="1:11" x14ac:dyDescent="0.35">
      <c r="A1722" s="66"/>
      <c r="B1722" s="66"/>
      <c r="C1722" s="66"/>
      <c r="D1722" s="66"/>
      <c r="E1722" s="66"/>
      <c r="F1722" s="66"/>
      <c r="G1722" s="66"/>
      <c r="H1722" s="66"/>
      <c r="I1722" s="86" t="str">
        <f>IF(ISNA(VLOOKUP(F1722,'Form Data'!$I$2:$J$50,2,FALSE) ),"",VLOOKUP(F1722,'Form Data'!$I$2:$J$50,2,FALSE))</f>
        <v/>
      </c>
      <c r="J1722" s="68" t="str">
        <f>IF(ISBLANK(E1722),"",VLOOKUP(E1722,'Form Data'!$K$2:$L$5,2))</f>
        <v/>
      </c>
      <c r="K1722" s="69" t="str">
        <f t="shared" si="27"/>
        <v/>
      </c>
    </row>
    <row r="1723" spans="1:11" x14ac:dyDescent="0.35">
      <c r="A1723" s="66"/>
      <c r="B1723" s="66"/>
      <c r="C1723" s="66"/>
      <c r="D1723" s="66"/>
      <c r="E1723" s="66"/>
      <c r="F1723" s="66"/>
      <c r="G1723" s="66"/>
      <c r="H1723" s="66"/>
      <c r="I1723" s="86" t="str">
        <f>IF(ISNA(VLOOKUP(F1723,'Form Data'!$I$2:$J$50,2,FALSE) ),"",VLOOKUP(F1723,'Form Data'!$I$2:$J$50,2,FALSE))</f>
        <v/>
      </c>
      <c r="J1723" s="68" t="str">
        <f>IF(ISBLANK(E1723),"",VLOOKUP(E1723,'Form Data'!$K$2:$L$5,2))</f>
        <v/>
      </c>
      <c r="K1723" s="69" t="str">
        <f t="shared" si="27"/>
        <v/>
      </c>
    </row>
    <row r="1724" spans="1:11" x14ac:dyDescent="0.35">
      <c r="A1724" s="66"/>
      <c r="B1724" s="66"/>
      <c r="C1724" s="66"/>
      <c r="D1724" s="66"/>
      <c r="E1724" s="66"/>
      <c r="F1724" s="66"/>
      <c r="G1724" s="66"/>
      <c r="H1724" s="66"/>
      <c r="I1724" s="86" t="str">
        <f>IF(ISNA(VLOOKUP(F1724,'Form Data'!$I$2:$J$50,2,FALSE) ),"",VLOOKUP(F1724,'Form Data'!$I$2:$J$50,2,FALSE))</f>
        <v/>
      </c>
      <c r="J1724" s="68" t="str">
        <f>IF(ISBLANK(E1724),"",VLOOKUP(E1724,'Form Data'!$K$2:$L$5,2))</f>
        <v/>
      </c>
      <c r="K1724" s="69" t="str">
        <f t="shared" si="27"/>
        <v/>
      </c>
    </row>
    <row r="1725" spans="1:11" x14ac:dyDescent="0.35">
      <c r="A1725" s="66"/>
      <c r="B1725" s="66"/>
      <c r="C1725" s="66"/>
      <c r="D1725" s="66"/>
      <c r="E1725" s="66"/>
      <c r="F1725" s="66"/>
      <c r="G1725" s="66"/>
      <c r="H1725" s="66"/>
      <c r="I1725" s="86" t="str">
        <f>IF(ISNA(VLOOKUP(F1725,'Form Data'!$I$2:$J$50,2,FALSE) ),"",VLOOKUP(F1725,'Form Data'!$I$2:$J$50,2,FALSE))</f>
        <v/>
      </c>
      <c r="J1725" s="68" t="str">
        <f>IF(ISBLANK(E1725),"",VLOOKUP(E1725,'Form Data'!$K$2:$L$5,2))</f>
        <v/>
      </c>
      <c r="K1725" s="69" t="str">
        <f t="shared" si="27"/>
        <v/>
      </c>
    </row>
    <row r="1726" spans="1:11" x14ac:dyDescent="0.35">
      <c r="A1726" s="66"/>
      <c r="B1726" s="66"/>
      <c r="C1726" s="66"/>
      <c r="D1726" s="66"/>
      <c r="E1726" s="66"/>
      <c r="F1726" s="66"/>
      <c r="G1726" s="66"/>
      <c r="H1726" s="66"/>
      <c r="I1726" s="86" t="str">
        <f>IF(ISNA(VLOOKUP(F1726,'Form Data'!$I$2:$J$50,2,FALSE) ),"",VLOOKUP(F1726,'Form Data'!$I$2:$J$50,2,FALSE))</f>
        <v/>
      </c>
      <c r="J1726" s="68" t="str">
        <f>IF(ISBLANK(E1726),"",VLOOKUP(E1726,'Form Data'!$K$2:$L$5,2))</f>
        <v/>
      </c>
      <c r="K1726" s="69" t="str">
        <f t="shared" si="27"/>
        <v/>
      </c>
    </row>
    <row r="1727" spans="1:11" x14ac:dyDescent="0.35">
      <c r="A1727" s="66"/>
      <c r="B1727" s="66"/>
      <c r="C1727" s="66"/>
      <c r="D1727" s="66"/>
      <c r="E1727" s="66"/>
      <c r="F1727" s="66"/>
      <c r="G1727" s="66"/>
      <c r="H1727" s="66"/>
      <c r="I1727" s="86" t="str">
        <f>IF(ISNA(VLOOKUP(F1727,'Form Data'!$I$2:$J$50,2,FALSE) ),"",VLOOKUP(F1727,'Form Data'!$I$2:$J$50,2,FALSE))</f>
        <v/>
      </c>
      <c r="J1727" s="68" t="str">
        <f>IF(ISBLANK(E1727),"",VLOOKUP(E1727,'Form Data'!$K$2:$L$5,2))</f>
        <v/>
      </c>
      <c r="K1727" s="69" t="str">
        <f t="shared" si="27"/>
        <v/>
      </c>
    </row>
    <row r="1728" spans="1:11" x14ac:dyDescent="0.35">
      <c r="A1728" s="66"/>
      <c r="B1728" s="66"/>
      <c r="C1728" s="66"/>
      <c r="D1728" s="66"/>
      <c r="E1728" s="66"/>
      <c r="F1728" s="66"/>
      <c r="G1728" s="66"/>
      <c r="H1728" s="66"/>
      <c r="I1728" s="86" t="str">
        <f>IF(ISNA(VLOOKUP(F1728,'Form Data'!$I$2:$J$50,2,FALSE) ),"",VLOOKUP(F1728,'Form Data'!$I$2:$J$50,2,FALSE))</f>
        <v/>
      </c>
      <c r="J1728" s="68" t="str">
        <f>IF(ISBLANK(E1728),"",VLOOKUP(E1728,'Form Data'!$K$2:$L$5,2))</f>
        <v/>
      </c>
      <c r="K1728" s="69" t="str">
        <f t="shared" si="27"/>
        <v/>
      </c>
    </row>
    <row r="1729" spans="1:11" x14ac:dyDescent="0.35">
      <c r="A1729" s="66"/>
      <c r="B1729" s="66"/>
      <c r="C1729" s="66"/>
      <c r="D1729" s="66"/>
      <c r="E1729" s="66"/>
      <c r="F1729" s="66"/>
      <c r="G1729" s="66"/>
      <c r="H1729" s="66"/>
      <c r="I1729" s="86" t="str">
        <f>IF(ISNA(VLOOKUP(F1729,'Form Data'!$I$2:$J$50,2,FALSE) ),"",VLOOKUP(F1729,'Form Data'!$I$2:$J$50,2,FALSE))</f>
        <v/>
      </c>
      <c r="J1729" s="68" t="str">
        <f>IF(ISBLANK(E1729),"",VLOOKUP(E1729,'Form Data'!$K$2:$L$5,2))</f>
        <v/>
      </c>
      <c r="K1729" s="69" t="str">
        <f t="shared" si="27"/>
        <v/>
      </c>
    </row>
    <row r="1730" spans="1:11" x14ac:dyDescent="0.35">
      <c r="A1730" s="66"/>
      <c r="B1730" s="66"/>
      <c r="C1730" s="66"/>
      <c r="D1730" s="66"/>
      <c r="E1730" s="66"/>
      <c r="F1730" s="66"/>
      <c r="G1730" s="66"/>
      <c r="H1730" s="66"/>
      <c r="I1730" s="86" t="str">
        <f>IF(ISNA(VLOOKUP(F1730,'Form Data'!$I$2:$J$50,2,FALSE) ),"",VLOOKUP(F1730,'Form Data'!$I$2:$J$50,2,FALSE))</f>
        <v/>
      </c>
      <c r="J1730" s="68" t="str">
        <f>IF(ISBLANK(E1730),"",VLOOKUP(E1730,'Form Data'!$K$2:$L$5,2))</f>
        <v/>
      </c>
      <c r="K1730" s="69" t="str">
        <f t="shared" si="27"/>
        <v/>
      </c>
    </row>
    <row r="1731" spans="1:11" x14ac:dyDescent="0.35">
      <c r="A1731" s="66"/>
      <c r="B1731" s="66"/>
      <c r="C1731" s="66"/>
      <c r="D1731" s="66"/>
      <c r="E1731" s="66"/>
      <c r="F1731" s="66"/>
      <c r="G1731" s="66"/>
      <c r="H1731" s="66"/>
      <c r="I1731" s="86" t="str">
        <f>IF(ISNA(VLOOKUP(F1731,'Form Data'!$I$2:$J$50,2,FALSE) ),"",VLOOKUP(F1731,'Form Data'!$I$2:$J$50,2,FALSE))</f>
        <v/>
      </c>
      <c r="J1731" s="68" t="str">
        <f>IF(ISBLANK(E1731),"",VLOOKUP(E1731,'Form Data'!$K$2:$L$5,2))</f>
        <v/>
      </c>
      <c r="K1731" s="69" t="str">
        <f t="shared" si="27"/>
        <v/>
      </c>
    </row>
    <row r="1732" spans="1:11" x14ac:dyDescent="0.35">
      <c r="A1732" s="66"/>
      <c r="B1732" s="66"/>
      <c r="C1732" s="66"/>
      <c r="D1732" s="66"/>
      <c r="E1732" s="66"/>
      <c r="F1732" s="66"/>
      <c r="G1732" s="66"/>
      <c r="H1732" s="66"/>
      <c r="I1732" s="86" t="str">
        <f>IF(ISNA(VLOOKUP(F1732,'Form Data'!$I$2:$J$50,2,FALSE) ),"",VLOOKUP(F1732,'Form Data'!$I$2:$J$50,2,FALSE))</f>
        <v/>
      </c>
      <c r="J1732" s="68" t="str">
        <f>IF(ISBLANK(E1732),"",VLOOKUP(E1732,'Form Data'!$K$2:$L$5,2))</f>
        <v/>
      </c>
      <c r="K1732" s="69" t="str">
        <f t="shared" ref="K1732:K1795" si="28">IF(ISBLANK(E1732),"",D1732/J1732)</f>
        <v/>
      </c>
    </row>
    <row r="1733" spans="1:11" x14ac:dyDescent="0.35">
      <c r="A1733" s="66"/>
      <c r="B1733" s="66"/>
      <c r="C1733" s="66"/>
      <c r="D1733" s="66"/>
      <c r="E1733" s="66"/>
      <c r="F1733" s="66"/>
      <c r="G1733" s="66"/>
      <c r="H1733" s="66"/>
      <c r="I1733" s="86" t="str">
        <f>IF(ISNA(VLOOKUP(F1733,'Form Data'!$I$2:$J$50,2,FALSE) ),"",VLOOKUP(F1733,'Form Data'!$I$2:$J$50,2,FALSE))</f>
        <v/>
      </c>
      <c r="J1733" s="68" t="str">
        <f>IF(ISBLANK(E1733),"",VLOOKUP(E1733,'Form Data'!$K$2:$L$5,2))</f>
        <v/>
      </c>
      <c r="K1733" s="69" t="str">
        <f t="shared" si="28"/>
        <v/>
      </c>
    </row>
    <row r="1734" spans="1:11" x14ac:dyDescent="0.35">
      <c r="A1734" s="66"/>
      <c r="B1734" s="66"/>
      <c r="C1734" s="66"/>
      <c r="D1734" s="66"/>
      <c r="E1734" s="66"/>
      <c r="F1734" s="66"/>
      <c r="G1734" s="66"/>
      <c r="H1734" s="66"/>
      <c r="I1734" s="86" t="str">
        <f>IF(ISNA(VLOOKUP(F1734,'Form Data'!$I$2:$J$50,2,FALSE) ),"",VLOOKUP(F1734,'Form Data'!$I$2:$J$50,2,FALSE))</f>
        <v/>
      </c>
      <c r="J1734" s="68" t="str">
        <f>IF(ISBLANK(E1734),"",VLOOKUP(E1734,'Form Data'!$K$2:$L$5,2))</f>
        <v/>
      </c>
      <c r="K1734" s="69" t="str">
        <f t="shared" si="28"/>
        <v/>
      </c>
    </row>
    <row r="1735" spans="1:11" x14ac:dyDescent="0.35">
      <c r="A1735" s="66"/>
      <c r="B1735" s="66"/>
      <c r="C1735" s="66"/>
      <c r="D1735" s="66"/>
      <c r="E1735" s="66"/>
      <c r="F1735" s="66"/>
      <c r="G1735" s="66"/>
      <c r="H1735" s="66"/>
      <c r="I1735" s="86" t="str">
        <f>IF(ISNA(VLOOKUP(F1735,'Form Data'!$I$2:$J$50,2,FALSE) ),"",VLOOKUP(F1735,'Form Data'!$I$2:$J$50,2,FALSE))</f>
        <v/>
      </c>
      <c r="J1735" s="68" t="str">
        <f>IF(ISBLANK(E1735),"",VLOOKUP(E1735,'Form Data'!$K$2:$L$5,2))</f>
        <v/>
      </c>
      <c r="K1735" s="69" t="str">
        <f t="shared" si="28"/>
        <v/>
      </c>
    </row>
    <row r="1736" spans="1:11" x14ac:dyDescent="0.35">
      <c r="A1736" s="66"/>
      <c r="B1736" s="66"/>
      <c r="C1736" s="66"/>
      <c r="D1736" s="66"/>
      <c r="E1736" s="66"/>
      <c r="F1736" s="66"/>
      <c r="G1736" s="66"/>
      <c r="H1736" s="66"/>
      <c r="I1736" s="86" t="str">
        <f>IF(ISNA(VLOOKUP(F1736,'Form Data'!$I$2:$J$50,2,FALSE) ),"",VLOOKUP(F1736,'Form Data'!$I$2:$J$50,2,FALSE))</f>
        <v/>
      </c>
      <c r="J1736" s="68" t="str">
        <f>IF(ISBLANK(E1736),"",VLOOKUP(E1736,'Form Data'!$K$2:$L$5,2))</f>
        <v/>
      </c>
      <c r="K1736" s="69" t="str">
        <f t="shared" si="28"/>
        <v/>
      </c>
    </row>
    <row r="1737" spans="1:11" x14ac:dyDescent="0.35">
      <c r="A1737" s="66"/>
      <c r="B1737" s="66"/>
      <c r="C1737" s="66"/>
      <c r="D1737" s="66"/>
      <c r="E1737" s="66"/>
      <c r="F1737" s="66"/>
      <c r="G1737" s="66"/>
      <c r="H1737" s="66"/>
      <c r="I1737" s="86" t="str">
        <f>IF(ISNA(VLOOKUP(F1737,'Form Data'!$I$2:$J$50,2,FALSE) ),"",VLOOKUP(F1737,'Form Data'!$I$2:$J$50,2,FALSE))</f>
        <v/>
      </c>
      <c r="J1737" s="68" t="str">
        <f>IF(ISBLANK(E1737),"",VLOOKUP(E1737,'Form Data'!$K$2:$L$5,2))</f>
        <v/>
      </c>
      <c r="K1737" s="69" t="str">
        <f t="shared" si="28"/>
        <v/>
      </c>
    </row>
    <row r="1738" spans="1:11" x14ac:dyDescent="0.35">
      <c r="A1738" s="66"/>
      <c r="B1738" s="66"/>
      <c r="C1738" s="66"/>
      <c r="D1738" s="66"/>
      <c r="E1738" s="66"/>
      <c r="F1738" s="66"/>
      <c r="G1738" s="66"/>
      <c r="H1738" s="66"/>
      <c r="I1738" s="86" t="str">
        <f>IF(ISNA(VLOOKUP(F1738,'Form Data'!$I$2:$J$50,2,FALSE) ),"",VLOOKUP(F1738,'Form Data'!$I$2:$J$50,2,FALSE))</f>
        <v/>
      </c>
      <c r="J1738" s="68" t="str">
        <f>IF(ISBLANK(E1738),"",VLOOKUP(E1738,'Form Data'!$K$2:$L$5,2))</f>
        <v/>
      </c>
      <c r="K1738" s="69" t="str">
        <f t="shared" si="28"/>
        <v/>
      </c>
    </row>
    <row r="1739" spans="1:11" x14ac:dyDescent="0.35">
      <c r="A1739" s="66"/>
      <c r="B1739" s="66"/>
      <c r="C1739" s="66"/>
      <c r="D1739" s="66"/>
      <c r="E1739" s="66"/>
      <c r="F1739" s="66"/>
      <c r="G1739" s="66"/>
      <c r="H1739" s="66"/>
      <c r="I1739" s="86" t="str">
        <f>IF(ISNA(VLOOKUP(F1739,'Form Data'!$I$2:$J$50,2,FALSE) ),"",VLOOKUP(F1739,'Form Data'!$I$2:$J$50,2,FALSE))</f>
        <v/>
      </c>
      <c r="J1739" s="68" t="str">
        <f>IF(ISBLANK(E1739),"",VLOOKUP(E1739,'Form Data'!$K$2:$L$5,2))</f>
        <v/>
      </c>
      <c r="K1739" s="69" t="str">
        <f t="shared" si="28"/>
        <v/>
      </c>
    </row>
    <row r="1740" spans="1:11" x14ac:dyDescent="0.35">
      <c r="A1740" s="66"/>
      <c r="B1740" s="66"/>
      <c r="C1740" s="66"/>
      <c r="D1740" s="66"/>
      <c r="E1740" s="66"/>
      <c r="F1740" s="66"/>
      <c r="G1740" s="66"/>
      <c r="H1740" s="66"/>
      <c r="I1740" s="86" t="str">
        <f>IF(ISNA(VLOOKUP(F1740,'Form Data'!$I$2:$J$50,2,FALSE) ),"",VLOOKUP(F1740,'Form Data'!$I$2:$J$50,2,FALSE))</f>
        <v/>
      </c>
      <c r="J1740" s="68" t="str">
        <f>IF(ISBLANK(E1740),"",VLOOKUP(E1740,'Form Data'!$K$2:$L$5,2))</f>
        <v/>
      </c>
      <c r="K1740" s="69" t="str">
        <f t="shared" si="28"/>
        <v/>
      </c>
    </row>
    <row r="1741" spans="1:11" x14ac:dyDescent="0.35">
      <c r="A1741" s="66"/>
      <c r="B1741" s="66"/>
      <c r="C1741" s="66"/>
      <c r="D1741" s="66"/>
      <c r="E1741" s="66"/>
      <c r="F1741" s="66"/>
      <c r="G1741" s="66"/>
      <c r="H1741" s="66"/>
      <c r="I1741" s="86" t="str">
        <f>IF(ISNA(VLOOKUP(F1741,'Form Data'!$I$2:$J$50,2,FALSE) ),"",VLOOKUP(F1741,'Form Data'!$I$2:$J$50,2,FALSE))</f>
        <v/>
      </c>
      <c r="J1741" s="68" t="str">
        <f>IF(ISBLANK(E1741),"",VLOOKUP(E1741,'Form Data'!$K$2:$L$5,2))</f>
        <v/>
      </c>
      <c r="K1741" s="69" t="str">
        <f t="shared" si="28"/>
        <v/>
      </c>
    </row>
    <row r="1742" spans="1:11" x14ac:dyDescent="0.35">
      <c r="A1742" s="66"/>
      <c r="B1742" s="66"/>
      <c r="C1742" s="66"/>
      <c r="D1742" s="66"/>
      <c r="E1742" s="66"/>
      <c r="F1742" s="66"/>
      <c r="G1742" s="66"/>
      <c r="H1742" s="66"/>
      <c r="I1742" s="86" t="str">
        <f>IF(ISNA(VLOOKUP(F1742,'Form Data'!$I$2:$J$50,2,FALSE) ),"",VLOOKUP(F1742,'Form Data'!$I$2:$J$50,2,FALSE))</f>
        <v/>
      </c>
      <c r="J1742" s="68" t="str">
        <f>IF(ISBLANK(E1742),"",VLOOKUP(E1742,'Form Data'!$K$2:$L$5,2))</f>
        <v/>
      </c>
      <c r="K1742" s="69" t="str">
        <f t="shared" si="28"/>
        <v/>
      </c>
    </row>
    <row r="1743" spans="1:11" x14ac:dyDescent="0.35">
      <c r="A1743" s="66"/>
      <c r="B1743" s="66"/>
      <c r="C1743" s="66"/>
      <c r="D1743" s="66"/>
      <c r="E1743" s="66"/>
      <c r="F1743" s="66"/>
      <c r="G1743" s="66"/>
      <c r="H1743" s="66"/>
      <c r="I1743" s="86" t="str">
        <f>IF(ISNA(VLOOKUP(F1743,'Form Data'!$I$2:$J$50,2,FALSE) ),"",VLOOKUP(F1743,'Form Data'!$I$2:$J$50,2,FALSE))</f>
        <v/>
      </c>
      <c r="J1743" s="68" t="str">
        <f>IF(ISBLANK(E1743),"",VLOOKUP(E1743,'Form Data'!$K$2:$L$5,2))</f>
        <v/>
      </c>
      <c r="K1743" s="69" t="str">
        <f t="shared" si="28"/>
        <v/>
      </c>
    </row>
    <row r="1744" spans="1:11" x14ac:dyDescent="0.35">
      <c r="A1744" s="66"/>
      <c r="B1744" s="66"/>
      <c r="C1744" s="66"/>
      <c r="D1744" s="66"/>
      <c r="E1744" s="66"/>
      <c r="F1744" s="66"/>
      <c r="G1744" s="66"/>
      <c r="H1744" s="66"/>
      <c r="I1744" s="86" t="str">
        <f>IF(ISNA(VLOOKUP(F1744,'Form Data'!$I$2:$J$50,2,FALSE) ),"",VLOOKUP(F1744,'Form Data'!$I$2:$J$50,2,FALSE))</f>
        <v/>
      </c>
      <c r="J1744" s="68" t="str">
        <f>IF(ISBLANK(E1744),"",VLOOKUP(E1744,'Form Data'!$K$2:$L$5,2))</f>
        <v/>
      </c>
      <c r="K1744" s="69" t="str">
        <f t="shared" si="28"/>
        <v/>
      </c>
    </row>
    <row r="1745" spans="1:11" x14ac:dyDescent="0.35">
      <c r="A1745" s="66"/>
      <c r="B1745" s="66"/>
      <c r="C1745" s="66"/>
      <c r="D1745" s="66"/>
      <c r="E1745" s="66"/>
      <c r="F1745" s="66"/>
      <c r="G1745" s="66"/>
      <c r="H1745" s="66"/>
      <c r="I1745" s="86" t="str">
        <f>IF(ISNA(VLOOKUP(F1745,'Form Data'!$I$2:$J$50,2,FALSE) ),"",VLOOKUP(F1745,'Form Data'!$I$2:$J$50,2,FALSE))</f>
        <v/>
      </c>
      <c r="J1745" s="68" t="str">
        <f>IF(ISBLANK(E1745),"",VLOOKUP(E1745,'Form Data'!$K$2:$L$5,2))</f>
        <v/>
      </c>
      <c r="K1745" s="69" t="str">
        <f t="shared" si="28"/>
        <v/>
      </c>
    </row>
    <row r="1746" spans="1:11" x14ac:dyDescent="0.35">
      <c r="A1746" s="66"/>
      <c r="B1746" s="66"/>
      <c r="C1746" s="66"/>
      <c r="D1746" s="66"/>
      <c r="E1746" s="66"/>
      <c r="F1746" s="66"/>
      <c r="G1746" s="66"/>
      <c r="H1746" s="66"/>
      <c r="I1746" s="86" t="str">
        <f>IF(ISNA(VLOOKUP(F1746,'Form Data'!$I$2:$J$50,2,FALSE) ),"",VLOOKUP(F1746,'Form Data'!$I$2:$J$50,2,FALSE))</f>
        <v/>
      </c>
      <c r="J1746" s="68" t="str">
        <f>IF(ISBLANK(E1746),"",VLOOKUP(E1746,'Form Data'!$K$2:$L$5,2))</f>
        <v/>
      </c>
      <c r="K1746" s="69" t="str">
        <f t="shared" si="28"/>
        <v/>
      </c>
    </row>
    <row r="1747" spans="1:11" x14ac:dyDescent="0.35">
      <c r="A1747" s="66"/>
      <c r="B1747" s="66"/>
      <c r="C1747" s="66"/>
      <c r="D1747" s="66"/>
      <c r="E1747" s="66"/>
      <c r="F1747" s="66"/>
      <c r="G1747" s="66"/>
      <c r="H1747" s="66"/>
      <c r="I1747" s="86" t="str">
        <f>IF(ISNA(VLOOKUP(F1747,'Form Data'!$I$2:$J$50,2,FALSE) ),"",VLOOKUP(F1747,'Form Data'!$I$2:$J$50,2,FALSE))</f>
        <v/>
      </c>
      <c r="J1747" s="68" t="str">
        <f>IF(ISBLANK(E1747),"",VLOOKUP(E1747,'Form Data'!$K$2:$L$5,2))</f>
        <v/>
      </c>
      <c r="K1747" s="69" t="str">
        <f t="shared" si="28"/>
        <v/>
      </c>
    </row>
    <row r="1748" spans="1:11" x14ac:dyDescent="0.35">
      <c r="A1748" s="66"/>
      <c r="B1748" s="66"/>
      <c r="C1748" s="66"/>
      <c r="D1748" s="66"/>
      <c r="E1748" s="66"/>
      <c r="F1748" s="66"/>
      <c r="G1748" s="66"/>
      <c r="H1748" s="66"/>
      <c r="I1748" s="86" t="str">
        <f>IF(ISNA(VLOOKUP(F1748,'Form Data'!$I$2:$J$50,2,FALSE) ),"",VLOOKUP(F1748,'Form Data'!$I$2:$J$50,2,FALSE))</f>
        <v/>
      </c>
      <c r="J1748" s="68" t="str">
        <f>IF(ISBLANK(E1748),"",VLOOKUP(E1748,'Form Data'!$K$2:$L$5,2))</f>
        <v/>
      </c>
      <c r="K1748" s="69" t="str">
        <f t="shared" si="28"/>
        <v/>
      </c>
    </row>
    <row r="1749" spans="1:11" x14ac:dyDescent="0.35">
      <c r="A1749" s="66"/>
      <c r="B1749" s="66"/>
      <c r="C1749" s="66"/>
      <c r="D1749" s="66"/>
      <c r="E1749" s="66"/>
      <c r="F1749" s="66"/>
      <c r="G1749" s="66"/>
      <c r="H1749" s="66"/>
      <c r="I1749" s="86" t="str">
        <f>IF(ISNA(VLOOKUP(F1749,'Form Data'!$I$2:$J$50,2,FALSE) ),"",VLOOKUP(F1749,'Form Data'!$I$2:$J$50,2,FALSE))</f>
        <v/>
      </c>
      <c r="J1749" s="68" t="str">
        <f>IF(ISBLANK(E1749),"",VLOOKUP(E1749,'Form Data'!$K$2:$L$5,2))</f>
        <v/>
      </c>
      <c r="K1749" s="69" t="str">
        <f t="shared" si="28"/>
        <v/>
      </c>
    </row>
    <row r="1750" spans="1:11" x14ac:dyDescent="0.35">
      <c r="A1750" s="66"/>
      <c r="B1750" s="66"/>
      <c r="C1750" s="66"/>
      <c r="D1750" s="66"/>
      <c r="E1750" s="66"/>
      <c r="F1750" s="66"/>
      <c r="G1750" s="66"/>
      <c r="H1750" s="66"/>
      <c r="I1750" s="86" t="str">
        <f>IF(ISNA(VLOOKUP(F1750,'Form Data'!$I$2:$J$50,2,FALSE) ),"",VLOOKUP(F1750,'Form Data'!$I$2:$J$50,2,FALSE))</f>
        <v/>
      </c>
      <c r="J1750" s="68" t="str">
        <f>IF(ISBLANK(E1750),"",VLOOKUP(E1750,'Form Data'!$K$2:$L$5,2))</f>
        <v/>
      </c>
      <c r="K1750" s="69" t="str">
        <f t="shared" si="28"/>
        <v/>
      </c>
    </row>
    <row r="1751" spans="1:11" x14ac:dyDescent="0.35">
      <c r="A1751" s="66"/>
      <c r="B1751" s="66"/>
      <c r="C1751" s="66"/>
      <c r="D1751" s="66"/>
      <c r="E1751" s="66"/>
      <c r="F1751" s="66"/>
      <c r="G1751" s="66"/>
      <c r="H1751" s="66"/>
      <c r="I1751" s="86" t="str">
        <f>IF(ISNA(VLOOKUP(F1751,'Form Data'!$I$2:$J$50,2,FALSE) ),"",VLOOKUP(F1751,'Form Data'!$I$2:$J$50,2,FALSE))</f>
        <v/>
      </c>
      <c r="J1751" s="68" t="str">
        <f>IF(ISBLANK(E1751),"",VLOOKUP(E1751,'Form Data'!$K$2:$L$5,2))</f>
        <v/>
      </c>
      <c r="K1751" s="69" t="str">
        <f t="shared" si="28"/>
        <v/>
      </c>
    </row>
    <row r="1752" spans="1:11" x14ac:dyDescent="0.35">
      <c r="A1752" s="66"/>
      <c r="B1752" s="66"/>
      <c r="C1752" s="66"/>
      <c r="D1752" s="66"/>
      <c r="E1752" s="66"/>
      <c r="F1752" s="66"/>
      <c r="G1752" s="66"/>
      <c r="H1752" s="66"/>
      <c r="I1752" s="86" t="str">
        <f>IF(ISNA(VLOOKUP(F1752,'Form Data'!$I$2:$J$50,2,FALSE) ),"",VLOOKUP(F1752,'Form Data'!$I$2:$J$50,2,FALSE))</f>
        <v/>
      </c>
      <c r="J1752" s="68" t="str">
        <f>IF(ISBLANK(E1752),"",VLOOKUP(E1752,'Form Data'!$K$2:$L$5,2))</f>
        <v/>
      </c>
      <c r="K1752" s="69" t="str">
        <f t="shared" si="28"/>
        <v/>
      </c>
    </row>
    <row r="1753" spans="1:11" x14ac:dyDescent="0.35">
      <c r="A1753" s="66"/>
      <c r="B1753" s="66"/>
      <c r="C1753" s="66"/>
      <c r="D1753" s="66"/>
      <c r="E1753" s="66"/>
      <c r="F1753" s="66"/>
      <c r="G1753" s="66"/>
      <c r="H1753" s="66"/>
      <c r="I1753" s="86" t="str">
        <f>IF(ISNA(VLOOKUP(F1753,'Form Data'!$I$2:$J$50,2,FALSE) ),"",VLOOKUP(F1753,'Form Data'!$I$2:$J$50,2,FALSE))</f>
        <v/>
      </c>
      <c r="J1753" s="68" t="str">
        <f>IF(ISBLANK(E1753),"",VLOOKUP(E1753,'Form Data'!$K$2:$L$5,2))</f>
        <v/>
      </c>
      <c r="K1753" s="69" t="str">
        <f t="shared" si="28"/>
        <v/>
      </c>
    </row>
    <row r="1754" spans="1:11" x14ac:dyDescent="0.35">
      <c r="A1754" s="66"/>
      <c r="B1754" s="66"/>
      <c r="C1754" s="66"/>
      <c r="D1754" s="66"/>
      <c r="E1754" s="66"/>
      <c r="F1754" s="66"/>
      <c r="G1754" s="66"/>
      <c r="H1754" s="66"/>
      <c r="I1754" s="86" t="str">
        <f>IF(ISNA(VLOOKUP(F1754,'Form Data'!$I$2:$J$50,2,FALSE) ),"",VLOOKUP(F1754,'Form Data'!$I$2:$J$50,2,FALSE))</f>
        <v/>
      </c>
      <c r="J1754" s="68" t="str">
        <f>IF(ISBLANK(E1754),"",VLOOKUP(E1754,'Form Data'!$K$2:$L$5,2))</f>
        <v/>
      </c>
      <c r="K1754" s="69" t="str">
        <f t="shared" si="28"/>
        <v/>
      </c>
    </row>
    <row r="1755" spans="1:11" x14ac:dyDescent="0.35">
      <c r="A1755" s="66"/>
      <c r="B1755" s="66"/>
      <c r="C1755" s="66"/>
      <c r="D1755" s="66"/>
      <c r="E1755" s="66"/>
      <c r="F1755" s="66"/>
      <c r="G1755" s="66"/>
      <c r="H1755" s="66"/>
      <c r="I1755" s="86" t="str">
        <f>IF(ISNA(VLOOKUP(F1755,'Form Data'!$I$2:$J$50,2,FALSE) ),"",VLOOKUP(F1755,'Form Data'!$I$2:$J$50,2,FALSE))</f>
        <v/>
      </c>
      <c r="J1755" s="68" t="str">
        <f>IF(ISBLANK(E1755),"",VLOOKUP(E1755,'Form Data'!$K$2:$L$5,2))</f>
        <v/>
      </c>
      <c r="K1755" s="69" t="str">
        <f t="shared" si="28"/>
        <v/>
      </c>
    </row>
    <row r="1756" spans="1:11" x14ac:dyDescent="0.35">
      <c r="A1756" s="66"/>
      <c r="B1756" s="66"/>
      <c r="C1756" s="66"/>
      <c r="D1756" s="66"/>
      <c r="E1756" s="66"/>
      <c r="F1756" s="66"/>
      <c r="G1756" s="66"/>
      <c r="H1756" s="66"/>
      <c r="I1756" s="86" t="str">
        <f>IF(ISNA(VLOOKUP(F1756,'Form Data'!$I$2:$J$50,2,FALSE) ),"",VLOOKUP(F1756,'Form Data'!$I$2:$J$50,2,FALSE))</f>
        <v/>
      </c>
      <c r="J1756" s="68" t="str">
        <f>IF(ISBLANK(E1756),"",VLOOKUP(E1756,'Form Data'!$K$2:$L$5,2))</f>
        <v/>
      </c>
      <c r="K1756" s="69" t="str">
        <f t="shared" si="28"/>
        <v/>
      </c>
    </row>
    <row r="1757" spans="1:11" x14ac:dyDescent="0.35">
      <c r="A1757" s="66"/>
      <c r="B1757" s="66"/>
      <c r="C1757" s="66"/>
      <c r="D1757" s="66"/>
      <c r="E1757" s="66"/>
      <c r="F1757" s="66"/>
      <c r="G1757" s="66"/>
      <c r="H1757" s="66"/>
      <c r="I1757" s="86" t="str">
        <f>IF(ISNA(VLOOKUP(F1757,'Form Data'!$I$2:$J$50,2,FALSE) ),"",VLOOKUP(F1757,'Form Data'!$I$2:$J$50,2,FALSE))</f>
        <v/>
      </c>
      <c r="J1757" s="68" t="str">
        <f>IF(ISBLANK(E1757),"",VLOOKUP(E1757,'Form Data'!$K$2:$L$5,2))</f>
        <v/>
      </c>
      <c r="K1757" s="69" t="str">
        <f t="shared" si="28"/>
        <v/>
      </c>
    </row>
    <row r="1758" spans="1:11" x14ac:dyDescent="0.35">
      <c r="A1758" s="66"/>
      <c r="B1758" s="66"/>
      <c r="C1758" s="66"/>
      <c r="D1758" s="66"/>
      <c r="E1758" s="66"/>
      <c r="F1758" s="66"/>
      <c r="G1758" s="66"/>
      <c r="H1758" s="66"/>
      <c r="I1758" s="86" t="str">
        <f>IF(ISNA(VLOOKUP(F1758,'Form Data'!$I$2:$J$50,2,FALSE) ),"",VLOOKUP(F1758,'Form Data'!$I$2:$J$50,2,FALSE))</f>
        <v/>
      </c>
      <c r="J1758" s="68" t="str">
        <f>IF(ISBLANK(E1758),"",VLOOKUP(E1758,'Form Data'!$K$2:$L$5,2))</f>
        <v/>
      </c>
      <c r="K1758" s="69" t="str">
        <f t="shared" si="28"/>
        <v/>
      </c>
    </row>
    <row r="1759" spans="1:11" x14ac:dyDescent="0.35">
      <c r="A1759" s="66"/>
      <c r="B1759" s="66"/>
      <c r="C1759" s="66"/>
      <c r="D1759" s="66"/>
      <c r="E1759" s="66"/>
      <c r="F1759" s="66"/>
      <c r="G1759" s="66"/>
      <c r="H1759" s="66"/>
      <c r="I1759" s="86" t="str">
        <f>IF(ISNA(VLOOKUP(F1759,'Form Data'!$I$2:$J$50,2,FALSE) ),"",VLOOKUP(F1759,'Form Data'!$I$2:$J$50,2,FALSE))</f>
        <v/>
      </c>
      <c r="J1759" s="68" t="str">
        <f>IF(ISBLANK(E1759),"",VLOOKUP(E1759,'Form Data'!$K$2:$L$5,2))</f>
        <v/>
      </c>
      <c r="K1759" s="69" t="str">
        <f t="shared" si="28"/>
        <v/>
      </c>
    </row>
    <row r="1760" spans="1:11" x14ac:dyDescent="0.35">
      <c r="A1760" s="66"/>
      <c r="B1760" s="66"/>
      <c r="C1760" s="66"/>
      <c r="D1760" s="66"/>
      <c r="E1760" s="66"/>
      <c r="F1760" s="66"/>
      <c r="G1760" s="66"/>
      <c r="H1760" s="66"/>
      <c r="I1760" s="86" t="str">
        <f>IF(ISNA(VLOOKUP(F1760,'Form Data'!$I$2:$J$50,2,FALSE) ),"",VLOOKUP(F1760,'Form Data'!$I$2:$J$50,2,FALSE))</f>
        <v/>
      </c>
      <c r="J1760" s="68" t="str">
        <f>IF(ISBLANK(E1760),"",VLOOKUP(E1760,'Form Data'!$K$2:$L$5,2))</f>
        <v/>
      </c>
      <c r="K1760" s="69" t="str">
        <f t="shared" si="28"/>
        <v/>
      </c>
    </row>
    <row r="1761" spans="1:11" x14ac:dyDescent="0.35">
      <c r="A1761" s="66"/>
      <c r="B1761" s="66"/>
      <c r="C1761" s="66"/>
      <c r="D1761" s="66"/>
      <c r="E1761" s="66"/>
      <c r="F1761" s="66"/>
      <c r="G1761" s="66"/>
      <c r="H1761" s="66"/>
      <c r="I1761" s="86" t="str">
        <f>IF(ISNA(VLOOKUP(F1761,'Form Data'!$I$2:$J$50,2,FALSE) ),"",VLOOKUP(F1761,'Form Data'!$I$2:$J$50,2,FALSE))</f>
        <v/>
      </c>
      <c r="J1761" s="68" t="str">
        <f>IF(ISBLANK(E1761),"",VLOOKUP(E1761,'Form Data'!$K$2:$L$5,2))</f>
        <v/>
      </c>
      <c r="K1761" s="69" t="str">
        <f t="shared" si="28"/>
        <v/>
      </c>
    </row>
    <row r="1762" spans="1:11" x14ac:dyDescent="0.35">
      <c r="A1762" s="66"/>
      <c r="B1762" s="66"/>
      <c r="C1762" s="66"/>
      <c r="D1762" s="66"/>
      <c r="E1762" s="66"/>
      <c r="F1762" s="66"/>
      <c r="G1762" s="66"/>
      <c r="H1762" s="66"/>
      <c r="I1762" s="86" t="str">
        <f>IF(ISNA(VLOOKUP(F1762,'Form Data'!$I$2:$J$50,2,FALSE) ),"",VLOOKUP(F1762,'Form Data'!$I$2:$J$50,2,FALSE))</f>
        <v/>
      </c>
      <c r="J1762" s="68" t="str">
        <f>IF(ISBLANK(E1762),"",VLOOKUP(E1762,'Form Data'!$K$2:$L$5,2))</f>
        <v/>
      </c>
      <c r="K1762" s="69" t="str">
        <f t="shared" si="28"/>
        <v/>
      </c>
    </row>
    <row r="1763" spans="1:11" x14ac:dyDescent="0.35">
      <c r="A1763" s="66"/>
      <c r="B1763" s="66"/>
      <c r="C1763" s="66"/>
      <c r="D1763" s="66"/>
      <c r="E1763" s="66"/>
      <c r="F1763" s="66"/>
      <c r="G1763" s="66"/>
      <c r="H1763" s="66"/>
      <c r="I1763" s="86" t="str">
        <f>IF(ISNA(VLOOKUP(F1763,'Form Data'!$I$2:$J$50,2,FALSE) ),"",VLOOKUP(F1763,'Form Data'!$I$2:$J$50,2,FALSE))</f>
        <v/>
      </c>
      <c r="J1763" s="68" t="str">
        <f>IF(ISBLANK(E1763),"",VLOOKUP(E1763,'Form Data'!$K$2:$L$5,2))</f>
        <v/>
      </c>
      <c r="K1763" s="69" t="str">
        <f t="shared" si="28"/>
        <v/>
      </c>
    </row>
    <row r="1764" spans="1:11" x14ac:dyDescent="0.35">
      <c r="A1764" s="66"/>
      <c r="B1764" s="66"/>
      <c r="C1764" s="66"/>
      <c r="D1764" s="66"/>
      <c r="E1764" s="66"/>
      <c r="F1764" s="66"/>
      <c r="G1764" s="66"/>
      <c r="H1764" s="66"/>
      <c r="I1764" s="86" t="str">
        <f>IF(ISNA(VLOOKUP(F1764,'Form Data'!$I$2:$J$50,2,FALSE) ),"",VLOOKUP(F1764,'Form Data'!$I$2:$J$50,2,FALSE))</f>
        <v/>
      </c>
      <c r="J1764" s="68" t="str">
        <f>IF(ISBLANK(E1764),"",VLOOKUP(E1764,'Form Data'!$K$2:$L$5,2))</f>
        <v/>
      </c>
      <c r="K1764" s="69" t="str">
        <f t="shared" si="28"/>
        <v/>
      </c>
    </row>
    <row r="1765" spans="1:11" x14ac:dyDescent="0.35">
      <c r="A1765" s="66"/>
      <c r="B1765" s="66"/>
      <c r="C1765" s="66"/>
      <c r="D1765" s="66"/>
      <c r="E1765" s="66"/>
      <c r="F1765" s="66"/>
      <c r="G1765" s="66"/>
      <c r="H1765" s="66"/>
      <c r="I1765" s="86" t="str">
        <f>IF(ISNA(VLOOKUP(F1765,'Form Data'!$I$2:$J$50,2,FALSE) ),"",VLOOKUP(F1765,'Form Data'!$I$2:$J$50,2,FALSE))</f>
        <v/>
      </c>
      <c r="J1765" s="68" t="str">
        <f>IF(ISBLANK(E1765),"",VLOOKUP(E1765,'Form Data'!$K$2:$L$5,2))</f>
        <v/>
      </c>
      <c r="K1765" s="69" t="str">
        <f t="shared" si="28"/>
        <v/>
      </c>
    </row>
    <row r="1766" spans="1:11" x14ac:dyDescent="0.35">
      <c r="A1766" s="66"/>
      <c r="B1766" s="66"/>
      <c r="C1766" s="66"/>
      <c r="D1766" s="66"/>
      <c r="E1766" s="66"/>
      <c r="F1766" s="66"/>
      <c r="G1766" s="66"/>
      <c r="H1766" s="66"/>
      <c r="I1766" s="86" t="str">
        <f>IF(ISNA(VLOOKUP(F1766,'Form Data'!$I$2:$J$50,2,FALSE) ),"",VLOOKUP(F1766,'Form Data'!$I$2:$J$50,2,FALSE))</f>
        <v/>
      </c>
      <c r="J1766" s="68" t="str">
        <f>IF(ISBLANK(E1766),"",VLOOKUP(E1766,'Form Data'!$K$2:$L$5,2))</f>
        <v/>
      </c>
      <c r="K1766" s="69" t="str">
        <f t="shared" si="28"/>
        <v/>
      </c>
    </row>
    <row r="1767" spans="1:11" x14ac:dyDescent="0.35">
      <c r="A1767" s="66"/>
      <c r="B1767" s="66"/>
      <c r="C1767" s="66"/>
      <c r="D1767" s="66"/>
      <c r="E1767" s="66"/>
      <c r="F1767" s="66"/>
      <c r="G1767" s="66"/>
      <c r="H1767" s="66"/>
      <c r="I1767" s="86" t="str">
        <f>IF(ISNA(VLOOKUP(F1767,'Form Data'!$I$2:$J$50,2,FALSE) ),"",VLOOKUP(F1767,'Form Data'!$I$2:$J$50,2,FALSE))</f>
        <v/>
      </c>
      <c r="J1767" s="68" t="str">
        <f>IF(ISBLANK(E1767),"",VLOOKUP(E1767,'Form Data'!$K$2:$L$5,2))</f>
        <v/>
      </c>
      <c r="K1767" s="69" t="str">
        <f t="shared" si="28"/>
        <v/>
      </c>
    </row>
    <row r="1768" spans="1:11" x14ac:dyDescent="0.35">
      <c r="A1768" s="66"/>
      <c r="B1768" s="66"/>
      <c r="C1768" s="66"/>
      <c r="D1768" s="66"/>
      <c r="E1768" s="66"/>
      <c r="F1768" s="66"/>
      <c r="G1768" s="66"/>
      <c r="H1768" s="66"/>
      <c r="I1768" s="86" t="str">
        <f>IF(ISNA(VLOOKUP(F1768,'Form Data'!$I$2:$J$50,2,FALSE) ),"",VLOOKUP(F1768,'Form Data'!$I$2:$J$50,2,FALSE))</f>
        <v/>
      </c>
      <c r="J1768" s="68" t="str">
        <f>IF(ISBLANK(E1768),"",VLOOKUP(E1768,'Form Data'!$K$2:$L$5,2))</f>
        <v/>
      </c>
      <c r="K1768" s="69" t="str">
        <f t="shared" si="28"/>
        <v/>
      </c>
    </row>
    <row r="1769" spans="1:11" x14ac:dyDescent="0.35">
      <c r="A1769" s="66"/>
      <c r="B1769" s="66"/>
      <c r="C1769" s="66"/>
      <c r="D1769" s="66"/>
      <c r="E1769" s="66"/>
      <c r="F1769" s="66"/>
      <c r="G1769" s="66"/>
      <c r="H1769" s="66"/>
      <c r="I1769" s="86" t="str">
        <f>IF(ISNA(VLOOKUP(F1769,'Form Data'!$I$2:$J$50,2,FALSE) ),"",VLOOKUP(F1769,'Form Data'!$I$2:$J$50,2,FALSE))</f>
        <v/>
      </c>
      <c r="J1769" s="68" t="str">
        <f>IF(ISBLANK(E1769),"",VLOOKUP(E1769,'Form Data'!$K$2:$L$5,2))</f>
        <v/>
      </c>
      <c r="K1769" s="69" t="str">
        <f t="shared" si="28"/>
        <v/>
      </c>
    </row>
    <row r="1770" spans="1:11" x14ac:dyDescent="0.35">
      <c r="A1770" s="66"/>
      <c r="B1770" s="66"/>
      <c r="C1770" s="66"/>
      <c r="D1770" s="66"/>
      <c r="E1770" s="66"/>
      <c r="F1770" s="66"/>
      <c r="G1770" s="66"/>
      <c r="H1770" s="66"/>
      <c r="I1770" s="86" t="str">
        <f>IF(ISNA(VLOOKUP(F1770,'Form Data'!$I$2:$J$50,2,FALSE) ),"",VLOOKUP(F1770,'Form Data'!$I$2:$J$50,2,FALSE))</f>
        <v/>
      </c>
      <c r="J1770" s="68" t="str">
        <f>IF(ISBLANK(E1770),"",VLOOKUP(E1770,'Form Data'!$K$2:$L$5,2))</f>
        <v/>
      </c>
      <c r="K1770" s="69" t="str">
        <f t="shared" si="28"/>
        <v/>
      </c>
    </row>
    <row r="1771" spans="1:11" x14ac:dyDescent="0.35">
      <c r="A1771" s="66"/>
      <c r="B1771" s="66"/>
      <c r="C1771" s="66"/>
      <c r="D1771" s="66"/>
      <c r="E1771" s="66"/>
      <c r="F1771" s="66"/>
      <c r="G1771" s="66"/>
      <c r="H1771" s="66"/>
      <c r="I1771" s="86" t="str">
        <f>IF(ISNA(VLOOKUP(F1771,'Form Data'!$I$2:$J$50,2,FALSE) ),"",VLOOKUP(F1771,'Form Data'!$I$2:$J$50,2,FALSE))</f>
        <v/>
      </c>
      <c r="J1771" s="68" t="str">
        <f>IF(ISBLANK(E1771),"",VLOOKUP(E1771,'Form Data'!$K$2:$L$5,2))</f>
        <v/>
      </c>
      <c r="K1771" s="69" t="str">
        <f t="shared" si="28"/>
        <v/>
      </c>
    </row>
    <row r="1772" spans="1:11" x14ac:dyDescent="0.35">
      <c r="A1772" s="66"/>
      <c r="B1772" s="66"/>
      <c r="C1772" s="66"/>
      <c r="D1772" s="66"/>
      <c r="E1772" s="66"/>
      <c r="F1772" s="66"/>
      <c r="G1772" s="66"/>
      <c r="H1772" s="66"/>
      <c r="I1772" s="86" t="str">
        <f>IF(ISNA(VLOOKUP(F1772,'Form Data'!$I$2:$J$50,2,FALSE) ),"",VLOOKUP(F1772,'Form Data'!$I$2:$J$50,2,FALSE))</f>
        <v/>
      </c>
      <c r="J1772" s="68" t="str">
        <f>IF(ISBLANK(E1772),"",VLOOKUP(E1772,'Form Data'!$K$2:$L$5,2))</f>
        <v/>
      </c>
      <c r="K1772" s="69" t="str">
        <f t="shared" si="28"/>
        <v/>
      </c>
    </row>
    <row r="1773" spans="1:11" x14ac:dyDescent="0.35">
      <c r="A1773" s="66"/>
      <c r="B1773" s="66"/>
      <c r="C1773" s="66"/>
      <c r="D1773" s="66"/>
      <c r="E1773" s="66"/>
      <c r="F1773" s="66"/>
      <c r="G1773" s="66"/>
      <c r="H1773" s="66"/>
      <c r="I1773" s="86" t="str">
        <f>IF(ISNA(VLOOKUP(F1773,'Form Data'!$I$2:$J$50,2,FALSE) ),"",VLOOKUP(F1773,'Form Data'!$I$2:$J$50,2,FALSE))</f>
        <v/>
      </c>
      <c r="J1773" s="68" t="str">
        <f>IF(ISBLANK(E1773),"",VLOOKUP(E1773,'Form Data'!$K$2:$L$5,2))</f>
        <v/>
      </c>
      <c r="K1773" s="69" t="str">
        <f t="shared" si="28"/>
        <v/>
      </c>
    </row>
    <row r="1774" spans="1:11" x14ac:dyDescent="0.35">
      <c r="A1774" s="66"/>
      <c r="B1774" s="66"/>
      <c r="C1774" s="66"/>
      <c r="D1774" s="66"/>
      <c r="E1774" s="66"/>
      <c r="F1774" s="66"/>
      <c r="G1774" s="66"/>
      <c r="H1774" s="66"/>
      <c r="I1774" s="86" t="str">
        <f>IF(ISNA(VLOOKUP(F1774,'Form Data'!$I$2:$J$50,2,FALSE) ),"",VLOOKUP(F1774,'Form Data'!$I$2:$J$50,2,FALSE))</f>
        <v/>
      </c>
      <c r="J1774" s="68" t="str">
        <f>IF(ISBLANK(E1774),"",VLOOKUP(E1774,'Form Data'!$K$2:$L$5,2))</f>
        <v/>
      </c>
      <c r="K1774" s="69" t="str">
        <f t="shared" si="28"/>
        <v/>
      </c>
    </row>
    <row r="1775" spans="1:11" x14ac:dyDescent="0.35">
      <c r="A1775" s="66"/>
      <c r="B1775" s="66"/>
      <c r="C1775" s="66"/>
      <c r="D1775" s="66"/>
      <c r="E1775" s="66"/>
      <c r="F1775" s="66"/>
      <c r="G1775" s="66"/>
      <c r="H1775" s="66"/>
      <c r="I1775" s="86" t="str">
        <f>IF(ISNA(VLOOKUP(F1775,'Form Data'!$I$2:$J$50,2,FALSE) ),"",VLOOKUP(F1775,'Form Data'!$I$2:$J$50,2,FALSE))</f>
        <v/>
      </c>
      <c r="J1775" s="68" t="str">
        <f>IF(ISBLANK(E1775),"",VLOOKUP(E1775,'Form Data'!$K$2:$L$5,2))</f>
        <v/>
      </c>
      <c r="K1775" s="69" t="str">
        <f t="shared" si="28"/>
        <v/>
      </c>
    </row>
    <row r="1776" spans="1:11" x14ac:dyDescent="0.35">
      <c r="A1776" s="66"/>
      <c r="B1776" s="66"/>
      <c r="C1776" s="66"/>
      <c r="D1776" s="66"/>
      <c r="E1776" s="66"/>
      <c r="F1776" s="66"/>
      <c r="G1776" s="66"/>
      <c r="H1776" s="66"/>
      <c r="I1776" s="86" t="str">
        <f>IF(ISNA(VLOOKUP(F1776,'Form Data'!$I$2:$J$50,2,FALSE) ),"",VLOOKUP(F1776,'Form Data'!$I$2:$J$50,2,FALSE))</f>
        <v/>
      </c>
      <c r="J1776" s="68" t="str">
        <f>IF(ISBLANK(E1776),"",VLOOKUP(E1776,'Form Data'!$K$2:$L$5,2))</f>
        <v/>
      </c>
      <c r="K1776" s="69" t="str">
        <f t="shared" si="28"/>
        <v/>
      </c>
    </row>
    <row r="1777" spans="1:11" x14ac:dyDescent="0.35">
      <c r="A1777" s="66"/>
      <c r="B1777" s="66"/>
      <c r="C1777" s="66"/>
      <c r="D1777" s="66"/>
      <c r="E1777" s="66"/>
      <c r="F1777" s="66"/>
      <c r="G1777" s="66"/>
      <c r="H1777" s="66"/>
      <c r="I1777" s="86" t="str">
        <f>IF(ISNA(VLOOKUP(F1777,'Form Data'!$I$2:$J$50,2,FALSE) ),"",VLOOKUP(F1777,'Form Data'!$I$2:$J$50,2,FALSE))</f>
        <v/>
      </c>
      <c r="J1777" s="68" t="str">
        <f>IF(ISBLANK(E1777),"",VLOOKUP(E1777,'Form Data'!$K$2:$L$5,2))</f>
        <v/>
      </c>
      <c r="K1777" s="69" t="str">
        <f t="shared" si="28"/>
        <v/>
      </c>
    </row>
    <row r="1778" spans="1:11" x14ac:dyDescent="0.35">
      <c r="A1778" s="66"/>
      <c r="B1778" s="66"/>
      <c r="C1778" s="66"/>
      <c r="D1778" s="66"/>
      <c r="E1778" s="66"/>
      <c r="F1778" s="66"/>
      <c r="G1778" s="66"/>
      <c r="H1778" s="66"/>
      <c r="I1778" s="86" t="str">
        <f>IF(ISNA(VLOOKUP(F1778,'Form Data'!$I$2:$J$50,2,FALSE) ),"",VLOOKUP(F1778,'Form Data'!$I$2:$J$50,2,FALSE))</f>
        <v/>
      </c>
      <c r="J1778" s="68" t="str">
        <f>IF(ISBLANK(E1778),"",VLOOKUP(E1778,'Form Data'!$K$2:$L$5,2))</f>
        <v/>
      </c>
      <c r="K1778" s="69" t="str">
        <f t="shared" si="28"/>
        <v/>
      </c>
    </row>
    <row r="1779" spans="1:11" x14ac:dyDescent="0.35">
      <c r="A1779" s="66"/>
      <c r="B1779" s="66"/>
      <c r="C1779" s="66"/>
      <c r="D1779" s="66"/>
      <c r="E1779" s="66"/>
      <c r="F1779" s="66"/>
      <c r="G1779" s="66"/>
      <c r="H1779" s="66"/>
      <c r="I1779" s="86" t="str">
        <f>IF(ISNA(VLOOKUP(F1779,'Form Data'!$I$2:$J$50,2,FALSE) ),"",VLOOKUP(F1779,'Form Data'!$I$2:$J$50,2,FALSE))</f>
        <v/>
      </c>
      <c r="J1779" s="68" t="str">
        <f>IF(ISBLANK(E1779),"",VLOOKUP(E1779,'Form Data'!$K$2:$L$5,2))</f>
        <v/>
      </c>
      <c r="K1779" s="69" t="str">
        <f t="shared" si="28"/>
        <v/>
      </c>
    </row>
    <row r="1780" spans="1:11" x14ac:dyDescent="0.35">
      <c r="A1780" s="66"/>
      <c r="B1780" s="66"/>
      <c r="C1780" s="66"/>
      <c r="D1780" s="66"/>
      <c r="E1780" s="66"/>
      <c r="F1780" s="66"/>
      <c r="G1780" s="66"/>
      <c r="H1780" s="66"/>
      <c r="I1780" s="86" t="str">
        <f>IF(ISNA(VLOOKUP(F1780,'Form Data'!$I$2:$J$50,2,FALSE) ),"",VLOOKUP(F1780,'Form Data'!$I$2:$J$50,2,FALSE))</f>
        <v/>
      </c>
      <c r="J1780" s="68" t="str">
        <f>IF(ISBLANK(E1780),"",VLOOKUP(E1780,'Form Data'!$K$2:$L$5,2))</f>
        <v/>
      </c>
      <c r="K1780" s="69" t="str">
        <f t="shared" si="28"/>
        <v/>
      </c>
    </row>
    <row r="1781" spans="1:11" x14ac:dyDescent="0.35">
      <c r="A1781" s="66"/>
      <c r="B1781" s="66"/>
      <c r="C1781" s="66"/>
      <c r="D1781" s="66"/>
      <c r="E1781" s="66"/>
      <c r="F1781" s="66"/>
      <c r="G1781" s="66"/>
      <c r="H1781" s="66"/>
      <c r="I1781" s="86" t="str">
        <f>IF(ISNA(VLOOKUP(F1781,'Form Data'!$I$2:$J$50,2,FALSE) ),"",VLOOKUP(F1781,'Form Data'!$I$2:$J$50,2,FALSE))</f>
        <v/>
      </c>
      <c r="J1781" s="68" t="str">
        <f>IF(ISBLANK(E1781),"",VLOOKUP(E1781,'Form Data'!$K$2:$L$5,2))</f>
        <v/>
      </c>
      <c r="K1781" s="69" t="str">
        <f t="shared" si="28"/>
        <v/>
      </c>
    </row>
    <row r="1782" spans="1:11" x14ac:dyDescent="0.35">
      <c r="A1782" s="66"/>
      <c r="B1782" s="66"/>
      <c r="C1782" s="66"/>
      <c r="D1782" s="66"/>
      <c r="E1782" s="66"/>
      <c r="F1782" s="66"/>
      <c r="G1782" s="66"/>
      <c r="H1782" s="66"/>
      <c r="I1782" s="86" t="str">
        <f>IF(ISNA(VLOOKUP(F1782,'Form Data'!$I$2:$J$50,2,FALSE) ),"",VLOOKUP(F1782,'Form Data'!$I$2:$J$50,2,FALSE))</f>
        <v/>
      </c>
      <c r="J1782" s="68" t="str">
        <f>IF(ISBLANK(E1782),"",VLOOKUP(E1782,'Form Data'!$K$2:$L$5,2))</f>
        <v/>
      </c>
      <c r="K1782" s="69" t="str">
        <f t="shared" si="28"/>
        <v/>
      </c>
    </row>
    <row r="1783" spans="1:11" x14ac:dyDescent="0.35">
      <c r="A1783" s="66"/>
      <c r="B1783" s="66"/>
      <c r="C1783" s="66"/>
      <c r="D1783" s="66"/>
      <c r="E1783" s="66"/>
      <c r="F1783" s="66"/>
      <c r="G1783" s="66"/>
      <c r="H1783" s="66"/>
      <c r="I1783" s="86" t="str">
        <f>IF(ISNA(VLOOKUP(F1783,'Form Data'!$I$2:$J$50,2,FALSE) ),"",VLOOKUP(F1783,'Form Data'!$I$2:$J$50,2,FALSE))</f>
        <v/>
      </c>
      <c r="J1783" s="68" t="str">
        <f>IF(ISBLANK(E1783),"",VLOOKUP(E1783,'Form Data'!$K$2:$L$5,2))</f>
        <v/>
      </c>
      <c r="K1783" s="69" t="str">
        <f t="shared" si="28"/>
        <v/>
      </c>
    </row>
    <row r="1784" spans="1:11" x14ac:dyDescent="0.35">
      <c r="A1784" s="66"/>
      <c r="B1784" s="66"/>
      <c r="C1784" s="66"/>
      <c r="D1784" s="66"/>
      <c r="E1784" s="66"/>
      <c r="F1784" s="66"/>
      <c r="G1784" s="66"/>
      <c r="H1784" s="66"/>
      <c r="I1784" s="86" t="str">
        <f>IF(ISNA(VLOOKUP(F1784,'Form Data'!$I$2:$J$50,2,FALSE) ),"",VLOOKUP(F1784,'Form Data'!$I$2:$J$50,2,FALSE))</f>
        <v/>
      </c>
      <c r="J1784" s="68" t="str">
        <f>IF(ISBLANK(E1784),"",VLOOKUP(E1784,'Form Data'!$K$2:$L$5,2))</f>
        <v/>
      </c>
      <c r="K1784" s="69" t="str">
        <f t="shared" si="28"/>
        <v/>
      </c>
    </row>
    <row r="1785" spans="1:11" x14ac:dyDescent="0.35">
      <c r="A1785" s="66"/>
      <c r="B1785" s="66"/>
      <c r="C1785" s="66"/>
      <c r="D1785" s="66"/>
      <c r="E1785" s="66"/>
      <c r="F1785" s="66"/>
      <c r="G1785" s="66"/>
      <c r="H1785" s="66"/>
      <c r="I1785" s="86" t="str">
        <f>IF(ISNA(VLOOKUP(F1785,'Form Data'!$I$2:$J$50,2,FALSE) ),"",VLOOKUP(F1785,'Form Data'!$I$2:$J$50,2,FALSE))</f>
        <v/>
      </c>
      <c r="J1785" s="68" t="str">
        <f>IF(ISBLANK(E1785),"",VLOOKUP(E1785,'Form Data'!$K$2:$L$5,2))</f>
        <v/>
      </c>
      <c r="K1785" s="69" t="str">
        <f t="shared" si="28"/>
        <v/>
      </c>
    </row>
    <row r="1786" spans="1:11" x14ac:dyDescent="0.35">
      <c r="A1786" s="66"/>
      <c r="B1786" s="66"/>
      <c r="C1786" s="66"/>
      <c r="D1786" s="66"/>
      <c r="E1786" s="66"/>
      <c r="F1786" s="66"/>
      <c r="G1786" s="66"/>
      <c r="H1786" s="66"/>
      <c r="I1786" s="86" t="str">
        <f>IF(ISNA(VLOOKUP(F1786,'Form Data'!$I$2:$J$50,2,FALSE) ),"",VLOOKUP(F1786,'Form Data'!$I$2:$J$50,2,FALSE))</f>
        <v/>
      </c>
      <c r="J1786" s="68" t="str">
        <f>IF(ISBLANK(E1786),"",VLOOKUP(E1786,'Form Data'!$K$2:$L$5,2))</f>
        <v/>
      </c>
      <c r="K1786" s="69" t="str">
        <f t="shared" si="28"/>
        <v/>
      </c>
    </row>
    <row r="1787" spans="1:11" x14ac:dyDescent="0.35">
      <c r="A1787" s="66"/>
      <c r="B1787" s="66"/>
      <c r="C1787" s="66"/>
      <c r="D1787" s="66"/>
      <c r="E1787" s="66"/>
      <c r="F1787" s="66"/>
      <c r="G1787" s="66"/>
      <c r="H1787" s="66"/>
      <c r="I1787" s="86" t="str">
        <f>IF(ISNA(VLOOKUP(F1787,'Form Data'!$I$2:$J$50,2,FALSE) ),"",VLOOKUP(F1787,'Form Data'!$I$2:$J$50,2,FALSE))</f>
        <v/>
      </c>
      <c r="J1787" s="68" t="str">
        <f>IF(ISBLANK(E1787),"",VLOOKUP(E1787,'Form Data'!$K$2:$L$5,2))</f>
        <v/>
      </c>
      <c r="K1787" s="69" t="str">
        <f t="shared" si="28"/>
        <v/>
      </c>
    </row>
    <row r="1788" spans="1:11" x14ac:dyDescent="0.35">
      <c r="A1788" s="66"/>
      <c r="B1788" s="66"/>
      <c r="C1788" s="66"/>
      <c r="D1788" s="66"/>
      <c r="E1788" s="66"/>
      <c r="F1788" s="66"/>
      <c r="G1788" s="66"/>
      <c r="H1788" s="66"/>
      <c r="I1788" s="86" t="str">
        <f>IF(ISNA(VLOOKUP(F1788,'Form Data'!$I$2:$J$50,2,FALSE) ),"",VLOOKUP(F1788,'Form Data'!$I$2:$J$50,2,FALSE))</f>
        <v/>
      </c>
      <c r="J1788" s="68" t="str">
        <f>IF(ISBLANK(E1788),"",VLOOKUP(E1788,'Form Data'!$K$2:$L$5,2))</f>
        <v/>
      </c>
      <c r="K1788" s="69" t="str">
        <f t="shared" si="28"/>
        <v/>
      </c>
    </row>
    <row r="1789" spans="1:11" x14ac:dyDescent="0.35">
      <c r="A1789" s="66"/>
      <c r="B1789" s="66"/>
      <c r="C1789" s="66"/>
      <c r="D1789" s="66"/>
      <c r="E1789" s="66"/>
      <c r="F1789" s="66"/>
      <c r="G1789" s="66"/>
      <c r="H1789" s="66"/>
      <c r="I1789" s="86" t="str">
        <f>IF(ISNA(VLOOKUP(F1789,'Form Data'!$I$2:$J$50,2,FALSE) ),"",VLOOKUP(F1789,'Form Data'!$I$2:$J$50,2,FALSE))</f>
        <v/>
      </c>
      <c r="J1789" s="68" t="str">
        <f>IF(ISBLANK(E1789),"",VLOOKUP(E1789,'Form Data'!$K$2:$L$5,2))</f>
        <v/>
      </c>
      <c r="K1789" s="69" t="str">
        <f t="shared" si="28"/>
        <v/>
      </c>
    </row>
    <row r="1790" spans="1:11" x14ac:dyDescent="0.35">
      <c r="A1790" s="66"/>
      <c r="B1790" s="66"/>
      <c r="C1790" s="66"/>
      <c r="D1790" s="66"/>
      <c r="E1790" s="66"/>
      <c r="F1790" s="66"/>
      <c r="G1790" s="66"/>
      <c r="H1790" s="66"/>
      <c r="I1790" s="86" t="str">
        <f>IF(ISNA(VLOOKUP(F1790,'Form Data'!$I$2:$J$50,2,FALSE) ),"",VLOOKUP(F1790,'Form Data'!$I$2:$J$50,2,FALSE))</f>
        <v/>
      </c>
      <c r="J1790" s="68" t="str">
        <f>IF(ISBLANK(E1790),"",VLOOKUP(E1790,'Form Data'!$K$2:$L$5,2))</f>
        <v/>
      </c>
      <c r="K1790" s="69" t="str">
        <f t="shared" si="28"/>
        <v/>
      </c>
    </row>
    <row r="1791" spans="1:11" x14ac:dyDescent="0.35">
      <c r="A1791" s="66"/>
      <c r="B1791" s="66"/>
      <c r="C1791" s="66"/>
      <c r="D1791" s="66"/>
      <c r="E1791" s="66"/>
      <c r="F1791" s="66"/>
      <c r="G1791" s="66"/>
      <c r="H1791" s="66"/>
      <c r="I1791" s="86" t="str">
        <f>IF(ISNA(VLOOKUP(F1791,'Form Data'!$I$2:$J$50,2,FALSE) ),"",VLOOKUP(F1791,'Form Data'!$I$2:$J$50,2,FALSE))</f>
        <v/>
      </c>
      <c r="J1791" s="68" t="str">
        <f>IF(ISBLANK(E1791),"",VLOOKUP(E1791,'Form Data'!$K$2:$L$5,2))</f>
        <v/>
      </c>
      <c r="K1791" s="69" t="str">
        <f t="shared" si="28"/>
        <v/>
      </c>
    </row>
    <row r="1792" spans="1:11" x14ac:dyDescent="0.35">
      <c r="A1792" s="66"/>
      <c r="B1792" s="66"/>
      <c r="C1792" s="66"/>
      <c r="D1792" s="66"/>
      <c r="E1792" s="66"/>
      <c r="F1792" s="66"/>
      <c r="G1792" s="66"/>
      <c r="H1792" s="66"/>
      <c r="I1792" s="86" t="str">
        <f>IF(ISNA(VLOOKUP(F1792,'Form Data'!$I$2:$J$50,2,FALSE) ),"",VLOOKUP(F1792,'Form Data'!$I$2:$J$50,2,FALSE))</f>
        <v/>
      </c>
      <c r="J1792" s="68" t="str">
        <f>IF(ISBLANK(E1792),"",VLOOKUP(E1792,'Form Data'!$K$2:$L$5,2))</f>
        <v/>
      </c>
      <c r="K1792" s="69" t="str">
        <f t="shared" si="28"/>
        <v/>
      </c>
    </row>
    <row r="1793" spans="1:11" x14ac:dyDescent="0.35">
      <c r="A1793" s="66"/>
      <c r="B1793" s="66"/>
      <c r="C1793" s="66"/>
      <c r="D1793" s="66"/>
      <c r="E1793" s="66"/>
      <c r="F1793" s="66"/>
      <c r="G1793" s="66"/>
      <c r="H1793" s="66"/>
      <c r="I1793" s="86" t="str">
        <f>IF(ISNA(VLOOKUP(F1793,'Form Data'!$I$2:$J$50,2,FALSE) ),"",VLOOKUP(F1793,'Form Data'!$I$2:$J$50,2,FALSE))</f>
        <v/>
      </c>
      <c r="J1793" s="68" t="str">
        <f>IF(ISBLANK(E1793),"",VLOOKUP(E1793,'Form Data'!$K$2:$L$5,2))</f>
        <v/>
      </c>
      <c r="K1793" s="69" t="str">
        <f t="shared" si="28"/>
        <v/>
      </c>
    </row>
    <row r="1794" spans="1:11" x14ac:dyDescent="0.35">
      <c r="A1794" s="66"/>
      <c r="B1794" s="66"/>
      <c r="C1794" s="66"/>
      <c r="D1794" s="66"/>
      <c r="E1794" s="66"/>
      <c r="F1794" s="66"/>
      <c r="G1794" s="66"/>
      <c r="H1794" s="66"/>
      <c r="I1794" s="86" t="str">
        <f>IF(ISNA(VLOOKUP(F1794,'Form Data'!$I$2:$J$50,2,FALSE) ),"",VLOOKUP(F1794,'Form Data'!$I$2:$J$50,2,FALSE))</f>
        <v/>
      </c>
      <c r="J1794" s="68" t="str">
        <f>IF(ISBLANK(E1794),"",VLOOKUP(E1794,'Form Data'!$K$2:$L$5,2))</f>
        <v/>
      </c>
      <c r="K1794" s="69" t="str">
        <f t="shared" si="28"/>
        <v/>
      </c>
    </row>
    <row r="1795" spans="1:11" x14ac:dyDescent="0.35">
      <c r="A1795" s="66"/>
      <c r="B1795" s="66"/>
      <c r="C1795" s="66"/>
      <c r="D1795" s="66"/>
      <c r="E1795" s="66"/>
      <c r="F1795" s="66"/>
      <c r="G1795" s="66"/>
      <c r="H1795" s="66"/>
      <c r="I1795" s="86" t="str">
        <f>IF(ISNA(VLOOKUP(F1795,'Form Data'!$I$2:$J$50,2,FALSE) ),"",VLOOKUP(F1795,'Form Data'!$I$2:$J$50,2,FALSE))</f>
        <v/>
      </c>
      <c r="J1795" s="68" t="str">
        <f>IF(ISBLANK(E1795),"",VLOOKUP(E1795,'Form Data'!$K$2:$L$5,2))</f>
        <v/>
      </c>
      <c r="K1795" s="69" t="str">
        <f t="shared" si="28"/>
        <v/>
      </c>
    </row>
    <row r="1796" spans="1:11" x14ac:dyDescent="0.35">
      <c r="A1796" s="66"/>
      <c r="B1796" s="66"/>
      <c r="C1796" s="66"/>
      <c r="D1796" s="66"/>
      <c r="E1796" s="66"/>
      <c r="F1796" s="66"/>
      <c r="G1796" s="66"/>
      <c r="H1796" s="66"/>
      <c r="I1796" s="86" t="str">
        <f>IF(ISNA(VLOOKUP(F1796,'Form Data'!$I$2:$J$50,2,FALSE) ),"",VLOOKUP(F1796,'Form Data'!$I$2:$J$50,2,FALSE))</f>
        <v/>
      </c>
      <c r="J1796" s="68" t="str">
        <f>IF(ISBLANK(E1796),"",VLOOKUP(E1796,'Form Data'!$K$2:$L$5,2))</f>
        <v/>
      </c>
      <c r="K1796" s="69" t="str">
        <f t="shared" ref="K1796:K1859" si="29">IF(ISBLANK(E1796),"",D1796/J1796)</f>
        <v/>
      </c>
    </row>
    <row r="1797" spans="1:11" x14ac:dyDescent="0.35">
      <c r="A1797" s="66"/>
      <c r="B1797" s="66"/>
      <c r="C1797" s="66"/>
      <c r="D1797" s="66"/>
      <c r="E1797" s="66"/>
      <c r="F1797" s="66"/>
      <c r="G1797" s="66"/>
      <c r="H1797" s="66"/>
      <c r="I1797" s="86" t="str">
        <f>IF(ISNA(VLOOKUP(F1797,'Form Data'!$I$2:$J$50,2,FALSE) ),"",VLOOKUP(F1797,'Form Data'!$I$2:$J$50,2,FALSE))</f>
        <v/>
      </c>
      <c r="J1797" s="68" t="str">
        <f>IF(ISBLANK(E1797),"",VLOOKUP(E1797,'Form Data'!$K$2:$L$5,2))</f>
        <v/>
      </c>
      <c r="K1797" s="69" t="str">
        <f t="shared" si="29"/>
        <v/>
      </c>
    </row>
    <row r="1798" spans="1:11" x14ac:dyDescent="0.35">
      <c r="A1798" s="66"/>
      <c r="B1798" s="66"/>
      <c r="C1798" s="66"/>
      <c r="D1798" s="66"/>
      <c r="E1798" s="66"/>
      <c r="F1798" s="66"/>
      <c r="G1798" s="66"/>
      <c r="H1798" s="66"/>
      <c r="I1798" s="86" t="str">
        <f>IF(ISNA(VLOOKUP(F1798,'Form Data'!$I$2:$J$50,2,FALSE) ),"",VLOOKUP(F1798,'Form Data'!$I$2:$J$50,2,FALSE))</f>
        <v/>
      </c>
      <c r="J1798" s="68" t="str">
        <f>IF(ISBLANK(E1798),"",VLOOKUP(E1798,'Form Data'!$K$2:$L$5,2))</f>
        <v/>
      </c>
      <c r="K1798" s="69" t="str">
        <f t="shared" si="29"/>
        <v/>
      </c>
    </row>
    <row r="1799" spans="1:11" x14ac:dyDescent="0.35">
      <c r="A1799" s="66"/>
      <c r="B1799" s="66"/>
      <c r="C1799" s="66"/>
      <c r="D1799" s="66"/>
      <c r="E1799" s="66"/>
      <c r="F1799" s="66"/>
      <c r="G1799" s="66"/>
      <c r="H1799" s="66"/>
      <c r="I1799" s="86" t="str">
        <f>IF(ISNA(VLOOKUP(F1799,'Form Data'!$I$2:$J$50,2,FALSE) ),"",VLOOKUP(F1799,'Form Data'!$I$2:$J$50,2,FALSE))</f>
        <v/>
      </c>
      <c r="J1799" s="68" t="str">
        <f>IF(ISBLANK(E1799),"",VLOOKUP(E1799,'Form Data'!$K$2:$L$5,2))</f>
        <v/>
      </c>
      <c r="K1799" s="69" t="str">
        <f t="shared" si="29"/>
        <v/>
      </c>
    </row>
    <row r="1800" spans="1:11" x14ac:dyDescent="0.35">
      <c r="A1800" s="66"/>
      <c r="B1800" s="66"/>
      <c r="C1800" s="66"/>
      <c r="D1800" s="66"/>
      <c r="E1800" s="66"/>
      <c r="F1800" s="66"/>
      <c r="G1800" s="66"/>
      <c r="H1800" s="66"/>
      <c r="I1800" s="86" t="str">
        <f>IF(ISNA(VLOOKUP(F1800,'Form Data'!$I$2:$J$50,2,FALSE) ),"",VLOOKUP(F1800,'Form Data'!$I$2:$J$50,2,FALSE))</f>
        <v/>
      </c>
      <c r="J1800" s="68" t="str">
        <f>IF(ISBLANK(E1800),"",VLOOKUP(E1800,'Form Data'!$K$2:$L$5,2))</f>
        <v/>
      </c>
      <c r="K1800" s="69" t="str">
        <f t="shared" si="29"/>
        <v/>
      </c>
    </row>
    <row r="1801" spans="1:11" x14ac:dyDescent="0.35">
      <c r="A1801" s="66"/>
      <c r="B1801" s="66"/>
      <c r="C1801" s="66"/>
      <c r="D1801" s="66"/>
      <c r="E1801" s="66"/>
      <c r="F1801" s="66"/>
      <c r="G1801" s="66"/>
      <c r="H1801" s="66"/>
      <c r="I1801" s="86" t="str">
        <f>IF(ISNA(VLOOKUP(F1801,'Form Data'!$I$2:$J$50,2,FALSE) ),"",VLOOKUP(F1801,'Form Data'!$I$2:$J$50,2,FALSE))</f>
        <v/>
      </c>
      <c r="J1801" s="68" t="str">
        <f>IF(ISBLANK(E1801),"",VLOOKUP(E1801,'Form Data'!$K$2:$L$5,2))</f>
        <v/>
      </c>
      <c r="K1801" s="69" t="str">
        <f t="shared" si="29"/>
        <v/>
      </c>
    </row>
    <row r="1802" spans="1:11" x14ac:dyDescent="0.35">
      <c r="A1802" s="66"/>
      <c r="B1802" s="66"/>
      <c r="C1802" s="66"/>
      <c r="D1802" s="66"/>
      <c r="E1802" s="66"/>
      <c r="F1802" s="66"/>
      <c r="G1802" s="66"/>
      <c r="H1802" s="66"/>
      <c r="I1802" s="86" t="str">
        <f>IF(ISNA(VLOOKUP(F1802,'Form Data'!$I$2:$J$50,2,FALSE) ),"",VLOOKUP(F1802,'Form Data'!$I$2:$J$50,2,FALSE))</f>
        <v/>
      </c>
      <c r="J1802" s="68" t="str">
        <f>IF(ISBLANK(E1802),"",VLOOKUP(E1802,'Form Data'!$K$2:$L$5,2))</f>
        <v/>
      </c>
      <c r="K1802" s="69" t="str">
        <f t="shared" si="29"/>
        <v/>
      </c>
    </row>
    <row r="1803" spans="1:11" x14ac:dyDescent="0.35">
      <c r="A1803" s="66"/>
      <c r="B1803" s="66"/>
      <c r="C1803" s="66"/>
      <c r="D1803" s="66"/>
      <c r="E1803" s="66"/>
      <c r="F1803" s="66"/>
      <c r="G1803" s="66"/>
      <c r="H1803" s="66"/>
      <c r="I1803" s="86" t="str">
        <f>IF(ISNA(VLOOKUP(F1803,'Form Data'!$I$2:$J$50,2,FALSE) ),"",VLOOKUP(F1803,'Form Data'!$I$2:$J$50,2,FALSE))</f>
        <v/>
      </c>
      <c r="J1803" s="68" t="str">
        <f>IF(ISBLANK(E1803),"",VLOOKUP(E1803,'Form Data'!$K$2:$L$5,2))</f>
        <v/>
      </c>
      <c r="K1803" s="69" t="str">
        <f t="shared" si="29"/>
        <v/>
      </c>
    </row>
    <row r="1804" spans="1:11" x14ac:dyDescent="0.35">
      <c r="A1804" s="66"/>
      <c r="B1804" s="66"/>
      <c r="C1804" s="66"/>
      <c r="D1804" s="66"/>
      <c r="E1804" s="66"/>
      <c r="F1804" s="66"/>
      <c r="G1804" s="66"/>
      <c r="H1804" s="66"/>
      <c r="I1804" s="86" t="str">
        <f>IF(ISNA(VLOOKUP(F1804,'Form Data'!$I$2:$J$50,2,FALSE) ),"",VLOOKUP(F1804,'Form Data'!$I$2:$J$50,2,FALSE))</f>
        <v/>
      </c>
      <c r="J1804" s="68" t="str">
        <f>IF(ISBLANK(E1804),"",VLOOKUP(E1804,'Form Data'!$K$2:$L$5,2))</f>
        <v/>
      </c>
      <c r="K1804" s="69" t="str">
        <f t="shared" si="29"/>
        <v/>
      </c>
    </row>
    <row r="1805" spans="1:11" x14ac:dyDescent="0.35">
      <c r="A1805" s="66"/>
      <c r="B1805" s="66"/>
      <c r="C1805" s="66"/>
      <c r="D1805" s="66"/>
      <c r="E1805" s="66"/>
      <c r="F1805" s="66"/>
      <c r="G1805" s="66"/>
      <c r="H1805" s="66"/>
      <c r="I1805" s="86" t="str">
        <f>IF(ISNA(VLOOKUP(F1805,'Form Data'!$I$2:$J$50,2,FALSE) ),"",VLOOKUP(F1805,'Form Data'!$I$2:$J$50,2,FALSE))</f>
        <v/>
      </c>
      <c r="J1805" s="68" t="str">
        <f>IF(ISBLANK(E1805),"",VLOOKUP(E1805,'Form Data'!$K$2:$L$5,2))</f>
        <v/>
      </c>
      <c r="K1805" s="69" t="str">
        <f t="shared" si="29"/>
        <v/>
      </c>
    </row>
    <row r="1806" spans="1:11" x14ac:dyDescent="0.35">
      <c r="A1806" s="66"/>
      <c r="B1806" s="66"/>
      <c r="C1806" s="66"/>
      <c r="D1806" s="66"/>
      <c r="E1806" s="66"/>
      <c r="F1806" s="66"/>
      <c r="G1806" s="66"/>
      <c r="H1806" s="66"/>
      <c r="I1806" s="86" t="str">
        <f>IF(ISNA(VLOOKUP(F1806,'Form Data'!$I$2:$J$50,2,FALSE) ),"",VLOOKUP(F1806,'Form Data'!$I$2:$J$50,2,FALSE))</f>
        <v/>
      </c>
      <c r="J1806" s="68" t="str">
        <f>IF(ISBLANK(E1806),"",VLOOKUP(E1806,'Form Data'!$K$2:$L$5,2))</f>
        <v/>
      </c>
      <c r="K1806" s="69" t="str">
        <f t="shared" si="29"/>
        <v/>
      </c>
    </row>
    <row r="1807" spans="1:11" x14ac:dyDescent="0.35">
      <c r="A1807" s="66"/>
      <c r="B1807" s="66"/>
      <c r="C1807" s="66"/>
      <c r="D1807" s="66"/>
      <c r="E1807" s="66"/>
      <c r="F1807" s="66"/>
      <c r="G1807" s="66"/>
      <c r="H1807" s="66"/>
      <c r="I1807" s="86" t="str">
        <f>IF(ISNA(VLOOKUP(F1807,'Form Data'!$I$2:$J$50,2,FALSE) ),"",VLOOKUP(F1807,'Form Data'!$I$2:$J$50,2,FALSE))</f>
        <v/>
      </c>
      <c r="J1807" s="68" t="str">
        <f>IF(ISBLANK(E1807),"",VLOOKUP(E1807,'Form Data'!$K$2:$L$5,2))</f>
        <v/>
      </c>
      <c r="K1807" s="69" t="str">
        <f t="shared" si="29"/>
        <v/>
      </c>
    </row>
    <row r="1808" spans="1:11" x14ac:dyDescent="0.35">
      <c r="A1808" s="66"/>
      <c r="B1808" s="66"/>
      <c r="C1808" s="66"/>
      <c r="D1808" s="66"/>
      <c r="E1808" s="66"/>
      <c r="F1808" s="66"/>
      <c r="G1808" s="66"/>
      <c r="H1808" s="66"/>
      <c r="I1808" s="86" t="str">
        <f>IF(ISNA(VLOOKUP(F1808,'Form Data'!$I$2:$J$50,2,FALSE) ),"",VLOOKUP(F1808,'Form Data'!$I$2:$J$50,2,FALSE))</f>
        <v/>
      </c>
      <c r="J1808" s="68" t="str">
        <f>IF(ISBLANK(E1808),"",VLOOKUP(E1808,'Form Data'!$K$2:$L$5,2))</f>
        <v/>
      </c>
      <c r="K1808" s="69" t="str">
        <f t="shared" si="29"/>
        <v/>
      </c>
    </row>
    <row r="1809" spans="1:11" x14ac:dyDescent="0.35">
      <c r="A1809" s="66"/>
      <c r="B1809" s="66"/>
      <c r="C1809" s="66"/>
      <c r="D1809" s="66"/>
      <c r="E1809" s="66"/>
      <c r="F1809" s="66"/>
      <c r="G1809" s="66"/>
      <c r="H1809" s="66"/>
      <c r="I1809" s="86" t="str">
        <f>IF(ISNA(VLOOKUP(F1809,'Form Data'!$I$2:$J$50,2,FALSE) ),"",VLOOKUP(F1809,'Form Data'!$I$2:$J$50,2,FALSE))</f>
        <v/>
      </c>
      <c r="J1809" s="68" t="str">
        <f>IF(ISBLANK(E1809),"",VLOOKUP(E1809,'Form Data'!$K$2:$L$5,2))</f>
        <v/>
      </c>
      <c r="K1809" s="69" t="str">
        <f t="shared" si="29"/>
        <v/>
      </c>
    </row>
    <row r="1810" spans="1:11" x14ac:dyDescent="0.35">
      <c r="A1810" s="66"/>
      <c r="B1810" s="66"/>
      <c r="C1810" s="66"/>
      <c r="D1810" s="66"/>
      <c r="E1810" s="66"/>
      <c r="F1810" s="66"/>
      <c r="G1810" s="66"/>
      <c r="H1810" s="66"/>
      <c r="I1810" s="86" t="str">
        <f>IF(ISNA(VLOOKUP(F1810,'Form Data'!$I$2:$J$50,2,FALSE) ),"",VLOOKUP(F1810,'Form Data'!$I$2:$J$50,2,FALSE))</f>
        <v/>
      </c>
      <c r="J1810" s="68" t="str">
        <f>IF(ISBLANK(E1810),"",VLOOKUP(E1810,'Form Data'!$K$2:$L$5,2))</f>
        <v/>
      </c>
      <c r="K1810" s="69" t="str">
        <f t="shared" si="29"/>
        <v/>
      </c>
    </row>
    <row r="1811" spans="1:11" x14ac:dyDescent="0.35">
      <c r="A1811" s="66"/>
      <c r="B1811" s="66"/>
      <c r="C1811" s="66"/>
      <c r="D1811" s="66"/>
      <c r="E1811" s="66"/>
      <c r="F1811" s="66"/>
      <c r="G1811" s="66"/>
      <c r="H1811" s="66"/>
      <c r="I1811" s="86" t="str">
        <f>IF(ISNA(VLOOKUP(F1811,'Form Data'!$I$2:$J$50,2,FALSE) ),"",VLOOKUP(F1811,'Form Data'!$I$2:$J$50,2,FALSE))</f>
        <v/>
      </c>
      <c r="J1811" s="68" t="str">
        <f>IF(ISBLANK(E1811),"",VLOOKUP(E1811,'Form Data'!$K$2:$L$5,2))</f>
        <v/>
      </c>
      <c r="K1811" s="69" t="str">
        <f t="shared" si="29"/>
        <v/>
      </c>
    </row>
    <row r="1812" spans="1:11" x14ac:dyDescent="0.35">
      <c r="A1812" s="66"/>
      <c r="B1812" s="66"/>
      <c r="C1812" s="66"/>
      <c r="D1812" s="66"/>
      <c r="E1812" s="66"/>
      <c r="F1812" s="66"/>
      <c r="G1812" s="66"/>
      <c r="H1812" s="66"/>
      <c r="I1812" s="86" t="str">
        <f>IF(ISNA(VLOOKUP(F1812,'Form Data'!$I$2:$J$50,2,FALSE) ),"",VLOOKUP(F1812,'Form Data'!$I$2:$J$50,2,FALSE))</f>
        <v/>
      </c>
      <c r="J1812" s="68" t="str">
        <f>IF(ISBLANK(E1812),"",VLOOKUP(E1812,'Form Data'!$K$2:$L$5,2))</f>
        <v/>
      </c>
      <c r="K1812" s="69" t="str">
        <f t="shared" si="29"/>
        <v/>
      </c>
    </row>
    <row r="1813" spans="1:11" x14ac:dyDescent="0.35">
      <c r="A1813" s="66"/>
      <c r="B1813" s="66"/>
      <c r="C1813" s="66"/>
      <c r="D1813" s="66"/>
      <c r="E1813" s="66"/>
      <c r="F1813" s="66"/>
      <c r="G1813" s="66"/>
      <c r="H1813" s="66"/>
      <c r="I1813" s="86" t="str">
        <f>IF(ISNA(VLOOKUP(F1813,'Form Data'!$I$2:$J$50,2,FALSE) ),"",VLOOKUP(F1813,'Form Data'!$I$2:$J$50,2,FALSE))</f>
        <v/>
      </c>
      <c r="J1813" s="68" t="str">
        <f>IF(ISBLANK(E1813),"",VLOOKUP(E1813,'Form Data'!$K$2:$L$5,2))</f>
        <v/>
      </c>
      <c r="K1813" s="69" t="str">
        <f t="shared" si="29"/>
        <v/>
      </c>
    </row>
    <row r="1814" spans="1:11" x14ac:dyDescent="0.35">
      <c r="A1814" s="66"/>
      <c r="B1814" s="66"/>
      <c r="C1814" s="66"/>
      <c r="D1814" s="66"/>
      <c r="E1814" s="66"/>
      <c r="F1814" s="66"/>
      <c r="G1814" s="66"/>
      <c r="H1814" s="66"/>
      <c r="I1814" s="86" t="str">
        <f>IF(ISNA(VLOOKUP(F1814,'Form Data'!$I$2:$J$50,2,FALSE) ),"",VLOOKUP(F1814,'Form Data'!$I$2:$J$50,2,FALSE))</f>
        <v/>
      </c>
      <c r="J1814" s="68" t="str">
        <f>IF(ISBLANK(E1814),"",VLOOKUP(E1814,'Form Data'!$K$2:$L$5,2))</f>
        <v/>
      </c>
      <c r="K1814" s="69" t="str">
        <f t="shared" si="29"/>
        <v/>
      </c>
    </row>
    <row r="1815" spans="1:11" x14ac:dyDescent="0.35">
      <c r="A1815" s="66"/>
      <c r="B1815" s="66"/>
      <c r="C1815" s="66"/>
      <c r="D1815" s="66"/>
      <c r="E1815" s="66"/>
      <c r="F1815" s="66"/>
      <c r="G1815" s="66"/>
      <c r="H1815" s="66"/>
      <c r="I1815" s="86" t="str">
        <f>IF(ISNA(VLOOKUP(F1815,'Form Data'!$I$2:$J$50,2,FALSE) ),"",VLOOKUP(F1815,'Form Data'!$I$2:$J$50,2,FALSE))</f>
        <v/>
      </c>
      <c r="J1815" s="68" t="str">
        <f>IF(ISBLANK(E1815),"",VLOOKUP(E1815,'Form Data'!$K$2:$L$5,2))</f>
        <v/>
      </c>
      <c r="K1815" s="69" t="str">
        <f t="shared" si="29"/>
        <v/>
      </c>
    </row>
    <row r="1816" spans="1:11" x14ac:dyDescent="0.35">
      <c r="A1816" s="66"/>
      <c r="B1816" s="66"/>
      <c r="C1816" s="66"/>
      <c r="D1816" s="66"/>
      <c r="E1816" s="66"/>
      <c r="F1816" s="66"/>
      <c r="G1816" s="66"/>
      <c r="H1816" s="66"/>
      <c r="I1816" s="86" t="str">
        <f>IF(ISNA(VLOOKUP(F1816,'Form Data'!$I$2:$J$50,2,FALSE) ),"",VLOOKUP(F1816,'Form Data'!$I$2:$J$50,2,FALSE))</f>
        <v/>
      </c>
      <c r="J1816" s="68" t="str">
        <f>IF(ISBLANK(E1816),"",VLOOKUP(E1816,'Form Data'!$K$2:$L$5,2))</f>
        <v/>
      </c>
      <c r="K1816" s="69" t="str">
        <f t="shared" si="29"/>
        <v/>
      </c>
    </row>
    <row r="1817" spans="1:11" x14ac:dyDescent="0.35">
      <c r="A1817" s="66"/>
      <c r="B1817" s="66"/>
      <c r="C1817" s="66"/>
      <c r="D1817" s="66"/>
      <c r="E1817" s="66"/>
      <c r="F1817" s="66"/>
      <c r="G1817" s="66"/>
      <c r="H1817" s="66"/>
      <c r="I1817" s="86" t="str">
        <f>IF(ISNA(VLOOKUP(F1817,'Form Data'!$I$2:$J$50,2,FALSE) ),"",VLOOKUP(F1817,'Form Data'!$I$2:$J$50,2,FALSE))</f>
        <v/>
      </c>
      <c r="J1817" s="68" t="str">
        <f>IF(ISBLANK(E1817),"",VLOOKUP(E1817,'Form Data'!$K$2:$L$5,2))</f>
        <v/>
      </c>
      <c r="K1817" s="69" t="str">
        <f t="shared" si="29"/>
        <v/>
      </c>
    </row>
    <row r="1818" spans="1:11" x14ac:dyDescent="0.35">
      <c r="A1818" s="66"/>
      <c r="B1818" s="66"/>
      <c r="C1818" s="66"/>
      <c r="D1818" s="66"/>
      <c r="E1818" s="66"/>
      <c r="F1818" s="66"/>
      <c r="G1818" s="66"/>
      <c r="H1818" s="66"/>
      <c r="I1818" s="86" t="str">
        <f>IF(ISNA(VLOOKUP(F1818,'Form Data'!$I$2:$J$50,2,FALSE) ),"",VLOOKUP(F1818,'Form Data'!$I$2:$J$50,2,FALSE))</f>
        <v/>
      </c>
      <c r="J1818" s="68" t="str">
        <f>IF(ISBLANK(E1818),"",VLOOKUP(E1818,'Form Data'!$K$2:$L$5,2))</f>
        <v/>
      </c>
      <c r="K1818" s="69" t="str">
        <f t="shared" si="29"/>
        <v/>
      </c>
    </row>
    <row r="1819" spans="1:11" x14ac:dyDescent="0.35">
      <c r="A1819" s="66"/>
      <c r="B1819" s="66"/>
      <c r="C1819" s="66"/>
      <c r="D1819" s="66"/>
      <c r="E1819" s="66"/>
      <c r="F1819" s="66"/>
      <c r="G1819" s="66"/>
      <c r="H1819" s="66"/>
      <c r="I1819" s="86" t="str">
        <f>IF(ISNA(VLOOKUP(F1819,'Form Data'!$I$2:$J$50,2,FALSE) ),"",VLOOKUP(F1819,'Form Data'!$I$2:$J$50,2,FALSE))</f>
        <v/>
      </c>
      <c r="J1819" s="68" t="str">
        <f>IF(ISBLANK(E1819),"",VLOOKUP(E1819,'Form Data'!$K$2:$L$5,2))</f>
        <v/>
      </c>
      <c r="K1819" s="69" t="str">
        <f t="shared" si="29"/>
        <v/>
      </c>
    </row>
    <row r="1820" spans="1:11" x14ac:dyDescent="0.35">
      <c r="A1820" s="66"/>
      <c r="B1820" s="66"/>
      <c r="C1820" s="66"/>
      <c r="D1820" s="66"/>
      <c r="E1820" s="66"/>
      <c r="F1820" s="66"/>
      <c r="G1820" s="66"/>
      <c r="H1820" s="66"/>
      <c r="I1820" s="86" t="str">
        <f>IF(ISNA(VLOOKUP(F1820,'Form Data'!$I$2:$J$50,2,FALSE) ),"",VLOOKUP(F1820,'Form Data'!$I$2:$J$50,2,FALSE))</f>
        <v/>
      </c>
      <c r="J1820" s="68" t="str">
        <f>IF(ISBLANK(E1820),"",VLOOKUP(E1820,'Form Data'!$K$2:$L$5,2))</f>
        <v/>
      </c>
      <c r="K1820" s="69" t="str">
        <f t="shared" si="29"/>
        <v/>
      </c>
    </row>
    <row r="1821" spans="1:11" x14ac:dyDescent="0.35">
      <c r="A1821" s="66"/>
      <c r="B1821" s="66"/>
      <c r="C1821" s="66"/>
      <c r="D1821" s="66"/>
      <c r="E1821" s="66"/>
      <c r="F1821" s="66"/>
      <c r="G1821" s="66"/>
      <c r="H1821" s="66"/>
      <c r="I1821" s="86" t="str">
        <f>IF(ISNA(VLOOKUP(F1821,'Form Data'!$I$2:$J$50,2,FALSE) ),"",VLOOKUP(F1821,'Form Data'!$I$2:$J$50,2,FALSE))</f>
        <v/>
      </c>
      <c r="J1821" s="68" t="str">
        <f>IF(ISBLANK(E1821),"",VLOOKUP(E1821,'Form Data'!$K$2:$L$5,2))</f>
        <v/>
      </c>
      <c r="K1821" s="69" t="str">
        <f t="shared" si="29"/>
        <v/>
      </c>
    </row>
    <row r="1822" spans="1:11" x14ac:dyDescent="0.35">
      <c r="A1822" s="66"/>
      <c r="B1822" s="66"/>
      <c r="C1822" s="66"/>
      <c r="D1822" s="66"/>
      <c r="E1822" s="66"/>
      <c r="F1822" s="66"/>
      <c r="G1822" s="66"/>
      <c r="H1822" s="66"/>
      <c r="I1822" s="86" t="str">
        <f>IF(ISNA(VLOOKUP(F1822,'Form Data'!$I$2:$J$50,2,FALSE) ),"",VLOOKUP(F1822,'Form Data'!$I$2:$J$50,2,FALSE))</f>
        <v/>
      </c>
      <c r="J1822" s="68" t="str">
        <f>IF(ISBLANK(E1822),"",VLOOKUP(E1822,'Form Data'!$K$2:$L$5,2))</f>
        <v/>
      </c>
      <c r="K1822" s="69" t="str">
        <f t="shared" si="29"/>
        <v/>
      </c>
    </row>
    <row r="1823" spans="1:11" x14ac:dyDescent="0.35">
      <c r="A1823" s="66"/>
      <c r="B1823" s="66"/>
      <c r="C1823" s="66"/>
      <c r="D1823" s="66"/>
      <c r="E1823" s="66"/>
      <c r="F1823" s="66"/>
      <c r="G1823" s="66"/>
      <c r="H1823" s="66"/>
      <c r="I1823" s="86" t="str">
        <f>IF(ISNA(VLOOKUP(F1823,'Form Data'!$I$2:$J$50,2,FALSE) ),"",VLOOKUP(F1823,'Form Data'!$I$2:$J$50,2,FALSE))</f>
        <v/>
      </c>
      <c r="J1823" s="68" t="str">
        <f>IF(ISBLANK(E1823),"",VLOOKUP(E1823,'Form Data'!$K$2:$L$5,2))</f>
        <v/>
      </c>
      <c r="K1823" s="69" t="str">
        <f t="shared" si="29"/>
        <v/>
      </c>
    </row>
    <row r="1824" spans="1:11" x14ac:dyDescent="0.35">
      <c r="A1824" s="66"/>
      <c r="B1824" s="66"/>
      <c r="C1824" s="66"/>
      <c r="D1824" s="66"/>
      <c r="E1824" s="66"/>
      <c r="F1824" s="66"/>
      <c r="G1824" s="66"/>
      <c r="H1824" s="66"/>
      <c r="I1824" s="86" t="str">
        <f>IF(ISNA(VLOOKUP(F1824,'Form Data'!$I$2:$J$50,2,FALSE) ),"",VLOOKUP(F1824,'Form Data'!$I$2:$J$50,2,FALSE))</f>
        <v/>
      </c>
      <c r="J1824" s="68" t="str">
        <f>IF(ISBLANK(E1824),"",VLOOKUP(E1824,'Form Data'!$K$2:$L$5,2))</f>
        <v/>
      </c>
      <c r="K1824" s="69" t="str">
        <f t="shared" si="29"/>
        <v/>
      </c>
    </row>
    <row r="1825" spans="1:11" x14ac:dyDescent="0.35">
      <c r="A1825" s="66"/>
      <c r="B1825" s="66"/>
      <c r="C1825" s="66"/>
      <c r="D1825" s="66"/>
      <c r="E1825" s="66"/>
      <c r="F1825" s="66"/>
      <c r="G1825" s="66"/>
      <c r="H1825" s="66"/>
      <c r="I1825" s="86" t="str">
        <f>IF(ISNA(VLOOKUP(F1825,'Form Data'!$I$2:$J$50,2,FALSE) ),"",VLOOKUP(F1825,'Form Data'!$I$2:$J$50,2,FALSE))</f>
        <v/>
      </c>
      <c r="J1825" s="68" t="str">
        <f>IF(ISBLANK(E1825),"",VLOOKUP(E1825,'Form Data'!$K$2:$L$5,2))</f>
        <v/>
      </c>
      <c r="K1825" s="69" t="str">
        <f t="shared" si="29"/>
        <v/>
      </c>
    </row>
    <row r="1826" spans="1:11" x14ac:dyDescent="0.35">
      <c r="A1826" s="66"/>
      <c r="B1826" s="66"/>
      <c r="C1826" s="66"/>
      <c r="D1826" s="66"/>
      <c r="E1826" s="66"/>
      <c r="F1826" s="66"/>
      <c r="G1826" s="66"/>
      <c r="H1826" s="66"/>
      <c r="I1826" s="86" t="str">
        <f>IF(ISNA(VLOOKUP(F1826,'Form Data'!$I$2:$J$50,2,FALSE) ),"",VLOOKUP(F1826,'Form Data'!$I$2:$J$50,2,FALSE))</f>
        <v/>
      </c>
      <c r="J1826" s="68" t="str">
        <f>IF(ISBLANK(E1826),"",VLOOKUP(E1826,'Form Data'!$K$2:$L$5,2))</f>
        <v/>
      </c>
      <c r="K1826" s="69" t="str">
        <f t="shared" si="29"/>
        <v/>
      </c>
    </row>
    <row r="1827" spans="1:11" x14ac:dyDescent="0.35">
      <c r="A1827" s="66"/>
      <c r="B1827" s="66"/>
      <c r="C1827" s="66"/>
      <c r="D1827" s="66"/>
      <c r="E1827" s="66"/>
      <c r="F1827" s="66"/>
      <c r="G1827" s="66"/>
      <c r="H1827" s="66"/>
      <c r="I1827" s="86" t="str">
        <f>IF(ISNA(VLOOKUP(F1827,'Form Data'!$I$2:$J$50,2,FALSE) ),"",VLOOKUP(F1827,'Form Data'!$I$2:$J$50,2,FALSE))</f>
        <v/>
      </c>
      <c r="J1827" s="68" t="str">
        <f>IF(ISBLANK(E1827),"",VLOOKUP(E1827,'Form Data'!$K$2:$L$5,2))</f>
        <v/>
      </c>
      <c r="K1827" s="69" t="str">
        <f t="shared" si="29"/>
        <v/>
      </c>
    </row>
    <row r="1828" spans="1:11" x14ac:dyDescent="0.35">
      <c r="A1828" s="66"/>
      <c r="B1828" s="66"/>
      <c r="C1828" s="66"/>
      <c r="D1828" s="66"/>
      <c r="E1828" s="66"/>
      <c r="F1828" s="66"/>
      <c r="G1828" s="66"/>
      <c r="H1828" s="66"/>
      <c r="I1828" s="86" t="str">
        <f>IF(ISNA(VLOOKUP(F1828,'Form Data'!$I$2:$J$50,2,FALSE) ),"",VLOOKUP(F1828,'Form Data'!$I$2:$J$50,2,FALSE))</f>
        <v/>
      </c>
      <c r="J1828" s="68" t="str">
        <f>IF(ISBLANK(E1828),"",VLOOKUP(E1828,'Form Data'!$K$2:$L$5,2))</f>
        <v/>
      </c>
      <c r="K1828" s="69" t="str">
        <f t="shared" si="29"/>
        <v/>
      </c>
    </row>
    <row r="1829" spans="1:11" x14ac:dyDescent="0.35">
      <c r="A1829" s="66"/>
      <c r="B1829" s="66"/>
      <c r="C1829" s="66"/>
      <c r="D1829" s="66"/>
      <c r="E1829" s="66"/>
      <c r="F1829" s="66"/>
      <c r="G1829" s="66"/>
      <c r="H1829" s="66"/>
      <c r="I1829" s="86" t="str">
        <f>IF(ISNA(VLOOKUP(F1829,'Form Data'!$I$2:$J$50,2,FALSE) ),"",VLOOKUP(F1829,'Form Data'!$I$2:$J$50,2,FALSE))</f>
        <v/>
      </c>
      <c r="J1829" s="68" t="str">
        <f>IF(ISBLANK(E1829),"",VLOOKUP(E1829,'Form Data'!$K$2:$L$5,2))</f>
        <v/>
      </c>
      <c r="K1829" s="69" t="str">
        <f t="shared" si="29"/>
        <v/>
      </c>
    </row>
    <row r="1830" spans="1:11" x14ac:dyDescent="0.35">
      <c r="A1830" s="66"/>
      <c r="B1830" s="66"/>
      <c r="C1830" s="66"/>
      <c r="D1830" s="66"/>
      <c r="E1830" s="66"/>
      <c r="F1830" s="66"/>
      <c r="G1830" s="66"/>
      <c r="H1830" s="66"/>
      <c r="I1830" s="86" t="str">
        <f>IF(ISNA(VLOOKUP(F1830,'Form Data'!$I$2:$J$50,2,FALSE) ),"",VLOOKUP(F1830,'Form Data'!$I$2:$J$50,2,FALSE))</f>
        <v/>
      </c>
      <c r="J1830" s="68" t="str">
        <f>IF(ISBLANK(E1830),"",VLOOKUP(E1830,'Form Data'!$K$2:$L$5,2))</f>
        <v/>
      </c>
      <c r="K1830" s="69" t="str">
        <f t="shared" si="29"/>
        <v/>
      </c>
    </row>
    <row r="1831" spans="1:11" x14ac:dyDescent="0.35">
      <c r="A1831" s="66"/>
      <c r="B1831" s="66"/>
      <c r="C1831" s="66"/>
      <c r="D1831" s="66"/>
      <c r="E1831" s="66"/>
      <c r="F1831" s="66"/>
      <c r="G1831" s="66"/>
      <c r="H1831" s="66"/>
      <c r="I1831" s="86" t="str">
        <f>IF(ISNA(VLOOKUP(F1831,'Form Data'!$I$2:$J$50,2,FALSE) ),"",VLOOKUP(F1831,'Form Data'!$I$2:$J$50,2,FALSE))</f>
        <v/>
      </c>
      <c r="J1831" s="68" t="str">
        <f>IF(ISBLANK(E1831),"",VLOOKUP(E1831,'Form Data'!$K$2:$L$5,2))</f>
        <v/>
      </c>
      <c r="K1831" s="69" t="str">
        <f t="shared" si="29"/>
        <v/>
      </c>
    </row>
    <row r="1832" spans="1:11" x14ac:dyDescent="0.35">
      <c r="A1832" s="66"/>
      <c r="B1832" s="66"/>
      <c r="C1832" s="66"/>
      <c r="D1832" s="66"/>
      <c r="E1832" s="66"/>
      <c r="F1832" s="66"/>
      <c r="G1832" s="66"/>
      <c r="H1832" s="66"/>
      <c r="I1832" s="86" t="str">
        <f>IF(ISNA(VLOOKUP(F1832,'Form Data'!$I$2:$J$50,2,FALSE) ),"",VLOOKUP(F1832,'Form Data'!$I$2:$J$50,2,FALSE))</f>
        <v/>
      </c>
      <c r="J1832" s="68" t="str">
        <f>IF(ISBLANK(E1832),"",VLOOKUP(E1832,'Form Data'!$K$2:$L$5,2))</f>
        <v/>
      </c>
      <c r="K1832" s="69" t="str">
        <f t="shared" si="29"/>
        <v/>
      </c>
    </row>
    <row r="1833" spans="1:11" x14ac:dyDescent="0.35">
      <c r="A1833" s="66"/>
      <c r="B1833" s="66"/>
      <c r="C1833" s="66"/>
      <c r="D1833" s="66"/>
      <c r="E1833" s="66"/>
      <c r="F1833" s="66"/>
      <c r="G1833" s="66"/>
      <c r="H1833" s="66"/>
      <c r="I1833" s="86" t="str">
        <f>IF(ISNA(VLOOKUP(F1833,'Form Data'!$I$2:$J$50,2,FALSE) ),"",VLOOKUP(F1833,'Form Data'!$I$2:$J$50,2,FALSE))</f>
        <v/>
      </c>
      <c r="J1833" s="68" t="str">
        <f>IF(ISBLANK(E1833),"",VLOOKUP(E1833,'Form Data'!$K$2:$L$5,2))</f>
        <v/>
      </c>
      <c r="K1833" s="69" t="str">
        <f t="shared" si="29"/>
        <v/>
      </c>
    </row>
    <row r="1834" spans="1:11" x14ac:dyDescent="0.35">
      <c r="A1834" s="66"/>
      <c r="B1834" s="66"/>
      <c r="C1834" s="66"/>
      <c r="D1834" s="66"/>
      <c r="E1834" s="66"/>
      <c r="F1834" s="66"/>
      <c r="G1834" s="66"/>
      <c r="H1834" s="66"/>
      <c r="I1834" s="86" t="str">
        <f>IF(ISNA(VLOOKUP(F1834,'Form Data'!$I$2:$J$50,2,FALSE) ),"",VLOOKUP(F1834,'Form Data'!$I$2:$J$50,2,FALSE))</f>
        <v/>
      </c>
      <c r="J1834" s="68" t="str">
        <f>IF(ISBLANK(E1834),"",VLOOKUP(E1834,'Form Data'!$K$2:$L$5,2))</f>
        <v/>
      </c>
      <c r="K1834" s="69" t="str">
        <f t="shared" si="29"/>
        <v/>
      </c>
    </row>
    <row r="1835" spans="1:11" x14ac:dyDescent="0.35">
      <c r="A1835" s="66"/>
      <c r="B1835" s="66"/>
      <c r="C1835" s="66"/>
      <c r="D1835" s="66"/>
      <c r="E1835" s="66"/>
      <c r="F1835" s="66"/>
      <c r="G1835" s="66"/>
      <c r="H1835" s="66"/>
      <c r="I1835" s="86" t="str">
        <f>IF(ISNA(VLOOKUP(F1835,'Form Data'!$I$2:$J$50,2,FALSE) ),"",VLOOKUP(F1835,'Form Data'!$I$2:$J$50,2,FALSE))</f>
        <v/>
      </c>
      <c r="J1835" s="68" t="str">
        <f>IF(ISBLANK(E1835),"",VLOOKUP(E1835,'Form Data'!$K$2:$L$5,2))</f>
        <v/>
      </c>
      <c r="K1835" s="69" t="str">
        <f t="shared" si="29"/>
        <v/>
      </c>
    </row>
    <row r="1836" spans="1:11" x14ac:dyDescent="0.35">
      <c r="A1836" s="66"/>
      <c r="B1836" s="66"/>
      <c r="C1836" s="66"/>
      <c r="D1836" s="66"/>
      <c r="E1836" s="66"/>
      <c r="F1836" s="66"/>
      <c r="G1836" s="66"/>
      <c r="H1836" s="66"/>
      <c r="I1836" s="86" t="str">
        <f>IF(ISNA(VLOOKUP(F1836,'Form Data'!$I$2:$J$50,2,FALSE) ),"",VLOOKUP(F1836,'Form Data'!$I$2:$J$50,2,FALSE))</f>
        <v/>
      </c>
      <c r="J1836" s="68" t="str">
        <f>IF(ISBLANK(E1836),"",VLOOKUP(E1836,'Form Data'!$K$2:$L$5,2))</f>
        <v/>
      </c>
      <c r="K1836" s="69" t="str">
        <f t="shared" si="29"/>
        <v/>
      </c>
    </row>
    <row r="1837" spans="1:11" x14ac:dyDescent="0.35">
      <c r="A1837" s="66"/>
      <c r="B1837" s="66"/>
      <c r="C1837" s="66"/>
      <c r="D1837" s="66"/>
      <c r="E1837" s="66"/>
      <c r="F1837" s="66"/>
      <c r="G1837" s="66"/>
      <c r="H1837" s="66"/>
      <c r="I1837" s="86" t="str">
        <f>IF(ISNA(VLOOKUP(F1837,'Form Data'!$I$2:$J$50,2,FALSE) ),"",VLOOKUP(F1837,'Form Data'!$I$2:$J$50,2,FALSE))</f>
        <v/>
      </c>
      <c r="J1837" s="68" t="str">
        <f>IF(ISBLANK(E1837),"",VLOOKUP(E1837,'Form Data'!$K$2:$L$5,2))</f>
        <v/>
      </c>
      <c r="K1837" s="69" t="str">
        <f t="shared" si="29"/>
        <v/>
      </c>
    </row>
    <row r="1838" spans="1:11" x14ac:dyDescent="0.35">
      <c r="A1838" s="66"/>
      <c r="B1838" s="66"/>
      <c r="C1838" s="66"/>
      <c r="D1838" s="66"/>
      <c r="E1838" s="66"/>
      <c r="F1838" s="66"/>
      <c r="G1838" s="66"/>
      <c r="H1838" s="66"/>
      <c r="I1838" s="86" t="str">
        <f>IF(ISNA(VLOOKUP(F1838,'Form Data'!$I$2:$J$50,2,FALSE) ),"",VLOOKUP(F1838,'Form Data'!$I$2:$J$50,2,FALSE))</f>
        <v/>
      </c>
      <c r="J1838" s="68" t="str">
        <f>IF(ISBLANK(E1838),"",VLOOKUP(E1838,'Form Data'!$K$2:$L$5,2))</f>
        <v/>
      </c>
      <c r="K1838" s="69" t="str">
        <f t="shared" si="29"/>
        <v/>
      </c>
    </row>
    <row r="1839" spans="1:11" x14ac:dyDescent="0.35">
      <c r="A1839" s="66"/>
      <c r="B1839" s="66"/>
      <c r="C1839" s="66"/>
      <c r="D1839" s="66"/>
      <c r="E1839" s="66"/>
      <c r="F1839" s="66"/>
      <c r="G1839" s="66"/>
      <c r="H1839" s="66"/>
      <c r="I1839" s="86" t="str">
        <f>IF(ISNA(VLOOKUP(F1839,'Form Data'!$I$2:$J$50,2,FALSE) ),"",VLOOKUP(F1839,'Form Data'!$I$2:$J$50,2,FALSE))</f>
        <v/>
      </c>
      <c r="J1839" s="68" t="str">
        <f>IF(ISBLANK(E1839),"",VLOOKUP(E1839,'Form Data'!$K$2:$L$5,2))</f>
        <v/>
      </c>
      <c r="K1839" s="69" t="str">
        <f t="shared" si="29"/>
        <v/>
      </c>
    </row>
    <row r="1840" spans="1:11" x14ac:dyDescent="0.35">
      <c r="A1840" s="66"/>
      <c r="B1840" s="66"/>
      <c r="C1840" s="66"/>
      <c r="D1840" s="66"/>
      <c r="E1840" s="66"/>
      <c r="F1840" s="66"/>
      <c r="G1840" s="66"/>
      <c r="H1840" s="66"/>
      <c r="I1840" s="86" t="str">
        <f>IF(ISNA(VLOOKUP(F1840,'Form Data'!$I$2:$J$50,2,FALSE) ),"",VLOOKUP(F1840,'Form Data'!$I$2:$J$50,2,FALSE))</f>
        <v/>
      </c>
      <c r="J1840" s="68" t="str">
        <f>IF(ISBLANK(E1840),"",VLOOKUP(E1840,'Form Data'!$K$2:$L$5,2))</f>
        <v/>
      </c>
      <c r="K1840" s="69" t="str">
        <f t="shared" si="29"/>
        <v/>
      </c>
    </row>
    <row r="1841" spans="1:11" x14ac:dyDescent="0.35">
      <c r="A1841" s="66"/>
      <c r="B1841" s="66"/>
      <c r="C1841" s="66"/>
      <c r="D1841" s="66"/>
      <c r="E1841" s="66"/>
      <c r="F1841" s="66"/>
      <c r="G1841" s="66"/>
      <c r="H1841" s="66"/>
      <c r="I1841" s="86" t="str">
        <f>IF(ISNA(VLOOKUP(F1841,'Form Data'!$I$2:$J$50,2,FALSE) ),"",VLOOKUP(F1841,'Form Data'!$I$2:$J$50,2,FALSE))</f>
        <v/>
      </c>
      <c r="J1841" s="68" t="str">
        <f>IF(ISBLANK(E1841),"",VLOOKUP(E1841,'Form Data'!$K$2:$L$5,2))</f>
        <v/>
      </c>
      <c r="K1841" s="69" t="str">
        <f t="shared" si="29"/>
        <v/>
      </c>
    </row>
    <row r="1842" spans="1:11" x14ac:dyDescent="0.35">
      <c r="A1842" s="66"/>
      <c r="B1842" s="66"/>
      <c r="C1842" s="66"/>
      <c r="D1842" s="66"/>
      <c r="E1842" s="66"/>
      <c r="F1842" s="66"/>
      <c r="G1842" s="66"/>
      <c r="H1842" s="66"/>
      <c r="I1842" s="86" t="str">
        <f>IF(ISNA(VLOOKUP(F1842,'Form Data'!$I$2:$J$50,2,FALSE) ),"",VLOOKUP(F1842,'Form Data'!$I$2:$J$50,2,FALSE))</f>
        <v/>
      </c>
      <c r="J1842" s="68" t="str">
        <f>IF(ISBLANK(E1842),"",VLOOKUP(E1842,'Form Data'!$K$2:$L$5,2))</f>
        <v/>
      </c>
      <c r="K1842" s="69" t="str">
        <f t="shared" si="29"/>
        <v/>
      </c>
    </row>
    <row r="1843" spans="1:11" x14ac:dyDescent="0.35">
      <c r="A1843" s="66"/>
      <c r="B1843" s="66"/>
      <c r="C1843" s="66"/>
      <c r="D1843" s="66"/>
      <c r="E1843" s="66"/>
      <c r="F1843" s="66"/>
      <c r="G1843" s="66"/>
      <c r="H1843" s="66"/>
      <c r="I1843" s="86" t="str">
        <f>IF(ISNA(VLOOKUP(F1843,'Form Data'!$I$2:$J$50,2,FALSE) ),"",VLOOKUP(F1843,'Form Data'!$I$2:$J$50,2,FALSE))</f>
        <v/>
      </c>
      <c r="J1843" s="68" t="str">
        <f>IF(ISBLANK(E1843),"",VLOOKUP(E1843,'Form Data'!$K$2:$L$5,2))</f>
        <v/>
      </c>
      <c r="K1843" s="69" t="str">
        <f t="shared" si="29"/>
        <v/>
      </c>
    </row>
    <row r="1844" spans="1:11" x14ac:dyDescent="0.35">
      <c r="A1844" s="66"/>
      <c r="B1844" s="66"/>
      <c r="C1844" s="66"/>
      <c r="D1844" s="66"/>
      <c r="E1844" s="66"/>
      <c r="F1844" s="66"/>
      <c r="G1844" s="66"/>
      <c r="H1844" s="66"/>
      <c r="I1844" s="86" t="str">
        <f>IF(ISNA(VLOOKUP(F1844,'Form Data'!$I$2:$J$50,2,FALSE) ),"",VLOOKUP(F1844,'Form Data'!$I$2:$J$50,2,FALSE))</f>
        <v/>
      </c>
      <c r="J1844" s="68" t="str">
        <f>IF(ISBLANK(E1844),"",VLOOKUP(E1844,'Form Data'!$K$2:$L$5,2))</f>
        <v/>
      </c>
      <c r="K1844" s="69" t="str">
        <f t="shared" si="29"/>
        <v/>
      </c>
    </row>
    <row r="1845" spans="1:11" x14ac:dyDescent="0.35">
      <c r="A1845" s="66"/>
      <c r="B1845" s="66"/>
      <c r="C1845" s="66"/>
      <c r="D1845" s="66"/>
      <c r="E1845" s="66"/>
      <c r="F1845" s="66"/>
      <c r="G1845" s="66"/>
      <c r="H1845" s="66"/>
      <c r="I1845" s="86" t="str">
        <f>IF(ISNA(VLOOKUP(F1845,'Form Data'!$I$2:$J$50,2,FALSE) ),"",VLOOKUP(F1845,'Form Data'!$I$2:$J$50,2,FALSE))</f>
        <v/>
      </c>
      <c r="J1845" s="68" t="str">
        <f>IF(ISBLANK(E1845),"",VLOOKUP(E1845,'Form Data'!$K$2:$L$5,2))</f>
        <v/>
      </c>
      <c r="K1845" s="69" t="str">
        <f t="shared" si="29"/>
        <v/>
      </c>
    </row>
    <row r="1846" spans="1:11" x14ac:dyDescent="0.35">
      <c r="A1846" s="66"/>
      <c r="B1846" s="66"/>
      <c r="C1846" s="66"/>
      <c r="D1846" s="66"/>
      <c r="E1846" s="66"/>
      <c r="F1846" s="66"/>
      <c r="G1846" s="66"/>
      <c r="H1846" s="66"/>
      <c r="I1846" s="86" t="str">
        <f>IF(ISNA(VLOOKUP(F1846,'Form Data'!$I$2:$J$50,2,FALSE) ),"",VLOOKUP(F1846,'Form Data'!$I$2:$J$50,2,FALSE))</f>
        <v/>
      </c>
      <c r="J1846" s="68" t="str">
        <f>IF(ISBLANK(E1846),"",VLOOKUP(E1846,'Form Data'!$K$2:$L$5,2))</f>
        <v/>
      </c>
      <c r="K1846" s="69" t="str">
        <f t="shared" si="29"/>
        <v/>
      </c>
    </row>
    <row r="1847" spans="1:11" x14ac:dyDescent="0.35">
      <c r="A1847" s="66"/>
      <c r="B1847" s="66"/>
      <c r="C1847" s="66"/>
      <c r="D1847" s="66"/>
      <c r="E1847" s="66"/>
      <c r="F1847" s="66"/>
      <c r="G1847" s="66"/>
      <c r="H1847" s="66"/>
      <c r="I1847" s="86" t="str">
        <f>IF(ISNA(VLOOKUP(F1847,'Form Data'!$I$2:$J$50,2,FALSE) ),"",VLOOKUP(F1847,'Form Data'!$I$2:$J$50,2,FALSE))</f>
        <v/>
      </c>
      <c r="J1847" s="68" t="str">
        <f>IF(ISBLANK(E1847),"",VLOOKUP(E1847,'Form Data'!$K$2:$L$5,2))</f>
        <v/>
      </c>
      <c r="K1847" s="69" t="str">
        <f t="shared" si="29"/>
        <v/>
      </c>
    </row>
    <row r="1848" spans="1:11" x14ac:dyDescent="0.35">
      <c r="A1848" s="66"/>
      <c r="B1848" s="66"/>
      <c r="C1848" s="66"/>
      <c r="D1848" s="66"/>
      <c r="E1848" s="66"/>
      <c r="F1848" s="66"/>
      <c r="G1848" s="66"/>
      <c r="H1848" s="66"/>
      <c r="I1848" s="86" t="str">
        <f>IF(ISNA(VLOOKUP(F1848,'Form Data'!$I$2:$J$50,2,FALSE) ),"",VLOOKUP(F1848,'Form Data'!$I$2:$J$50,2,FALSE))</f>
        <v/>
      </c>
      <c r="J1848" s="68" t="str">
        <f>IF(ISBLANK(E1848),"",VLOOKUP(E1848,'Form Data'!$K$2:$L$5,2))</f>
        <v/>
      </c>
      <c r="K1848" s="69" t="str">
        <f t="shared" si="29"/>
        <v/>
      </c>
    </row>
    <row r="1849" spans="1:11" x14ac:dyDescent="0.35">
      <c r="A1849" s="66"/>
      <c r="B1849" s="66"/>
      <c r="C1849" s="66"/>
      <c r="D1849" s="66"/>
      <c r="E1849" s="66"/>
      <c r="F1849" s="66"/>
      <c r="G1849" s="66"/>
      <c r="H1849" s="66"/>
      <c r="I1849" s="86" t="str">
        <f>IF(ISNA(VLOOKUP(F1849,'Form Data'!$I$2:$J$50,2,FALSE) ),"",VLOOKUP(F1849,'Form Data'!$I$2:$J$50,2,FALSE))</f>
        <v/>
      </c>
      <c r="J1849" s="68" t="str">
        <f>IF(ISBLANK(E1849),"",VLOOKUP(E1849,'Form Data'!$K$2:$L$5,2))</f>
        <v/>
      </c>
      <c r="K1849" s="69" t="str">
        <f t="shared" si="29"/>
        <v/>
      </c>
    </row>
    <row r="1850" spans="1:11" x14ac:dyDescent="0.35">
      <c r="A1850" s="66"/>
      <c r="B1850" s="66"/>
      <c r="C1850" s="66"/>
      <c r="D1850" s="66"/>
      <c r="E1850" s="66"/>
      <c r="F1850" s="66"/>
      <c r="G1850" s="66"/>
      <c r="H1850" s="66"/>
      <c r="I1850" s="86" t="str">
        <f>IF(ISNA(VLOOKUP(F1850,'Form Data'!$I$2:$J$50,2,FALSE) ),"",VLOOKUP(F1850,'Form Data'!$I$2:$J$50,2,FALSE))</f>
        <v/>
      </c>
      <c r="J1850" s="68" t="str">
        <f>IF(ISBLANK(E1850),"",VLOOKUP(E1850,'Form Data'!$K$2:$L$5,2))</f>
        <v/>
      </c>
      <c r="K1850" s="69" t="str">
        <f t="shared" si="29"/>
        <v/>
      </c>
    </row>
    <row r="1851" spans="1:11" x14ac:dyDescent="0.35">
      <c r="A1851" s="66"/>
      <c r="B1851" s="66"/>
      <c r="C1851" s="66"/>
      <c r="D1851" s="66"/>
      <c r="E1851" s="66"/>
      <c r="F1851" s="66"/>
      <c r="G1851" s="66"/>
      <c r="H1851" s="66"/>
      <c r="I1851" s="86" t="str">
        <f>IF(ISNA(VLOOKUP(F1851,'Form Data'!$I$2:$J$50,2,FALSE) ),"",VLOOKUP(F1851,'Form Data'!$I$2:$J$50,2,FALSE))</f>
        <v/>
      </c>
      <c r="J1851" s="68" t="str">
        <f>IF(ISBLANK(E1851),"",VLOOKUP(E1851,'Form Data'!$K$2:$L$5,2))</f>
        <v/>
      </c>
      <c r="K1851" s="69" t="str">
        <f t="shared" si="29"/>
        <v/>
      </c>
    </row>
    <row r="1852" spans="1:11" x14ac:dyDescent="0.35">
      <c r="A1852" s="66"/>
      <c r="B1852" s="66"/>
      <c r="C1852" s="66"/>
      <c r="D1852" s="66"/>
      <c r="E1852" s="66"/>
      <c r="F1852" s="66"/>
      <c r="G1852" s="66"/>
      <c r="H1852" s="66"/>
      <c r="I1852" s="86" t="str">
        <f>IF(ISNA(VLOOKUP(F1852,'Form Data'!$I$2:$J$50,2,FALSE) ),"",VLOOKUP(F1852,'Form Data'!$I$2:$J$50,2,FALSE))</f>
        <v/>
      </c>
      <c r="J1852" s="68" t="str">
        <f>IF(ISBLANK(E1852),"",VLOOKUP(E1852,'Form Data'!$K$2:$L$5,2))</f>
        <v/>
      </c>
      <c r="K1852" s="69" t="str">
        <f t="shared" si="29"/>
        <v/>
      </c>
    </row>
    <row r="1853" spans="1:11" x14ac:dyDescent="0.35">
      <c r="A1853" s="66"/>
      <c r="B1853" s="66"/>
      <c r="C1853" s="66"/>
      <c r="D1853" s="66"/>
      <c r="E1853" s="66"/>
      <c r="F1853" s="66"/>
      <c r="G1853" s="66"/>
      <c r="H1853" s="66"/>
      <c r="I1853" s="86" t="str">
        <f>IF(ISNA(VLOOKUP(F1853,'Form Data'!$I$2:$J$50,2,FALSE) ),"",VLOOKUP(F1853,'Form Data'!$I$2:$J$50,2,FALSE))</f>
        <v/>
      </c>
      <c r="J1853" s="68" t="str">
        <f>IF(ISBLANK(E1853),"",VLOOKUP(E1853,'Form Data'!$K$2:$L$5,2))</f>
        <v/>
      </c>
      <c r="K1853" s="69" t="str">
        <f t="shared" si="29"/>
        <v/>
      </c>
    </row>
    <row r="1854" spans="1:11" x14ac:dyDescent="0.35">
      <c r="A1854" s="66"/>
      <c r="B1854" s="66"/>
      <c r="C1854" s="66"/>
      <c r="D1854" s="66"/>
      <c r="E1854" s="66"/>
      <c r="F1854" s="66"/>
      <c r="G1854" s="66"/>
      <c r="H1854" s="66"/>
      <c r="I1854" s="86" t="str">
        <f>IF(ISNA(VLOOKUP(F1854,'Form Data'!$I$2:$J$50,2,FALSE) ),"",VLOOKUP(F1854,'Form Data'!$I$2:$J$50,2,FALSE))</f>
        <v/>
      </c>
      <c r="J1854" s="68" t="str">
        <f>IF(ISBLANK(E1854),"",VLOOKUP(E1854,'Form Data'!$K$2:$L$5,2))</f>
        <v/>
      </c>
      <c r="K1854" s="69" t="str">
        <f t="shared" si="29"/>
        <v/>
      </c>
    </row>
    <row r="1855" spans="1:11" x14ac:dyDescent="0.35">
      <c r="A1855" s="66"/>
      <c r="B1855" s="66"/>
      <c r="C1855" s="66"/>
      <c r="D1855" s="66"/>
      <c r="E1855" s="66"/>
      <c r="F1855" s="66"/>
      <c r="G1855" s="66"/>
      <c r="H1855" s="66"/>
      <c r="I1855" s="86" t="str">
        <f>IF(ISNA(VLOOKUP(F1855,'Form Data'!$I$2:$J$50,2,FALSE) ),"",VLOOKUP(F1855,'Form Data'!$I$2:$J$50,2,FALSE))</f>
        <v/>
      </c>
      <c r="J1855" s="68" t="str">
        <f>IF(ISBLANK(E1855),"",VLOOKUP(E1855,'Form Data'!$K$2:$L$5,2))</f>
        <v/>
      </c>
      <c r="K1855" s="69" t="str">
        <f t="shared" si="29"/>
        <v/>
      </c>
    </row>
    <row r="1856" spans="1:11" x14ac:dyDescent="0.35">
      <c r="A1856" s="66"/>
      <c r="B1856" s="66"/>
      <c r="C1856" s="66"/>
      <c r="D1856" s="66"/>
      <c r="E1856" s="66"/>
      <c r="F1856" s="66"/>
      <c r="G1856" s="66"/>
      <c r="H1856" s="66"/>
      <c r="I1856" s="86" t="str">
        <f>IF(ISNA(VLOOKUP(F1856,'Form Data'!$I$2:$J$50,2,FALSE) ),"",VLOOKUP(F1856,'Form Data'!$I$2:$J$50,2,FALSE))</f>
        <v/>
      </c>
      <c r="J1856" s="68" t="str">
        <f>IF(ISBLANK(E1856),"",VLOOKUP(E1856,'Form Data'!$K$2:$L$5,2))</f>
        <v/>
      </c>
      <c r="K1856" s="69" t="str">
        <f t="shared" si="29"/>
        <v/>
      </c>
    </row>
    <row r="1857" spans="1:11" x14ac:dyDescent="0.35">
      <c r="A1857" s="66"/>
      <c r="B1857" s="66"/>
      <c r="C1857" s="66"/>
      <c r="D1857" s="66"/>
      <c r="E1857" s="66"/>
      <c r="F1857" s="66"/>
      <c r="G1857" s="66"/>
      <c r="H1857" s="66"/>
      <c r="I1857" s="86" t="str">
        <f>IF(ISNA(VLOOKUP(F1857,'Form Data'!$I$2:$J$50,2,FALSE) ),"",VLOOKUP(F1857,'Form Data'!$I$2:$J$50,2,FALSE))</f>
        <v/>
      </c>
      <c r="J1857" s="68" t="str">
        <f>IF(ISBLANK(E1857),"",VLOOKUP(E1857,'Form Data'!$K$2:$L$5,2))</f>
        <v/>
      </c>
      <c r="K1857" s="69" t="str">
        <f t="shared" si="29"/>
        <v/>
      </c>
    </row>
    <row r="1858" spans="1:11" x14ac:dyDescent="0.35">
      <c r="A1858" s="66"/>
      <c r="B1858" s="66"/>
      <c r="C1858" s="66"/>
      <c r="D1858" s="66"/>
      <c r="E1858" s="66"/>
      <c r="F1858" s="66"/>
      <c r="G1858" s="66"/>
      <c r="H1858" s="66"/>
      <c r="I1858" s="86" t="str">
        <f>IF(ISNA(VLOOKUP(F1858,'Form Data'!$I$2:$J$50,2,FALSE) ),"",VLOOKUP(F1858,'Form Data'!$I$2:$J$50,2,FALSE))</f>
        <v/>
      </c>
      <c r="J1858" s="68" t="str">
        <f>IF(ISBLANK(E1858),"",VLOOKUP(E1858,'Form Data'!$K$2:$L$5,2))</f>
        <v/>
      </c>
      <c r="K1858" s="69" t="str">
        <f t="shared" si="29"/>
        <v/>
      </c>
    </row>
    <row r="1859" spans="1:11" x14ac:dyDescent="0.35">
      <c r="A1859" s="66"/>
      <c r="B1859" s="66"/>
      <c r="C1859" s="66"/>
      <c r="D1859" s="66"/>
      <c r="E1859" s="66"/>
      <c r="F1859" s="66"/>
      <c r="G1859" s="66"/>
      <c r="H1859" s="66"/>
      <c r="I1859" s="86" t="str">
        <f>IF(ISNA(VLOOKUP(F1859,'Form Data'!$I$2:$J$50,2,FALSE) ),"",VLOOKUP(F1859,'Form Data'!$I$2:$J$50,2,FALSE))</f>
        <v/>
      </c>
      <c r="J1859" s="68" t="str">
        <f>IF(ISBLANK(E1859),"",VLOOKUP(E1859,'Form Data'!$K$2:$L$5,2))</f>
        <v/>
      </c>
      <c r="K1859" s="69" t="str">
        <f t="shared" si="29"/>
        <v/>
      </c>
    </row>
    <row r="1860" spans="1:11" x14ac:dyDescent="0.35">
      <c r="A1860" s="66"/>
      <c r="B1860" s="66"/>
      <c r="C1860" s="66"/>
      <c r="D1860" s="66"/>
      <c r="E1860" s="66"/>
      <c r="F1860" s="66"/>
      <c r="G1860" s="66"/>
      <c r="H1860" s="66"/>
      <c r="I1860" s="86" t="str">
        <f>IF(ISNA(VLOOKUP(F1860,'Form Data'!$I$2:$J$50,2,FALSE) ),"",VLOOKUP(F1860,'Form Data'!$I$2:$J$50,2,FALSE))</f>
        <v/>
      </c>
      <c r="J1860" s="68" t="str">
        <f>IF(ISBLANK(E1860),"",VLOOKUP(E1860,'Form Data'!$K$2:$L$5,2))</f>
        <v/>
      </c>
      <c r="K1860" s="69" t="str">
        <f t="shared" ref="K1860:K1923" si="30">IF(ISBLANK(E1860),"",D1860/J1860)</f>
        <v/>
      </c>
    </row>
    <row r="1861" spans="1:11" x14ac:dyDescent="0.35">
      <c r="A1861" s="66"/>
      <c r="B1861" s="66"/>
      <c r="C1861" s="66"/>
      <c r="D1861" s="66"/>
      <c r="E1861" s="66"/>
      <c r="F1861" s="66"/>
      <c r="G1861" s="66"/>
      <c r="H1861" s="66"/>
      <c r="I1861" s="86" t="str">
        <f>IF(ISNA(VLOOKUP(F1861,'Form Data'!$I$2:$J$50,2,FALSE) ),"",VLOOKUP(F1861,'Form Data'!$I$2:$J$50,2,FALSE))</f>
        <v/>
      </c>
      <c r="J1861" s="68" t="str">
        <f>IF(ISBLANK(E1861),"",VLOOKUP(E1861,'Form Data'!$K$2:$L$5,2))</f>
        <v/>
      </c>
      <c r="K1861" s="69" t="str">
        <f t="shared" si="30"/>
        <v/>
      </c>
    </row>
    <row r="1862" spans="1:11" x14ac:dyDescent="0.35">
      <c r="A1862" s="66"/>
      <c r="B1862" s="66"/>
      <c r="C1862" s="66"/>
      <c r="D1862" s="66"/>
      <c r="E1862" s="66"/>
      <c r="F1862" s="66"/>
      <c r="G1862" s="66"/>
      <c r="H1862" s="66"/>
      <c r="I1862" s="86" t="str">
        <f>IF(ISNA(VLOOKUP(F1862,'Form Data'!$I$2:$J$50,2,FALSE) ),"",VLOOKUP(F1862,'Form Data'!$I$2:$J$50,2,FALSE))</f>
        <v/>
      </c>
      <c r="J1862" s="68" t="str">
        <f>IF(ISBLANK(E1862),"",VLOOKUP(E1862,'Form Data'!$K$2:$L$5,2))</f>
        <v/>
      </c>
      <c r="K1862" s="69" t="str">
        <f t="shared" si="30"/>
        <v/>
      </c>
    </row>
    <row r="1863" spans="1:11" x14ac:dyDescent="0.35">
      <c r="A1863" s="66"/>
      <c r="B1863" s="66"/>
      <c r="C1863" s="66"/>
      <c r="D1863" s="66"/>
      <c r="E1863" s="66"/>
      <c r="F1863" s="66"/>
      <c r="G1863" s="66"/>
      <c r="H1863" s="66"/>
      <c r="I1863" s="86" t="str">
        <f>IF(ISNA(VLOOKUP(F1863,'Form Data'!$I$2:$J$50,2,FALSE) ),"",VLOOKUP(F1863,'Form Data'!$I$2:$J$50,2,FALSE))</f>
        <v/>
      </c>
      <c r="J1863" s="68" t="str">
        <f>IF(ISBLANK(E1863),"",VLOOKUP(E1863,'Form Data'!$K$2:$L$5,2))</f>
        <v/>
      </c>
      <c r="K1863" s="69" t="str">
        <f t="shared" si="30"/>
        <v/>
      </c>
    </row>
    <row r="1864" spans="1:11" x14ac:dyDescent="0.35">
      <c r="A1864" s="66"/>
      <c r="B1864" s="66"/>
      <c r="C1864" s="66"/>
      <c r="D1864" s="66"/>
      <c r="E1864" s="66"/>
      <c r="F1864" s="66"/>
      <c r="G1864" s="66"/>
      <c r="H1864" s="66"/>
      <c r="I1864" s="86" t="str">
        <f>IF(ISNA(VLOOKUP(F1864,'Form Data'!$I$2:$J$50,2,FALSE) ),"",VLOOKUP(F1864,'Form Data'!$I$2:$J$50,2,FALSE))</f>
        <v/>
      </c>
      <c r="J1864" s="68" t="str">
        <f>IF(ISBLANK(E1864),"",VLOOKUP(E1864,'Form Data'!$K$2:$L$5,2))</f>
        <v/>
      </c>
      <c r="K1864" s="69" t="str">
        <f t="shared" si="30"/>
        <v/>
      </c>
    </row>
    <row r="1865" spans="1:11" x14ac:dyDescent="0.35">
      <c r="A1865" s="66"/>
      <c r="B1865" s="66"/>
      <c r="C1865" s="66"/>
      <c r="D1865" s="66"/>
      <c r="E1865" s="66"/>
      <c r="F1865" s="66"/>
      <c r="G1865" s="66"/>
      <c r="H1865" s="66"/>
      <c r="I1865" s="86" t="str">
        <f>IF(ISNA(VLOOKUP(F1865,'Form Data'!$I$2:$J$50,2,FALSE) ),"",VLOOKUP(F1865,'Form Data'!$I$2:$J$50,2,FALSE))</f>
        <v/>
      </c>
      <c r="J1865" s="68" t="str">
        <f>IF(ISBLANK(E1865),"",VLOOKUP(E1865,'Form Data'!$K$2:$L$5,2))</f>
        <v/>
      </c>
      <c r="K1865" s="69" t="str">
        <f t="shared" si="30"/>
        <v/>
      </c>
    </row>
    <row r="1866" spans="1:11" x14ac:dyDescent="0.35">
      <c r="A1866" s="66"/>
      <c r="B1866" s="66"/>
      <c r="C1866" s="66"/>
      <c r="D1866" s="66"/>
      <c r="E1866" s="66"/>
      <c r="F1866" s="66"/>
      <c r="G1866" s="66"/>
      <c r="H1866" s="66"/>
      <c r="I1866" s="86" t="str">
        <f>IF(ISNA(VLOOKUP(F1866,'Form Data'!$I$2:$J$50,2,FALSE) ),"",VLOOKUP(F1866,'Form Data'!$I$2:$J$50,2,FALSE))</f>
        <v/>
      </c>
      <c r="J1866" s="68" t="str">
        <f>IF(ISBLANK(E1866),"",VLOOKUP(E1866,'Form Data'!$K$2:$L$5,2))</f>
        <v/>
      </c>
      <c r="K1866" s="69" t="str">
        <f t="shared" si="30"/>
        <v/>
      </c>
    </row>
    <row r="1867" spans="1:11" x14ac:dyDescent="0.35">
      <c r="A1867" s="66"/>
      <c r="B1867" s="66"/>
      <c r="C1867" s="66"/>
      <c r="D1867" s="66"/>
      <c r="E1867" s="66"/>
      <c r="F1867" s="66"/>
      <c r="G1867" s="66"/>
      <c r="H1867" s="66"/>
      <c r="I1867" s="86" t="str">
        <f>IF(ISNA(VLOOKUP(F1867,'Form Data'!$I$2:$J$50,2,FALSE) ),"",VLOOKUP(F1867,'Form Data'!$I$2:$J$50,2,FALSE))</f>
        <v/>
      </c>
      <c r="J1867" s="68" t="str">
        <f>IF(ISBLANK(E1867),"",VLOOKUP(E1867,'Form Data'!$K$2:$L$5,2))</f>
        <v/>
      </c>
      <c r="K1867" s="69" t="str">
        <f t="shared" si="30"/>
        <v/>
      </c>
    </row>
    <row r="1868" spans="1:11" x14ac:dyDescent="0.35">
      <c r="A1868" s="66"/>
      <c r="B1868" s="66"/>
      <c r="C1868" s="66"/>
      <c r="D1868" s="66"/>
      <c r="E1868" s="66"/>
      <c r="F1868" s="66"/>
      <c r="G1868" s="66"/>
      <c r="H1868" s="66"/>
      <c r="I1868" s="86" t="str">
        <f>IF(ISNA(VLOOKUP(F1868,'Form Data'!$I$2:$J$50,2,FALSE) ),"",VLOOKUP(F1868,'Form Data'!$I$2:$J$50,2,FALSE))</f>
        <v/>
      </c>
      <c r="J1868" s="68" t="str">
        <f>IF(ISBLANK(E1868),"",VLOOKUP(E1868,'Form Data'!$K$2:$L$5,2))</f>
        <v/>
      </c>
      <c r="K1868" s="69" t="str">
        <f t="shared" si="30"/>
        <v/>
      </c>
    </row>
    <row r="1869" spans="1:11" x14ac:dyDescent="0.35">
      <c r="A1869" s="66"/>
      <c r="B1869" s="66"/>
      <c r="C1869" s="66"/>
      <c r="D1869" s="66"/>
      <c r="E1869" s="66"/>
      <c r="F1869" s="66"/>
      <c r="G1869" s="66"/>
      <c r="H1869" s="66"/>
      <c r="I1869" s="86" t="str">
        <f>IF(ISNA(VLOOKUP(F1869,'Form Data'!$I$2:$J$50,2,FALSE) ),"",VLOOKUP(F1869,'Form Data'!$I$2:$J$50,2,FALSE))</f>
        <v/>
      </c>
      <c r="J1869" s="68" t="str">
        <f>IF(ISBLANK(E1869),"",VLOOKUP(E1869,'Form Data'!$K$2:$L$5,2))</f>
        <v/>
      </c>
      <c r="K1869" s="69" t="str">
        <f t="shared" si="30"/>
        <v/>
      </c>
    </row>
    <row r="1870" spans="1:11" x14ac:dyDescent="0.35">
      <c r="A1870" s="66"/>
      <c r="B1870" s="66"/>
      <c r="C1870" s="66"/>
      <c r="D1870" s="66"/>
      <c r="E1870" s="66"/>
      <c r="F1870" s="66"/>
      <c r="G1870" s="66"/>
      <c r="H1870" s="66"/>
      <c r="I1870" s="86" t="str">
        <f>IF(ISNA(VLOOKUP(F1870,'Form Data'!$I$2:$J$50,2,FALSE) ),"",VLOOKUP(F1870,'Form Data'!$I$2:$J$50,2,FALSE))</f>
        <v/>
      </c>
      <c r="J1870" s="68" t="str">
        <f>IF(ISBLANK(E1870),"",VLOOKUP(E1870,'Form Data'!$K$2:$L$5,2))</f>
        <v/>
      </c>
      <c r="K1870" s="69" t="str">
        <f t="shared" si="30"/>
        <v/>
      </c>
    </row>
    <row r="1871" spans="1:11" x14ac:dyDescent="0.35">
      <c r="A1871" s="66"/>
      <c r="B1871" s="66"/>
      <c r="C1871" s="66"/>
      <c r="D1871" s="66"/>
      <c r="E1871" s="66"/>
      <c r="F1871" s="66"/>
      <c r="G1871" s="66"/>
      <c r="H1871" s="66"/>
      <c r="I1871" s="86" t="str">
        <f>IF(ISNA(VLOOKUP(F1871,'Form Data'!$I$2:$J$50,2,FALSE) ),"",VLOOKUP(F1871,'Form Data'!$I$2:$J$50,2,FALSE))</f>
        <v/>
      </c>
      <c r="J1871" s="68" t="str">
        <f>IF(ISBLANK(E1871),"",VLOOKUP(E1871,'Form Data'!$K$2:$L$5,2))</f>
        <v/>
      </c>
      <c r="K1871" s="69" t="str">
        <f t="shared" si="30"/>
        <v/>
      </c>
    </row>
    <row r="1872" spans="1:11" x14ac:dyDescent="0.35">
      <c r="A1872" s="66"/>
      <c r="B1872" s="66"/>
      <c r="C1872" s="66"/>
      <c r="D1872" s="66"/>
      <c r="E1872" s="66"/>
      <c r="F1872" s="66"/>
      <c r="G1872" s="66"/>
      <c r="H1872" s="66"/>
      <c r="I1872" s="86" t="str">
        <f>IF(ISNA(VLOOKUP(F1872,'Form Data'!$I$2:$J$50,2,FALSE) ),"",VLOOKUP(F1872,'Form Data'!$I$2:$J$50,2,FALSE))</f>
        <v/>
      </c>
      <c r="J1872" s="68" t="str">
        <f>IF(ISBLANK(E1872),"",VLOOKUP(E1872,'Form Data'!$K$2:$L$5,2))</f>
        <v/>
      </c>
      <c r="K1872" s="69" t="str">
        <f t="shared" si="30"/>
        <v/>
      </c>
    </row>
    <row r="1873" spans="1:11" x14ac:dyDescent="0.35">
      <c r="A1873" s="66"/>
      <c r="B1873" s="66"/>
      <c r="C1873" s="66"/>
      <c r="D1873" s="66"/>
      <c r="E1873" s="66"/>
      <c r="F1873" s="66"/>
      <c r="G1873" s="66"/>
      <c r="H1873" s="66"/>
      <c r="I1873" s="86" t="str">
        <f>IF(ISNA(VLOOKUP(F1873,'Form Data'!$I$2:$J$50,2,FALSE) ),"",VLOOKUP(F1873,'Form Data'!$I$2:$J$50,2,FALSE))</f>
        <v/>
      </c>
      <c r="J1873" s="68" t="str">
        <f>IF(ISBLANK(E1873),"",VLOOKUP(E1873,'Form Data'!$K$2:$L$5,2))</f>
        <v/>
      </c>
      <c r="K1873" s="69" t="str">
        <f t="shared" si="30"/>
        <v/>
      </c>
    </row>
    <row r="1874" spans="1:11" x14ac:dyDescent="0.35">
      <c r="A1874" s="66"/>
      <c r="B1874" s="66"/>
      <c r="C1874" s="66"/>
      <c r="D1874" s="66"/>
      <c r="E1874" s="66"/>
      <c r="F1874" s="66"/>
      <c r="G1874" s="66"/>
      <c r="H1874" s="66"/>
      <c r="I1874" s="86" t="str">
        <f>IF(ISNA(VLOOKUP(F1874,'Form Data'!$I$2:$J$50,2,FALSE) ),"",VLOOKUP(F1874,'Form Data'!$I$2:$J$50,2,FALSE))</f>
        <v/>
      </c>
      <c r="J1874" s="68" t="str">
        <f>IF(ISBLANK(E1874),"",VLOOKUP(E1874,'Form Data'!$K$2:$L$5,2))</f>
        <v/>
      </c>
      <c r="K1874" s="69" t="str">
        <f t="shared" si="30"/>
        <v/>
      </c>
    </row>
    <row r="1875" spans="1:11" x14ac:dyDescent="0.35">
      <c r="A1875" s="66"/>
      <c r="B1875" s="66"/>
      <c r="C1875" s="66"/>
      <c r="D1875" s="66"/>
      <c r="E1875" s="66"/>
      <c r="F1875" s="66"/>
      <c r="G1875" s="66"/>
      <c r="H1875" s="66"/>
      <c r="I1875" s="86" t="str">
        <f>IF(ISNA(VLOOKUP(F1875,'Form Data'!$I$2:$J$50,2,FALSE) ),"",VLOOKUP(F1875,'Form Data'!$I$2:$J$50,2,FALSE))</f>
        <v/>
      </c>
      <c r="J1875" s="68" t="str">
        <f>IF(ISBLANK(E1875),"",VLOOKUP(E1875,'Form Data'!$K$2:$L$5,2))</f>
        <v/>
      </c>
      <c r="K1875" s="69" t="str">
        <f t="shared" si="30"/>
        <v/>
      </c>
    </row>
    <row r="1876" spans="1:11" x14ac:dyDescent="0.35">
      <c r="A1876" s="66"/>
      <c r="B1876" s="66"/>
      <c r="C1876" s="66"/>
      <c r="D1876" s="66"/>
      <c r="E1876" s="66"/>
      <c r="F1876" s="66"/>
      <c r="G1876" s="66"/>
      <c r="H1876" s="66"/>
      <c r="I1876" s="86" t="str">
        <f>IF(ISNA(VLOOKUP(F1876,'Form Data'!$I$2:$J$50,2,FALSE) ),"",VLOOKUP(F1876,'Form Data'!$I$2:$J$50,2,FALSE))</f>
        <v/>
      </c>
      <c r="J1876" s="68" t="str">
        <f>IF(ISBLANK(E1876),"",VLOOKUP(E1876,'Form Data'!$K$2:$L$5,2))</f>
        <v/>
      </c>
      <c r="K1876" s="69" t="str">
        <f t="shared" si="30"/>
        <v/>
      </c>
    </row>
    <row r="1877" spans="1:11" x14ac:dyDescent="0.35">
      <c r="A1877" s="66"/>
      <c r="B1877" s="66"/>
      <c r="C1877" s="66"/>
      <c r="D1877" s="66"/>
      <c r="E1877" s="66"/>
      <c r="F1877" s="66"/>
      <c r="G1877" s="66"/>
      <c r="H1877" s="66"/>
      <c r="I1877" s="86" t="str">
        <f>IF(ISNA(VLOOKUP(F1877,'Form Data'!$I$2:$J$50,2,FALSE) ),"",VLOOKUP(F1877,'Form Data'!$I$2:$J$50,2,FALSE))</f>
        <v/>
      </c>
      <c r="J1877" s="68" t="str">
        <f>IF(ISBLANK(E1877),"",VLOOKUP(E1877,'Form Data'!$K$2:$L$5,2))</f>
        <v/>
      </c>
      <c r="K1877" s="69" t="str">
        <f t="shared" si="30"/>
        <v/>
      </c>
    </row>
    <row r="1878" spans="1:11" x14ac:dyDescent="0.35">
      <c r="A1878" s="66"/>
      <c r="B1878" s="66"/>
      <c r="C1878" s="66"/>
      <c r="D1878" s="66"/>
      <c r="E1878" s="66"/>
      <c r="F1878" s="66"/>
      <c r="G1878" s="66"/>
      <c r="H1878" s="66"/>
      <c r="I1878" s="86" t="str">
        <f>IF(ISNA(VLOOKUP(F1878,'Form Data'!$I$2:$J$50,2,FALSE) ),"",VLOOKUP(F1878,'Form Data'!$I$2:$J$50,2,FALSE))</f>
        <v/>
      </c>
      <c r="J1878" s="68" t="str">
        <f>IF(ISBLANK(E1878),"",VLOOKUP(E1878,'Form Data'!$K$2:$L$5,2))</f>
        <v/>
      </c>
      <c r="K1878" s="69" t="str">
        <f t="shared" si="30"/>
        <v/>
      </c>
    </row>
    <row r="1879" spans="1:11" x14ac:dyDescent="0.35">
      <c r="A1879" s="66"/>
      <c r="B1879" s="66"/>
      <c r="C1879" s="66"/>
      <c r="D1879" s="66"/>
      <c r="E1879" s="66"/>
      <c r="F1879" s="66"/>
      <c r="G1879" s="66"/>
      <c r="H1879" s="66"/>
      <c r="I1879" s="86" t="str">
        <f>IF(ISNA(VLOOKUP(F1879,'Form Data'!$I$2:$J$50,2,FALSE) ),"",VLOOKUP(F1879,'Form Data'!$I$2:$J$50,2,FALSE))</f>
        <v/>
      </c>
      <c r="J1879" s="68" t="str">
        <f>IF(ISBLANK(E1879),"",VLOOKUP(E1879,'Form Data'!$K$2:$L$5,2))</f>
        <v/>
      </c>
      <c r="K1879" s="69" t="str">
        <f t="shared" si="30"/>
        <v/>
      </c>
    </row>
    <row r="1880" spans="1:11" x14ac:dyDescent="0.35">
      <c r="A1880" s="66"/>
      <c r="B1880" s="66"/>
      <c r="C1880" s="66"/>
      <c r="D1880" s="66"/>
      <c r="E1880" s="66"/>
      <c r="F1880" s="66"/>
      <c r="G1880" s="66"/>
      <c r="H1880" s="66"/>
      <c r="I1880" s="86" t="str">
        <f>IF(ISNA(VLOOKUP(F1880,'Form Data'!$I$2:$J$50,2,FALSE) ),"",VLOOKUP(F1880,'Form Data'!$I$2:$J$50,2,FALSE))</f>
        <v/>
      </c>
      <c r="J1880" s="68" t="str">
        <f>IF(ISBLANK(E1880),"",VLOOKUP(E1880,'Form Data'!$K$2:$L$5,2))</f>
        <v/>
      </c>
      <c r="K1880" s="69" t="str">
        <f t="shared" si="30"/>
        <v/>
      </c>
    </row>
    <row r="1881" spans="1:11" x14ac:dyDescent="0.35">
      <c r="A1881" s="66"/>
      <c r="B1881" s="66"/>
      <c r="C1881" s="66"/>
      <c r="D1881" s="66"/>
      <c r="E1881" s="66"/>
      <c r="F1881" s="66"/>
      <c r="G1881" s="66"/>
      <c r="H1881" s="66"/>
      <c r="I1881" s="86" t="str">
        <f>IF(ISNA(VLOOKUP(F1881,'Form Data'!$I$2:$J$50,2,FALSE) ),"",VLOOKUP(F1881,'Form Data'!$I$2:$J$50,2,FALSE))</f>
        <v/>
      </c>
      <c r="J1881" s="68" t="str">
        <f>IF(ISBLANK(E1881),"",VLOOKUP(E1881,'Form Data'!$K$2:$L$5,2))</f>
        <v/>
      </c>
      <c r="K1881" s="69" t="str">
        <f t="shared" si="30"/>
        <v/>
      </c>
    </row>
    <row r="1882" spans="1:11" x14ac:dyDescent="0.35">
      <c r="A1882" s="66"/>
      <c r="B1882" s="66"/>
      <c r="C1882" s="66"/>
      <c r="D1882" s="66"/>
      <c r="E1882" s="66"/>
      <c r="F1882" s="66"/>
      <c r="G1882" s="66"/>
      <c r="H1882" s="66"/>
      <c r="I1882" s="86" t="str">
        <f>IF(ISNA(VLOOKUP(F1882,'Form Data'!$I$2:$J$50,2,FALSE) ),"",VLOOKUP(F1882,'Form Data'!$I$2:$J$50,2,FALSE))</f>
        <v/>
      </c>
      <c r="J1882" s="68" t="str">
        <f>IF(ISBLANK(E1882),"",VLOOKUP(E1882,'Form Data'!$K$2:$L$5,2))</f>
        <v/>
      </c>
      <c r="K1882" s="69" t="str">
        <f t="shared" si="30"/>
        <v/>
      </c>
    </row>
    <row r="1883" spans="1:11" x14ac:dyDescent="0.35">
      <c r="A1883" s="66"/>
      <c r="B1883" s="66"/>
      <c r="C1883" s="66"/>
      <c r="D1883" s="66"/>
      <c r="E1883" s="66"/>
      <c r="F1883" s="66"/>
      <c r="G1883" s="66"/>
      <c r="H1883" s="66"/>
      <c r="I1883" s="86" t="str">
        <f>IF(ISNA(VLOOKUP(F1883,'Form Data'!$I$2:$J$50,2,FALSE) ),"",VLOOKUP(F1883,'Form Data'!$I$2:$J$50,2,FALSE))</f>
        <v/>
      </c>
      <c r="J1883" s="68" t="str">
        <f>IF(ISBLANK(E1883),"",VLOOKUP(E1883,'Form Data'!$K$2:$L$5,2))</f>
        <v/>
      </c>
      <c r="K1883" s="69" t="str">
        <f t="shared" si="30"/>
        <v/>
      </c>
    </row>
    <row r="1884" spans="1:11" x14ac:dyDescent="0.35">
      <c r="A1884" s="66"/>
      <c r="B1884" s="66"/>
      <c r="C1884" s="66"/>
      <c r="D1884" s="66"/>
      <c r="E1884" s="66"/>
      <c r="F1884" s="66"/>
      <c r="G1884" s="66"/>
      <c r="H1884" s="66"/>
      <c r="I1884" s="86" t="str">
        <f>IF(ISNA(VLOOKUP(F1884,'Form Data'!$I$2:$J$50,2,FALSE) ),"",VLOOKUP(F1884,'Form Data'!$I$2:$J$50,2,FALSE))</f>
        <v/>
      </c>
      <c r="J1884" s="68" t="str">
        <f>IF(ISBLANK(E1884),"",VLOOKUP(E1884,'Form Data'!$K$2:$L$5,2))</f>
        <v/>
      </c>
      <c r="K1884" s="69" t="str">
        <f t="shared" si="30"/>
        <v/>
      </c>
    </row>
    <row r="1885" spans="1:11" x14ac:dyDescent="0.35">
      <c r="A1885" s="66"/>
      <c r="B1885" s="66"/>
      <c r="C1885" s="66"/>
      <c r="D1885" s="66"/>
      <c r="E1885" s="66"/>
      <c r="F1885" s="66"/>
      <c r="G1885" s="66"/>
      <c r="H1885" s="66"/>
      <c r="I1885" s="86" t="str">
        <f>IF(ISNA(VLOOKUP(F1885,'Form Data'!$I$2:$J$50,2,FALSE) ),"",VLOOKUP(F1885,'Form Data'!$I$2:$J$50,2,FALSE))</f>
        <v/>
      </c>
      <c r="J1885" s="68" t="str">
        <f>IF(ISBLANK(E1885),"",VLOOKUP(E1885,'Form Data'!$K$2:$L$5,2))</f>
        <v/>
      </c>
      <c r="K1885" s="69" t="str">
        <f t="shared" si="30"/>
        <v/>
      </c>
    </row>
    <row r="1886" spans="1:11" x14ac:dyDescent="0.35">
      <c r="A1886" s="66"/>
      <c r="B1886" s="66"/>
      <c r="C1886" s="66"/>
      <c r="D1886" s="66"/>
      <c r="E1886" s="66"/>
      <c r="F1886" s="66"/>
      <c r="G1886" s="66"/>
      <c r="H1886" s="66"/>
      <c r="I1886" s="86" t="str">
        <f>IF(ISNA(VLOOKUP(F1886,'Form Data'!$I$2:$J$50,2,FALSE) ),"",VLOOKUP(F1886,'Form Data'!$I$2:$J$50,2,FALSE))</f>
        <v/>
      </c>
      <c r="J1886" s="68" t="str">
        <f>IF(ISBLANK(E1886),"",VLOOKUP(E1886,'Form Data'!$K$2:$L$5,2))</f>
        <v/>
      </c>
      <c r="K1886" s="69" t="str">
        <f t="shared" si="30"/>
        <v/>
      </c>
    </row>
    <row r="1887" spans="1:11" x14ac:dyDescent="0.35">
      <c r="A1887" s="66"/>
      <c r="B1887" s="66"/>
      <c r="C1887" s="66"/>
      <c r="D1887" s="66"/>
      <c r="E1887" s="66"/>
      <c r="F1887" s="66"/>
      <c r="G1887" s="66"/>
      <c r="H1887" s="66"/>
      <c r="I1887" s="86" t="str">
        <f>IF(ISNA(VLOOKUP(F1887,'Form Data'!$I$2:$J$50,2,FALSE) ),"",VLOOKUP(F1887,'Form Data'!$I$2:$J$50,2,FALSE))</f>
        <v/>
      </c>
      <c r="J1887" s="68" t="str">
        <f>IF(ISBLANK(E1887),"",VLOOKUP(E1887,'Form Data'!$K$2:$L$5,2))</f>
        <v/>
      </c>
      <c r="K1887" s="69" t="str">
        <f t="shared" si="30"/>
        <v/>
      </c>
    </row>
    <row r="1888" spans="1:11" x14ac:dyDescent="0.35">
      <c r="A1888" s="66"/>
      <c r="B1888" s="66"/>
      <c r="C1888" s="66"/>
      <c r="D1888" s="66"/>
      <c r="E1888" s="66"/>
      <c r="F1888" s="66"/>
      <c r="G1888" s="66"/>
      <c r="H1888" s="66"/>
      <c r="I1888" s="86" t="str">
        <f>IF(ISNA(VLOOKUP(F1888,'Form Data'!$I$2:$J$50,2,FALSE) ),"",VLOOKUP(F1888,'Form Data'!$I$2:$J$50,2,FALSE))</f>
        <v/>
      </c>
      <c r="J1888" s="68" t="str">
        <f>IF(ISBLANK(E1888),"",VLOOKUP(E1888,'Form Data'!$K$2:$L$5,2))</f>
        <v/>
      </c>
      <c r="K1888" s="69" t="str">
        <f t="shared" si="30"/>
        <v/>
      </c>
    </row>
    <row r="1889" spans="1:11" x14ac:dyDescent="0.35">
      <c r="A1889" s="66"/>
      <c r="B1889" s="66"/>
      <c r="C1889" s="66"/>
      <c r="D1889" s="66"/>
      <c r="E1889" s="66"/>
      <c r="F1889" s="66"/>
      <c r="G1889" s="66"/>
      <c r="H1889" s="66"/>
      <c r="I1889" s="86" t="str">
        <f>IF(ISNA(VLOOKUP(F1889,'Form Data'!$I$2:$J$50,2,FALSE) ),"",VLOOKUP(F1889,'Form Data'!$I$2:$J$50,2,FALSE))</f>
        <v/>
      </c>
      <c r="J1889" s="68" t="str">
        <f>IF(ISBLANK(E1889),"",VLOOKUP(E1889,'Form Data'!$K$2:$L$5,2))</f>
        <v/>
      </c>
      <c r="K1889" s="69" t="str">
        <f t="shared" si="30"/>
        <v/>
      </c>
    </row>
    <row r="1890" spans="1:11" x14ac:dyDescent="0.35">
      <c r="A1890" s="66"/>
      <c r="B1890" s="66"/>
      <c r="C1890" s="66"/>
      <c r="D1890" s="66"/>
      <c r="E1890" s="66"/>
      <c r="F1890" s="66"/>
      <c r="G1890" s="66"/>
      <c r="H1890" s="66"/>
      <c r="I1890" s="86" t="str">
        <f>IF(ISNA(VLOOKUP(F1890,'Form Data'!$I$2:$J$50,2,FALSE) ),"",VLOOKUP(F1890,'Form Data'!$I$2:$J$50,2,FALSE))</f>
        <v/>
      </c>
      <c r="J1890" s="68" t="str">
        <f>IF(ISBLANK(E1890),"",VLOOKUP(E1890,'Form Data'!$K$2:$L$5,2))</f>
        <v/>
      </c>
      <c r="K1890" s="69" t="str">
        <f t="shared" si="30"/>
        <v/>
      </c>
    </row>
    <row r="1891" spans="1:11" x14ac:dyDescent="0.35">
      <c r="A1891" s="66"/>
      <c r="B1891" s="66"/>
      <c r="C1891" s="66"/>
      <c r="D1891" s="66"/>
      <c r="E1891" s="66"/>
      <c r="F1891" s="66"/>
      <c r="G1891" s="66"/>
      <c r="H1891" s="66"/>
      <c r="I1891" s="86" t="str">
        <f>IF(ISNA(VLOOKUP(F1891,'Form Data'!$I$2:$J$50,2,FALSE) ),"",VLOOKUP(F1891,'Form Data'!$I$2:$J$50,2,FALSE))</f>
        <v/>
      </c>
      <c r="J1891" s="68" t="str">
        <f>IF(ISBLANK(E1891),"",VLOOKUP(E1891,'Form Data'!$K$2:$L$5,2))</f>
        <v/>
      </c>
      <c r="K1891" s="69" t="str">
        <f t="shared" si="30"/>
        <v/>
      </c>
    </row>
    <row r="1892" spans="1:11" x14ac:dyDescent="0.35">
      <c r="A1892" s="66"/>
      <c r="B1892" s="66"/>
      <c r="C1892" s="66"/>
      <c r="D1892" s="66"/>
      <c r="E1892" s="66"/>
      <c r="F1892" s="66"/>
      <c r="G1892" s="66"/>
      <c r="H1892" s="66"/>
      <c r="I1892" s="86" t="str">
        <f>IF(ISNA(VLOOKUP(F1892,'Form Data'!$I$2:$J$50,2,FALSE) ),"",VLOOKUP(F1892,'Form Data'!$I$2:$J$50,2,FALSE))</f>
        <v/>
      </c>
      <c r="J1892" s="68" t="str">
        <f>IF(ISBLANK(E1892),"",VLOOKUP(E1892,'Form Data'!$K$2:$L$5,2))</f>
        <v/>
      </c>
      <c r="K1892" s="69" t="str">
        <f t="shared" si="30"/>
        <v/>
      </c>
    </row>
    <row r="1893" spans="1:11" x14ac:dyDescent="0.35">
      <c r="A1893" s="66"/>
      <c r="B1893" s="66"/>
      <c r="C1893" s="66"/>
      <c r="D1893" s="66"/>
      <c r="E1893" s="66"/>
      <c r="F1893" s="66"/>
      <c r="G1893" s="66"/>
      <c r="H1893" s="66"/>
      <c r="I1893" s="86" t="str">
        <f>IF(ISNA(VLOOKUP(F1893,'Form Data'!$I$2:$J$50,2,FALSE) ),"",VLOOKUP(F1893,'Form Data'!$I$2:$J$50,2,FALSE))</f>
        <v/>
      </c>
      <c r="J1893" s="68" t="str">
        <f>IF(ISBLANK(E1893),"",VLOOKUP(E1893,'Form Data'!$K$2:$L$5,2))</f>
        <v/>
      </c>
      <c r="K1893" s="69" t="str">
        <f t="shared" si="30"/>
        <v/>
      </c>
    </row>
    <row r="1894" spans="1:11" x14ac:dyDescent="0.35">
      <c r="A1894" s="66"/>
      <c r="B1894" s="66"/>
      <c r="C1894" s="66"/>
      <c r="D1894" s="66"/>
      <c r="E1894" s="66"/>
      <c r="F1894" s="66"/>
      <c r="G1894" s="66"/>
      <c r="H1894" s="66"/>
      <c r="I1894" s="86" t="str">
        <f>IF(ISNA(VLOOKUP(F1894,'Form Data'!$I$2:$J$50,2,FALSE) ),"",VLOOKUP(F1894,'Form Data'!$I$2:$J$50,2,FALSE))</f>
        <v/>
      </c>
      <c r="J1894" s="68" t="str">
        <f>IF(ISBLANK(E1894),"",VLOOKUP(E1894,'Form Data'!$K$2:$L$5,2))</f>
        <v/>
      </c>
      <c r="K1894" s="69" t="str">
        <f t="shared" si="30"/>
        <v/>
      </c>
    </row>
    <row r="1895" spans="1:11" x14ac:dyDescent="0.35">
      <c r="A1895" s="66"/>
      <c r="B1895" s="66"/>
      <c r="C1895" s="66"/>
      <c r="D1895" s="66"/>
      <c r="E1895" s="66"/>
      <c r="F1895" s="66"/>
      <c r="G1895" s="66"/>
      <c r="H1895" s="66"/>
      <c r="I1895" s="86" t="str">
        <f>IF(ISNA(VLOOKUP(F1895,'Form Data'!$I$2:$J$50,2,FALSE) ),"",VLOOKUP(F1895,'Form Data'!$I$2:$J$50,2,FALSE))</f>
        <v/>
      </c>
      <c r="J1895" s="68" t="str">
        <f>IF(ISBLANK(E1895),"",VLOOKUP(E1895,'Form Data'!$K$2:$L$5,2))</f>
        <v/>
      </c>
      <c r="K1895" s="69" t="str">
        <f t="shared" si="30"/>
        <v/>
      </c>
    </row>
    <row r="1896" spans="1:11" x14ac:dyDescent="0.35">
      <c r="A1896" s="66"/>
      <c r="B1896" s="66"/>
      <c r="C1896" s="66"/>
      <c r="D1896" s="66"/>
      <c r="E1896" s="66"/>
      <c r="F1896" s="66"/>
      <c r="G1896" s="66"/>
      <c r="H1896" s="66"/>
      <c r="I1896" s="86" t="str">
        <f>IF(ISNA(VLOOKUP(F1896,'Form Data'!$I$2:$J$50,2,FALSE) ),"",VLOOKUP(F1896,'Form Data'!$I$2:$J$50,2,FALSE))</f>
        <v/>
      </c>
      <c r="J1896" s="68" t="str">
        <f>IF(ISBLANK(E1896),"",VLOOKUP(E1896,'Form Data'!$K$2:$L$5,2))</f>
        <v/>
      </c>
      <c r="K1896" s="69" t="str">
        <f t="shared" si="30"/>
        <v/>
      </c>
    </row>
    <row r="1897" spans="1:11" x14ac:dyDescent="0.35">
      <c r="A1897" s="66"/>
      <c r="B1897" s="66"/>
      <c r="C1897" s="66"/>
      <c r="D1897" s="66"/>
      <c r="E1897" s="66"/>
      <c r="F1897" s="66"/>
      <c r="G1897" s="66"/>
      <c r="H1897" s="66"/>
      <c r="I1897" s="86" t="str">
        <f>IF(ISNA(VLOOKUP(F1897,'Form Data'!$I$2:$J$50,2,FALSE) ),"",VLOOKUP(F1897,'Form Data'!$I$2:$J$50,2,FALSE))</f>
        <v/>
      </c>
      <c r="J1897" s="68" t="str">
        <f>IF(ISBLANK(E1897),"",VLOOKUP(E1897,'Form Data'!$K$2:$L$5,2))</f>
        <v/>
      </c>
      <c r="K1897" s="69" t="str">
        <f t="shared" si="30"/>
        <v/>
      </c>
    </row>
    <row r="1898" spans="1:11" x14ac:dyDescent="0.35">
      <c r="A1898" s="66"/>
      <c r="B1898" s="66"/>
      <c r="C1898" s="66"/>
      <c r="D1898" s="66"/>
      <c r="E1898" s="66"/>
      <c r="F1898" s="66"/>
      <c r="G1898" s="66"/>
      <c r="H1898" s="66"/>
      <c r="I1898" s="86" t="str">
        <f>IF(ISNA(VLOOKUP(F1898,'Form Data'!$I$2:$J$50,2,FALSE) ),"",VLOOKUP(F1898,'Form Data'!$I$2:$J$50,2,FALSE))</f>
        <v/>
      </c>
      <c r="J1898" s="68" t="str">
        <f>IF(ISBLANK(E1898),"",VLOOKUP(E1898,'Form Data'!$K$2:$L$5,2))</f>
        <v/>
      </c>
      <c r="K1898" s="69" t="str">
        <f t="shared" si="30"/>
        <v/>
      </c>
    </row>
    <row r="1899" spans="1:11" x14ac:dyDescent="0.35">
      <c r="A1899" s="66"/>
      <c r="B1899" s="66"/>
      <c r="C1899" s="66"/>
      <c r="D1899" s="66"/>
      <c r="E1899" s="66"/>
      <c r="F1899" s="66"/>
      <c r="G1899" s="66"/>
      <c r="H1899" s="66"/>
      <c r="I1899" s="86" t="str">
        <f>IF(ISNA(VLOOKUP(F1899,'Form Data'!$I$2:$J$50,2,FALSE) ),"",VLOOKUP(F1899,'Form Data'!$I$2:$J$50,2,FALSE))</f>
        <v/>
      </c>
      <c r="J1899" s="68" t="str">
        <f>IF(ISBLANK(E1899),"",VLOOKUP(E1899,'Form Data'!$K$2:$L$5,2))</f>
        <v/>
      </c>
      <c r="K1899" s="69" t="str">
        <f t="shared" si="30"/>
        <v/>
      </c>
    </row>
    <row r="1900" spans="1:11" x14ac:dyDescent="0.35">
      <c r="A1900" s="66"/>
      <c r="B1900" s="66"/>
      <c r="C1900" s="66"/>
      <c r="D1900" s="66"/>
      <c r="E1900" s="66"/>
      <c r="F1900" s="66"/>
      <c r="G1900" s="66"/>
      <c r="H1900" s="66"/>
      <c r="I1900" s="86" t="str">
        <f>IF(ISNA(VLOOKUP(F1900,'Form Data'!$I$2:$J$50,2,FALSE) ),"",VLOOKUP(F1900,'Form Data'!$I$2:$J$50,2,FALSE))</f>
        <v/>
      </c>
      <c r="J1900" s="68" t="str">
        <f>IF(ISBLANK(E1900),"",VLOOKUP(E1900,'Form Data'!$K$2:$L$5,2))</f>
        <v/>
      </c>
      <c r="K1900" s="69" t="str">
        <f t="shared" si="30"/>
        <v/>
      </c>
    </row>
    <row r="1901" spans="1:11" x14ac:dyDescent="0.35">
      <c r="A1901" s="66"/>
      <c r="B1901" s="66"/>
      <c r="C1901" s="66"/>
      <c r="D1901" s="66"/>
      <c r="E1901" s="66"/>
      <c r="F1901" s="66"/>
      <c r="G1901" s="66"/>
      <c r="H1901" s="66"/>
      <c r="I1901" s="86" t="str">
        <f>IF(ISNA(VLOOKUP(F1901,'Form Data'!$I$2:$J$50,2,FALSE) ),"",VLOOKUP(F1901,'Form Data'!$I$2:$J$50,2,FALSE))</f>
        <v/>
      </c>
      <c r="J1901" s="68" t="str">
        <f>IF(ISBLANK(E1901),"",VLOOKUP(E1901,'Form Data'!$K$2:$L$5,2))</f>
        <v/>
      </c>
      <c r="K1901" s="69" t="str">
        <f t="shared" si="30"/>
        <v/>
      </c>
    </row>
    <row r="1902" spans="1:11" x14ac:dyDescent="0.35">
      <c r="A1902" s="66"/>
      <c r="B1902" s="66"/>
      <c r="C1902" s="66"/>
      <c r="D1902" s="66"/>
      <c r="E1902" s="66"/>
      <c r="F1902" s="66"/>
      <c r="G1902" s="66"/>
      <c r="H1902" s="66"/>
      <c r="I1902" s="86" t="str">
        <f>IF(ISNA(VLOOKUP(F1902,'Form Data'!$I$2:$J$50,2,FALSE) ),"",VLOOKUP(F1902,'Form Data'!$I$2:$J$50,2,FALSE))</f>
        <v/>
      </c>
      <c r="J1902" s="68" t="str">
        <f>IF(ISBLANK(E1902),"",VLOOKUP(E1902,'Form Data'!$K$2:$L$5,2))</f>
        <v/>
      </c>
      <c r="K1902" s="69" t="str">
        <f t="shared" si="30"/>
        <v/>
      </c>
    </row>
    <row r="1903" spans="1:11" x14ac:dyDescent="0.35">
      <c r="A1903" s="66"/>
      <c r="B1903" s="66"/>
      <c r="C1903" s="66"/>
      <c r="D1903" s="66"/>
      <c r="E1903" s="66"/>
      <c r="F1903" s="66"/>
      <c r="G1903" s="66"/>
      <c r="H1903" s="66"/>
      <c r="I1903" s="86" t="str">
        <f>IF(ISNA(VLOOKUP(F1903,'Form Data'!$I$2:$J$50,2,FALSE) ),"",VLOOKUP(F1903,'Form Data'!$I$2:$J$50,2,FALSE))</f>
        <v/>
      </c>
      <c r="J1903" s="68" t="str">
        <f>IF(ISBLANK(E1903),"",VLOOKUP(E1903,'Form Data'!$K$2:$L$5,2))</f>
        <v/>
      </c>
      <c r="K1903" s="69" t="str">
        <f t="shared" si="30"/>
        <v/>
      </c>
    </row>
    <row r="1904" spans="1:11" x14ac:dyDescent="0.35">
      <c r="A1904" s="66"/>
      <c r="B1904" s="66"/>
      <c r="C1904" s="66"/>
      <c r="D1904" s="66"/>
      <c r="E1904" s="66"/>
      <c r="F1904" s="66"/>
      <c r="G1904" s="66"/>
      <c r="H1904" s="66"/>
      <c r="I1904" s="86" t="str">
        <f>IF(ISNA(VLOOKUP(F1904,'Form Data'!$I$2:$J$50,2,FALSE) ),"",VLOOKUP(F1904,'Form Data'!$I$2:$J$50,2,FALSE))</f>
        <v/>
      </c>
      <c r="J1904" s="68" t="str">
        <f>IF(ISBLANK(E1904),"",VLOOKUP(E1904,'Form Data'!$K$2:$L$5,2))</f>
        <v/>
      </c>
      <c r="K1904" s="69" t="str">
        <f t="shared" si="30"/>
        <v/>
      </c>
    </row>
    <row r="1905" spans="1:11" x14ac:dyDescent="0.35">
      <c r="A1905" s="66"/>
      <c r="B1905" s="66"/>
      <c r="C1905" s="66"/>
      <c r="D1905" s="66"/>
      <c r="E1905" s="66"/>
      <c r="F1905" s="66"/>
      <c r="G1905" s="66"/>
      <c r="H1905" s="66"/>
      <c r="I1905" s="86" t="str">
        <f>IF(ISNA(VLOOKUP(F1905,'Form Data'!$I$2:$J$50,2,FALSE) ),"",VLOOKUP(F1905,'Form Data'!$I$2:$J$50,2,FALSE))</f>
        <v/>
      </c>
      <c r="J1905" s="68" t="str">
        <f>IF(ISBLANK(E1905),"",VLOOKUP(E1905,'Form Data'!$K$2:$L$5,2))</f>
        <v/>
      </c>
      <c r="K1905" s="69" t="str">
        <f t="shared" si="30"/>
        <v/>
      </c>
    </row>
    <row r="1906" spans="1:11" x14ac:dyDescent="0.35">
      <c r="A1906" s="66"/>
      <c r="B1906" s="66"/>
      <c r="C1906" s="66"/>
      <c r="D1906" s="66"/>
      <c r="E1906" s="66"/>
      <c r="F1906" s="66"/>
      <c r="G1906" s="66"/>
      <c r="H1906" s="66"/>
      <c r="I1906" s="86" t="str">
        <f>IF(ISNA(VLOOKUP(F1906,'Form Data'!$I$2:$J$50,2,FALSE) ),"",VLOOKUP(F1906,'Form Data'!$I$2:$J$50,2,FALSE))</f>
        <v/>
      </c>
      <c r="J1906" s="68" t="str">
        <f>IF(ISBLANK(E1906),"",VLOOKUP(E1906,'Form Data'!$K$2:$L$5,2))</f>
        <v/>
      </c>
      <c r="K1906" s="69" t="str">
        <f t="shared" si="30"/>
        <v/>
      </c>
    </row>
    <row r="1907" spans="1:11" x14ac:dyDescent="0.35">
      <c r="A1907" s="66"/>
      <c r="B1907" s="66"/>
      <c r="C1907" s="66"/>
      <c r="D1907" s="66"/>
      <c r="E1907" s="66"/>
      <c r="F1907" s="66"/>
      <c r="G1907" s="66"/>
      <c r="H1907" s="66"/>
      <c r="I1907" s="86" t="str">
        <f>IF(ISNA(VLOOKUP(F1907,'Form Data'!$I$2:$J$50,2,FALSE) ),"",VLOOKUP(F1907,'Form Data'!$I$2:$J$50,2,FALSE))</f>
        <v/>
      </c>
      <c r="J1907" s="68" t="str">
        <f>IF(ISBLANK(E1907),"",VLOOKUP(E1907,'Form Data'!$K$2:$L$5,2))</f>
        <v/>
      </c>
      <c r="K1907" s="69" t="str">
        <f t="shared" si="30"/>
        <v/>
      </c>
    </row>
    <row r="1908" spans="1:11" x14ac:dyDescent="0.35">
      <c r="A1908" s="66"/>
      <c r="B1908" s="66"/>
      <c r="C1908" s="66"/>
      <c r="D1908" s="66"/>
      <c r="E1908" s="66"/>
      <c r="F1908" s="66"/>
      <c r="G1908" s="66"/>
      <c r="H1908" s="66"/>
      <c r="I1908" s="86" t="str">
        <f>IF(ISNA(VLOOKUP(F1908,'Form Data'!$I$2:$J$50,2,FALSE) ),"",VLOOKUP(F1908,'Form Data'!$I$2:$J$50,2,FALSE))</f>
        <v/>
      </c>
      <c r="J1908" s="68" t="str">
        <f>IF(ISBLANK(E1908),"",VLOOKUP(E1908,'Form Data'!$K$2:$L$5,2))</f>
        <v/>
      </c>
      <c r="K1908" s="69" t="str">
        <f t="shared" si="30"/>
        <v/>
      </c>
    </row>
    <row r="1909" spans="1:11" x14ac:dyDescent="0.35">
      <c r="A1909" s="66"/>
      <c r="B1909" s="66"/>
      <c r="C1909" s="66"/>
      <c r="D1909" s="66"/>
      <c r="E1909" s="66"/>
      <c r="F1909" s="66"/>
      <c r="G1909" s="66"/>
      <c r="H1909" s="66"/>
      <c r="I1909" s="86" t="str">
        <f>IF(ISNA(VLOOKUP(F1909,'Form Data'!$I$2:$J$50,2,FALSE) ),"",VLOOKUP(F1909,'Form Data'!$I$2:$J$50,2,FALSE))</f>
        <v/>
      </c>
      <c r="J1909" s="68" t="str">
        <f>IF(ISBLANK(E1909),"",VLOOKUP(E1909,'Form Data'!$K$2:$L$5,2))</f>
        <v/>
      </c>
      <c r="K1909" s="69" t="str">
        <f t="shared" si="30"/>
        <v/>
      </c>
    </row>
    <row r="1910" spans="1:11" x14ac:dyDescent="0.35">
      <c r="A1910" s="66"/>
      <c r="B1910" s="66"/>
      <c r="C1910" s="66"/>
      <c r="D1910" s="66"/>
      <c r="E1910" s="66"/>
      <c r="F1910" s="66"/>
      <c r="G1910" s="66"/>
      <c r="H1910" s="66"/>
      <c r="I1910" s="86" t="str">
        <f>IF(ISNA(VLOOKUP(F1910,'Form Data'!$I$2:$J$50,2,FALSE) ),"",VLOOKUP(F1910,'Form Data'!$I$2:$J$50,2,FALSE))</f>
        <v/>
      </c>
      <c r="J1910" s="68" t="str">
        <f>IF(ISBLANK(E1910),"",VLOOKUP(E1910,'Form Data'!$K$2:$L$5,2))</f>
        <v/>
      </c>
      <c r="K1910" s="69" t="str">
        <f t="shared" si="30"/>
        <v/>
      </c>
    </row>
    <row r="1911" spans="1:11" x14ac:dyDescent="0.35">
      <c r="A1911" s="66"/>
      <c r="B1911" s="66"/>
      <c r="C1911" s="66"/>
      <c r="D1911" s="66"/>
      <c r="E1911" s="66"/>
      <c r="F1911" s="66"/>
      <c r="G1911" s="66"/>
      <c r="H1911" s="66"/>
      <c r="I1911" s="86" t="str">
        <f>IF(ISNA(VLOOKUP(F1911,'Form Data'!$I$2:$J$50,2,FALSE) ),"",VLOOKUP(F1911,'Form Data'!$I$2:$J$50,2,FALSE))</f>
        <v/>
      </c>
      <c r="J1911" s="68" t="str">
        <f>IF(ISBLANK(E1911),"",VLOOKUP(E1911,'Form Data'!$K$2:$L$5,2))</f>
        <v/>
      </c>
      <c r="K1911" s="69" t="str">
        <f t="shared" si="30"/>
        <v/>
      </c>
    </row>
    <row r="1912" spans="1:11" x14ac:dyDescent="0.35">
      <c r="A1912" s="66"/>
      <c r="B1912" s="66"/>
      <c r="C1912" s="66"/>
      <c r="D1912" s="66"/>
      <c r="E1912" s="66"/>
      <c r="F1912" s="66"/>
      <c r="G1912" s="66"/>
      <c r="H1912" s="66"/>
      <c r="I1912" s="86" t="str">
        <f>IF(ISNA(VLOOKUP(F1912,'Form Data'!$I$2:$J$50,2,FALSE) ),"",VLOOKUP(F1912,'Form Data'!$I$2:$J$50,2,FALSE))</f>
        <v/>
      </c>
      <c r="J1912" s="68" t="str">
        <f>IF(ISBLANK(E1912),"",VLOOKUP(E1912,'Form Data'!$K$2:$L$5,2))</f>
        <v/>
      </c>
      <c r="K1912" s="69" t="str">
        <f t="shared" si="30"/>
        <v/>
      </c>
    </row>
    <row r="1913" spans="1:11" x14ac:dyDescent="0.35">
      <c r="A1913" s="66"/>
      <c r="B1913" s="66"/>
      <c r="C1913" s="66"/>
      <c r="D1913" s="66"/>
      <c r="E1913" s="66"/>
      <c r="F1913" s="66"/>
      <c r="G1913" s="66"/>
      <c r="H1913" s="66"/>
      <c r="I1913" s="86" t="str">
        <f>IF(ISNA(VLOOKUP(F1913,'Form Data'!$I$2:$J$50,2,FALSE) ),"",VLOOKUP(F1913,'Form Data'!$I$2:$J$50,2,FALSE))</f>
        <v/>
      </c>
      <c r="J1913" s="68" t="str">
        <f>IF(ISBLANK(E1913),"",VLOOKUP(E1913,'Form Data'!$K$2:$L$5,2))</f>
        <v/>
      </c>
      <c r="K1913" s="69" t="str">
        <f t="shared" si="30"/>
        <v/>
      </c>
    </row>
    <row r="1914" spans="1:11" x14ac:dyDescent="0.35">
      <c r="A1914" s="66"/>
      <c r="B1914" s="66"/>
      <c r="C1914" s="66"/>
      <c r="D1914" s="66"/>
      <c r="E1914" s="66"/>
      <c r="F1914" s="66"/>
      <c r="G1914" s="66"/>
      <c r="H1914" s="66"/>
      <c r="I1914" s="86" t="str">
        <f>IF(ISNA(VLOOKUP(F1914,'Form Data'!$I$2:$J$50,2,FALSE) ),"",VLOOKUP(F1914,'Form Data'!$I$2:$J$50,2,FALSE))</f>
        <v/>
      </c>
      <c r="J1914" s="68" t="str">
        <f>IF(ISBLANK(E1914),"",VLOOKUP(E1914,'Form Data'!$K$2:$L$5,2))</f>
        <v/>
      </c>
      <c r="K1914" s="69" t="str">
        <f t="shared" si="30"/>
        <v/>
      </c>
    </row>
    <row r="1915" spans="1:11" x14ac:dyDescent="0.35">
      <c r="A1915" s="66"/>
      <c r="B1915" s="66"/>
      <c r="C1915" s="66"/>
      <c r="D1915" s="66"/>
      <c r="E1915" s="66"/>
      <c r="F1915" s="66"/>
      <c r="G1915" s="66"/>
      <c r="H1915" s="66"/>
      <c r="I1915" s="86" t="str">
        <f>IF(ISNA(VLOOKUP(F1915,'Form Data'!$I$2:$J$50,2,FALSE) ),"",VLOOKUP(F1915,'Form Data'!$I$2:$J$50,2,FALSE))</f>
        <v/>
      </c>
      <c r="J1915" s="68" t="str">
        <f>IF(ISBLANK(E1915),"",VLOOKUP(E1915,'Form Data'!$K$2:$L$5,2))</f>
        <v/>
      </c>
      <c r="K1915" s="69" t="str">
        <f t="shared" si="30"/>
        <v/>
      </c>
    </row>
    <row r="1916" spans="1:11" x14ac:dyDescent="0.35">
      <c r="A1916" s="66"/>
      <c r="B1916" s="66"/>
      <c r="C1916" s="66"/>
      <c r="D1916" s="66"/>
      <c r="E1916" s="66"/>
      <c r="F1916" s="66"/>
      <c r="G1916" s="66"/>
      <c r="H1916" s="66"/>
      <c r="I1916" s="86" t="str">
        <f>IF(ISNA(VLOOKUP(F1916,'Form Data'!$I$2:$J$50,2,FALSE) ),"",VLOOKUP(F1916,'Form Data'!$I$2:$J$50,2,FALSE))</f>
        <v/>
      </c>
      <c r="J1916" s="68" t="str">
        <f>IF(ISBLANK(E1916),"",VLOOKUP(E1916,'Form Data'!$K$2:$L$5,2))</f>
        <v/>
      </c>
      <c r="K1916" s="69" t="str">
        <f t="shared" si="30"/>
        <v/>
      </c>
    </row>
    <row r="1917" spans="1:11" x14ac:dyDescent="0.35">
      <c r="A1917" s="66"/>
      <c r="B1917" s="66"/>
      <c r="C1917" s="66"/>
      <c r="D1917" s="66"/>
      <c r="E1917" s="66"/>
      <c r="F1917" s="66"/>
      <c r="G1917" s="66"/>
      <c r="H1917" s="66"/>
      <c r="I1917" s="86" t="str">
        <f>IF(ISNA(VLOOKUP(F1917,'Form Data'!$I$2:$J$50,2,FALSE) ),"",VLOOKUP(F1917,'Form Data'!$I$2:$J$50,2,FALSE))</f>
        <v/>
      </c>
      <c r="J1917" s="68" t="str">
        <f>IF(ISBLANK(E1917),"",VLOOKUP(E1917,'Form Data'!$K$2:$L$5,2))</f>
        <v/>
      </c>
      <c r="K1917" s="69" t="str">
        <f t="shared" si="30"/>
        <v/>
      </c>
    </row>
    <row r="1918" spans="1:11" x14ac:dyDescent="0.35">
      <c r="A1918" s="66"/>
      <c r="B1918" s="66"/>
      <c r="C1918" s="66"/>
      <c r="D1918" s="66"/>
      <c r="E1918" s="66"/>
      <c r="F1918" s="66"/>
      <c r="G1918" s="66"/>
      <c r="H1918" s="66"/>
      <c r="I1918" s="86" t="str">
        <f>IF(ISNA(VLOOKUP(F1918,'Form Data'!$I$2:$J$50,2,FALSE) ),"",VLOOKUP(F1918,'Form Data'!$I$2:$J$50,2,FALSE))</f>
        <v/>
      </c>
      <c r="J1918" s="68" t="str">
        <f>IF(ISBLANK(E1918),"",VLOOKUP(E1918,'Form Data'!$K$2:$L$5,2))</f>
        <v/>
      </c>
      <c r="K1918" s="69" t="str">
        <f t="shared" si="30"/>
        <v/>
      </c>
    </row>
    <row r="1919" spans="1:11" x14ac:dyDescent="0.35">
      <c r="A1919" s="66"/>
      <c r="B1919" s="66"/>
      <c r="C1919" s="66"/>
      <c r="D1919" s="66"/>
      <c r="E1919" s="66"/>
      <c r="F1919" s="66"/>
      <c r="G1919" s="66"/>
      <c r="H1919" s="66"/>
      <c r="I1919" s="86" t="str">
        <f>IF(ISNA(VLOOKUP(F1919,'Form Data'!$I$2:$J$50,2,FALSE) ),"",VLOOKUP(F1919,'Form Data'!$I$2:$J$50,2,FALSE))</f>
        <v/>
      </c>
      <c r="J1919" s="68" t="str">
        <f>IF(ISBLANK(E1919),"",VLOOKUP(E1919,'Form Data'!$K$2:$L$5,2))</f>
        <v/>
      </c>
      <c r="K1919" s="69" t="str">
        <f t="shared" si="30"/>
        <v/>
      </c>
    </row>
    <row r="1920" spans="1:11" x14ac:dyDescent="0.35">
      <c r="A1920" s="66"/>
      <c r="B1920" s="66"/>
      <c r="C1920" s="66"/>
      <c r="D1920" s="66"/>
      <c r="E1920" s="66"/>
      <c r="F1920" s="66"/>
      <c r="G1920" s="66"/>
      <c r="H1920" s="66"/>
      <c r="I1920" s="86" t="str">
        <f>IF(ISNA(VLOOKUP(F1920,'Form Data'!$I$2:$J$50,2,FALSE) ),"",VLOOKUP(F1920,'Form Data'!$I$2:$J$50,2,FALSE))</f>
        <v/>
      </c>
      <c r="J1920" s="68" t="str">
        <f>IF(ISBLANK(E1920),"",VLOOKUP(E1920,'Form Data'!$K$2:$L$5,2))</f>
        <v/>
      </c>
      <c r="K1920" s="69" t="str">
        <f t="shared" si="30"/>
        <v/>
      </c>
    </row>
    <row r="1921" spans="1:11" x14ac:dyDescent="0.35">
      <c r="A1921" s="66"/>
      <c r="B1921" s="66"/>
      <c r="C1921" s="66"/>
      <c r="D1921" s="66"/>
      <c r="E1921" s="66"/>
      <c r="F1921" s="66"/>
      <c r="G1921" s="66"/>
      <c r="H1921" s="66"/>
      <c r="I1921" s="86" t="str">
        <f>IF(ISNA(VLOOKUP(F1921,'Form Data'!$I$2:$J$50,2,FALSE) ),"",VLOOKUP(F1921,'Form Data'!$I$2:$J$50,2,FALSE))</f>
        <v/>
      </c>
      <c r="J1921" s="68" t="str">
        <f>IF(ISBLANK(E1921),"",VLOOKUP(E1921,'Form Data'!$K$2:$L$5,2))</f>
        <v/>
      </c>
      <c r="K1921" s="69" t="str">
        <f t="shared" si="30"/>
        <v/>
      </c>
    </row>
    <row r="1922" spans="1:11" x14ac:dyDescent="0.35">
      <c r="A1922" s="66"/>
      <c r="B1922" s="66"/>
      <c r="C1922" s="66"/>
      <c r="D1922" s="66"/>
      <c r="E1922" s="66"/>
      <c r="F1922" s="66"/>
      <c r="G1922" s="66"/>
      <c r="H1922" s="66"/>
      <c r="I1922" s="86" t="str">
        <f>IF(ISNA(VLOOKUP(F1922,'Form Data'!$I$2:$J$50,2,FALSE) ),"",VLOOKUP(F1922,'Form Data'!$I$2:$J$50,2,FALSE))</f>
        <v/>
      </c>
      <c r="J1922" s="68" t="str">
        <f>IF(ISBLANK(E1922),"",VLOOKUP(E1922,'Form Data'!$K$2:$L$5,2))</f>
        <v/>
      </c>
      <c r="K1922" s="69" t="str">
        <f t="shared" si="30"/>
        <v/>
      </c>
    </row>
    <row r="1923" spans="1:11" x14ac:dyDescent="0.35">
      <c r="A1923" s="66"/>
      <c r="B1923" s="66"/>
      <c r="C1923" s="66"/>
      <c r="D1923" s="66"/>
      <c r="E1923" s="66"/>
      <c r="F1923" s="66"/>
      <c r="G1923" s="66"/>
      <c r="H1923" s="66"/>
      <c r="I1923" s="86" t="str">
        <f>IF(ISNA(VLOOKUP(F1923,'Form Data'!$I$2:$J$50,2,FALSE) ),"",VLOOKUP(F1923,'Form Data'!$I$2:$J$50,2,FALSE))</f>
        <v/>
      </c>
      <c r="J1923" s="68" t="str">
        <f>IF(ISBLANK(E1923),"",VLOOKUP(E1923,'Form Data'!$K$2:$L$5,2))</f>
        <v/>
      </c>
      <c r="K1923" s="69" t="str">
        <f t="shared" si="30"/>
        <v/>
      </c>
    </row>
    <row r="1924" spans="1:11" x14ac:dyDescent="0.35">
      <c r="A1924" s="66"/>
      <c r="B1924" s="66"/>
      <c r="C1924" s="66"/>
      <c r="D1924" s="66"/>
      <c r="E1924" s="66"/>
      <c r="F1924" s="66"/>
      <c r="G1924" s="66"/>
      <c r="H1924" s="66"/>
      <c r="I1924" s="86" t="str">
        <f>IF(ISNA(VLOOKUP(F1924,'Form Data'!$I$2:$J$50,2,FALSE) ),"",VLOOKUP(F1924,'Form Data'!$I$2:$J$50,2,FALSE))</f>
        <v/>
      </c>
      <c r="J1924" s="68" t="str">
        <f>IF(ISBLANK(E1924),"",VLOOKUP(E1924,'Form Data'!$K$2:$L$5,2))</f>
        <v/>
      </c>
      <c r="K1924" s="69" t="str">
        <f t="shared" ref="K1924:K1987" si="31">IF(ISBLANK(E1924),"",D1924/J1924)</f>
        <v/>
      </c>
    </row>
    <row r="1925" spans="1:11" x14ac:dyDescent="0.35">
      <c r="A1925" s="66"/>
      <c r="B1925" s="66"/>
      <c r="C1925" s="66"/>
      <c r="D1925" s="66"/>
      <c r="E1925" s="66"/>
      <c r="F1925" s="66"/>
      <c r="G1925" s="66"/>
      <c r="H1925" s="66"/>
      <c r="I1925" s="86" t="str">
        <f>IF(ISNA(VLOOKUP(F1925,'Form Data'!$I$2:$J$50,2,FALSE) ),"",VLOOKUP(F1925,'Form Data'!$I$2:$J$50,2,FALSE))</f>
        <v/>
      </c>
      <c r="J1925" s="68" t="str">
        <f>IF(ISBLANK(E1925),"",VLOOKUP(E1925,'Form Data'!$K$2:$L$5,2))</f>
        <v/>
      </c>
      <c r="K1925" s="69" t="str">
        <f t="shared" si="31"/>
        <v/>
      </c>
    </row>
    <row r="1926" spans="1:11" x14ac:dyDescent="0.35">
      <c r="A1926" s="66"/>
      <c r="B1926" s="66"/>
      <c r="C1926" s="66"/>
      <c r="D1926" s="66"/>
      <c r="E1926" s="66"/>
      <c r="F1926" s="66"/>
      <c r="G1926" s="66"/>
      <c r="H1926" s="66"/>
      <c r="I1926" s="86" t="str">
        <f>IF(ISNA(VLOOKUP(F1926,'Form Data'!$I$2:$J$50,2,FALSE) ),"",VLOOKUP(F1926,'Form Data'!$I$2:$J$50,2,FALSE))</f>
        <v/>
      </c>
      <c r="J1926" s="68" t="str">
        <f>IF(ISBLANK(E1926),"",VLOOKUP(E1926,'Form Data'!$K$2:$L$5,2))</f>
        <v/>
      </c>
      <c r="K1926" s="69" t="str">
        <f t="shared" si="31"/>
        <v/>
      </c>
    </row>
    <row r="1927" spans="1:11" x14ac:dyDescent="0.35">
      <c r="A1927" s="66"/>
      <c r="B1927" s="66"/>
      <c r="C1927" s="66"/>
      <c r="D1927" s="66"/>
      <c r="E1927" s="66"/>
      <c r="F1927" s="66"/>
      <c r="G1927" s="66"/>
      <c r="H1927" s="66"/>
      <c r="I1927" s="86" t="str">
        <f>IF(ISNA(VLOOKUP(F1927,'Form Data'!$I$2:$J$50,2,FALSE) ),"",VLOOKUP(F1927,'Form Data'!$I$2:$J$50,2,FALSE))</f>
        <v/>
      </c>
      <c r="J1927" s="68" t="str">
        <f>IF(ISBLANK(E1927),"",VLOOKUP(E1927,'Form Data'!$K$2:$L$5,2))</f>
        <v/>
      </c>
      <c r="K1927" s="69" t="str">
        <f t="shared" si="31"/>
        <v/>
      </c>
    </row>
    <row r="1928" spans="1:11" x14ac:dyDescent="0.35">
      <c r="A1928" s="66"/>
      <c r="B1928" s="66"/>
      <c r="C1928" s="66"/>
      <c r="D1928" s="66"/>
      <c r="E1928" s="66"/>
      <c r="F1928" s="66"/>
      <c r="G1928" s="66"/>
      <c r="H1928" s="66"/>
      <c r="I1928" s="86" t="str">
        <f>IF(ISNA(VLOOKUP(F1928,'Form Data'!$I$2:$J$50,2,FALSE) ),"",VLOOKUP(F1928,'Form Data'!$I$2:$J$50,2,FALSE))</f>
        <v/>
      </c>
      <c r="J1928" s="68" t="str">
        <f>IF(ISBLANK(E1928),"",VLOOKUP(E1928,'Form Data'!$K$2:$L$5,2))</f>
        <v/>
      </c>
      <c r="K1928" s="69" t="str">
        <f t="shared" si="31"/>
        <v/>
      </c>
    </row>
    <row r="1929" spans="1:11" x14ac:dyDescent="0.35">
      <c r="A1929" s="66"/>
      <c r="B1929" s="66"/>
      <c r="C1929" s="66"/>
      <c r="D1929" s="66"/>
      <c r="E1929" s="66"/>
      <c r="F1929" s="66"/>
      <c r="G1929" s="66"/>
      <c r="H1929" s="66"/>
      <c r="I1929" s="86" t="str">
        <f>IF(ISNA(VLOOKUP(F1929,'Form Data'!$I$2:$J$50,2,FALSE) ),"",VLOOKUP(F1929,'Form Data'!$I$2:$J$50,2,FALSE))</f>
        <v/>
      </c>
      <c r="J1929" s="68" t="str">
        <f>IF(ISBLANK(E1929),"",VLOOKUP(E1929,'Form Data'!$K$2:$L$5,2))</f>
        <v/>
      </c>
      <c r="K1929" s="69" t="str">
        <f t="shared" si="31"/>
        <v/>
      </c>
    </row>
    <row r="1930" spans="1:11" x14ac:dyDescent="0.35">
      <c r="A1930" s="66"/>
      <c r="B1930" s="66"/>
      <c r="C1930" s="66"/>
      <c r="D1930" s="66"/>
      <c r="E1930" s="66"/>
      <c r="F1930" s="66"/>
      <c r="G1930" s="66"/>
      <c r="H1930" s="66"/>
      <c r="I1930" s="86" t="str">
        <f>IF(ISNA(VLOOKUP(F1930,'Form Data'!$I$2:$J$50,2,FALSE) ),"",VLOOKUP(F1930,'Form Data'!$I$2:$J$50,2,FALSE))</f>
        <v/>
      </c>
      <c r="J1930" s="68" t="str">
        <f>IF(ISBLANK(E1930),"",VLOOKUP(E1930,'Form Data'!$K$2:$L$5,2))</f>
        <v/>
      </c>
      <c r="K1930" s="69" t="str">
        <f t="shared" si="31"/>
        <v/>
      </c>
    </row>
    <row r="1931" spans="1:11" x14ac:dyDescent="0.35">
      <c r="A1931" s="66"/>
      <c r="B1931" s="66"/>
      <c r="C1931" s="66"/>
      <c r="D1931" s="66"/>
      <c r="E1931" s="66"/>
      <c r="F1931" s="66"/>
      <c r="G1931" s="66"/>
      <c r="H1931" s="66"/>
      <c r="I1931" s="86" t="str">
        <f>IF(ISNA(VLOOKUP(F1931,'Form Data'!$I$2:$J$50,2,FALSE) ),"",VLOOKUP(F1931,'Form Data'!$I$2:$J$50,2,FALSE))</f>
        <v/>
      </c>
      <c r="J1931" s="68" t="str">
        <f>IF(ISBLANK(E1931),"",VLOOKUP(E1931,'Form Data'!$K$2:$L$5,2))</f>
        <v/>
      </c>
      <c r="K1931" s="69" t="str">
        <f t="shared" si="31"/>
        <v/>
      </c>
    </row>
    <row r="1932" spans="1:11" x14ac:dyDescent="0.35">
      <c r="A1932" s="66"/>
      <c r="B1932" s="66"/>
      <c r="C1932" s="66"/>
      <c r="D1932" s="66"/>
      <c r="E1932" s="66"/>
      <c r="F1932" s="66"/>
      <c r="G1932" s="66"/>
      <c r="H1932" s="66"/>
      <c r="I1932" s="86" t="str">
        <f>IF(ISNA(VLOOKUP(F1932,'Form Data'!$I$2:$J$50,2,FALSE) ),"",VLOOKUP(F1932,'Form Data'!$I$2:$J$50,2,FALSE))</f>
        <v/>
      </c>
      <c r="J1932" s="68" t="str">
        <f>IF(ISBLANK(E1932),"",VLOOKUP(E1932,'Form Data'!$K$2:$L$5,2))</f>
        <v/>
      </c>
      <c r="K1932" s="69" t="str">
        <f t="shared" si="31"/>
        <v/>
      </c>
    </row>
    <row r="1933" spans="1:11" x14ac:dyDescent="0.35">
      <c r="A1933" s="66"/>
      <c r="B1933" s="66"/>
      <c r="C1933" s="66"/>
      <c r="D1933" s="66"/>
      <c r="E1933" s="66"/>
      <c r="F1933" s="66"/>
      <c r="G1933" s="66"/>
      <c r="H1933" s="66"/>
      <c r="I1933" s="86" t="str">
        <f>IF(ISNA(VLOOKUP(F1933,'Form Data'!$I$2:$J$50,2,FALSE) ),"",VLOOKUP(F1933,'Form Data'!$I$2:$J$50,2,FALSE))</f>
        <v/>
      </c>
      <c r="J1933" s="68" t="str">
        <f>IF(ISBLANK(E1933),"",VLOOKUP(E1933,'Form Data'!$K$2:$L$5,2))</f>
        <v/>
      </c>
      <c r="K1933" s="69" t="str">
        <f t="shared" si="31"/>
        <v/>
      </c>
    </row>
    <row r="1934" spans="1:11" x14ac:dyDescent="0.35">
      <c r="A1934" s="66"/>
      <c r="B1934" s="66"/>
      <c r="C1934" s="66"/>
      <c r="D1934" s="66"/>
      <c r="E1934" s="66"/>
      <c r="F1934" s="66"/>
      <c r="G1934" s="66"/>
      <c r="H1934" s="66"/>
      <c r="I1934" s="86" t="str">
        <f>IF(ISNA(VLOOKUP(F1934,'Form Data'!$I$2:$J$50,2,FALSE) ),"",VLOOKUP(F1934,'Form Data'!$I$2:$J$50,2,FALSE))</f>
        <v/>
      </c>
      <c r="J1934" s="68" t="str">
        <f>IF(ISBLANK(E1934),"",VLOOKUP(E1934,'Form Data'!$K$2:$L$5,2))</f>
        <v/>
      </c>
      <c r="K1934" s="69" t="str">
        <f t="shared" si="31"/>
        <v/>
      </c>
    </row>
    <row r="1935" spans="1:11" x14ac:dyDescent="0.35">
      <c r="A1935" s="66"/>
      <c r="B1935" s="66"/>
      <c r="C1935" s="66"/>
      <c r="D1935" s="66"/>
      <c r="E1935" s="66"/>
      <c r="F1935" s="66"/>
      <c r="G1935" s="66"/>
      <c r="H1935" s="66"/>
      <c r="I1935" s="86" t="str">
        <f>IF(ISNA(VLOOKUP(F1935,'Form Data'!$I$2:$J$50,2,FALSE) ),"",VLOOKUP(F1935,'Form Data'!$I$2:$J$50,2,FALSE))</f>
        <v/>
      </c>
      <c r="J1935" s="68" t="str">
        <f>IF(ISBLANK(E1935),"",VLOOKUP(E1935,'Form Data'!$K$2:$L$5,2))</f>
        <v/>
      </c>
      <c r="K1935" s="69" t="str">
        <f t="shared" si="31"/>
        <v/>
      </c>
    </row>
    <row r="1936" spans="1:11" x14ac:dyDescent="0.35">
      <c r="A1936" s="66"/>
      <c r="B1936" s="66"/>
      <c r="C1936" s="66"/>
      <c r="D1936" s="66"/>
      <c r="E1936" s="66"/>
      <c r="F1936" s="66"/>
      <c r="G1936" s="66"/>
      <c r="H1936" s="66"/>
      <c r="I1936" s="86" t="str">
        <f>IF(ISNA(VLOOKUP(F1936,'Form Data'!$I$2:$J$50,2,FALSE) ),"",VLOOKUP(F1936,'Form Data'!$I$2:$J$50,2,FALSE))</f>
        <v/>
      </c>
      <c r="J1936" s="68" t="str">
        <f>IF(ISBLANK(E1936),"",VLOOKUP(E1936,'Form Data'!$K$2:$L$5,2))</f>
        <v/>
      </c>
      <c r="K1936" s="69" t="str">
        <f t="shared" si="31"/>
        <v/>
      </c>
    </row>
    <row r="1937" spans="1:11" x14ac:dyDescent="0.35">
      <c r="A1937" s="66"/>
      <c r="B1937" s="66"/>
      <c r="C1937" s="66"/>
      <c r="D1937" s="66"/>
      <c r="E1937" s="66"/>
      <c r="F1937" s="66"/>
      <c r="G1937" s="66"/>
      <c r="H1937" s="66"/>
      <c r="I1937" s="86" t="str">
        <f>IF(ISNA(VLOOKUP(F1937,'Form Data'!$I$2:$J$50,2,FALSE) ),"",VLOOKUP(F1937,'Form Data'!$I$2:$J$50,2,FALSE))</f>
        <v/>
      </c>
      <c r="J1937" s="68" t="str">
        <f>IF(ISBLANK(E1937),"",VLOOKUP(E1937,'Form Data'!$K$2:$L$5,2))</f>
        <v/>
      </c>
      <c r="K1937" s="69" t="str">
        <f t="shared" si="31"/>
        <v/>
      </c>
    </row>
    <row r="1938" spans="1:11" x14ac:dyDescent="0.35">
      <c r="A1938" s="66"/>
      <c r="B1938" s="66"/>
      <c r="C1938" s="66"/>
      <c r="D1938" s="66"/>
      <c r="E1938" s="66"/>
      <c r="F1938" s="66"/>
      <c r="G1938" s="66"/>
      <c r="H1938" s="66"/>
      <c r="I1938" s="86" t="str">
        <f>IF(ISNA(VLOOKUP(F1938,'Form Data'!$I$2:$J$50,2,FALSE) ),"",VLOOKUP(F1938,'Form Data'!$I$2:$J$50,2,FALSE))</f>
        <v/>
      </c>
      <c r="J1938" s="68" t="str">
        <f>IF(ISBLANK(E1938),"",VLOOKUP(E1938,'Form Data'!$K$2:$L$5,2))</f>
        <v/>
      </c>
      <c r="K1938" s="69" t="str">
        <f t="shared" si="31"/>
        <v/>
      </c>
    </row>
    <row r="1939" spans="1:11" x14ac:dyDescent="0.35">
      <c r="A1939" s="66"/>
      <c r="B1939" s="66"/>
      <c r="C1939" s="66"/>
      <c r="D1939" s="66"/>
      <c r="E1939" s="66"/>
      <c r="F1939" s="66"/>
      <c r="G1939" s="66"/>
      <c r="H1939" s="66"/>
      <c r="I1939" s="86" t="str">
        <f>IF(ISNA(VLOOKUP(F1939,'Form Data'!$I$2:$J$50,2,FALSE) ),"",VLOOKUP(F1939,'Form Data'!$I$2:$J$50,2,FALSE))</f>
        <v/>
      </c>
      <c r="J1939" s="68" t="str">
        <f>IF(ISBLANK(E1939),"",VLOOKUP(E1939,'Form Data'!$K$2:$L$5,2))</f>
        <v/>
      </c>
      <c r="K1939" s="69" t="str">
        <f t="shared" si="31"/>
        <v/>
      </c>
    </row>
    <row r="1940" spans="1:11" x14ac:dyDescent="0.35">
      <c r="A1940" s="66"/>
      <c r="B1940" s="66"/>
      <c r="C1940" s="66"/>
      <c r="D1940" s="66"/>
      <c r="E1940" s="66"/>
      <c r="F1940" s="66"/>
      <c r="G1940" s="66"/>
      <c r="H1940" s="66"/>
      <c r="I1940" s="86" t="str">
        <f>IF(ISNA(VLOOKUP(F1940,'Form Data'!$I$2:$J$50,2,FALSE) ),"",VLOOKUP(F1940,'Form Data'!$I$2:$J$50,2,FALSE))</f>
        <v/>
      </c>
      <c r="J1940" s="68" t="str">
        <f>IF(ISBLANK(E1940),"",VLOOKUP(E1940,'Form Data'!$K$2:$L$5,2))</f>
        <v/>
      </c>
      <c r="K1940" s="69" t="str">
        <f t="shared" si="31"/>
        <v/>
      </c>
    </row>
    <row r="1941" spans="1:11" x14ac:dyDescent="0.35">
      <c r="A1941" s="66"/>
      <c r="B1941" s="66"/>
      <c r="C1941" s="66"/>
      <c r="D1941" s="66"/>
      <c r="E1941" s="66"/>
      <c r="F1941" s="66"/>
      <c r="G1941" s="66"/>
      <c r="H1941" s="66"/>
      <c r="I1941" s="86" t="str">
        <f>IF(ISNA(VLOOKUP(F1941,'Form Data'!$I$2:$J$50,2,FALSE) ),"",VLOOKUP(F1941,'Form Data'!$I$2:$J$50,2,FALSE))</f>
        <v/>
      </c>
      <c r="J1941" s="68" t="str">
        <f>IF(ISBLANK(E1941),"",VLOOKUP(E1941,'Form Data'!$K$2:$L$5,2))</f>
        <v/>
      </c>
      <c r="K1941" s="69" t="str">
        <f t="shared" si="31"/>
        <v/>
      </c>
    </row>
    <row r="1942" spans="1:11" x14ac:dyDescent="0.35">
      <c r="A1942" s="66"/>
      <c r="B1942" s="66"/>
      <c r="C1942" s="66"/>
      <c r="D1942" s="66"/>
      <c r="E1942" s="66"/>
      <c r="F1942" s="66"/>
      <c r="G1942" s="66"/>
      <c r="H1942" s="66"/>
      <c r="I1942" s="86" t="str">
        <f>IF(ISNA(VLOOKUP(F1942,'Form Data'!$I$2:$J$50,2,FALSE) ),"",VLOOKUP(F1942,'Form Data'!$I$2:$J$50,2,FALSE))</f>
        <v/>
      </c>
      <c r="J1942" s="68" t="str">
        <f>IF(ISBLANK(E1942),"",VLOOKUP(E1942,'Form Data'!$K$2:$L$5,2))</f>
        <v/>
      </c>
      <c r="K1942" s="69" t="str">
        <f t="shared" si="31"/>
        <v/>
      </c>
    </row>
    <row r="1943" spans="1:11" x14ac:dyDescent="0.35">
      <c r="A1943" s="66"/>
      <c r="B1943" s="66"/>
      <c r="C1943" s="66"/>
      <c r="D1943" s="66"/>
      <c r="E1943" s="66"/>
      <c r="F1943" s="66"/>
      <c r="G1943" s="66"/>
      <c r="H1943" s="66"/>
      <c r="I1943" s="86" t="str">
        <f>IF(ISNA(VLOOKUP(F1943,'Form Data'!$I$2:$J$50,2,FALSE) ),"",VLOOKUP(F1943,'Form Data'!$I$2:$J$50,2,FALSE))</f>
        <v/>
      </c>
      <c r="J1943" s="68" t="str">
        <f>IF(ISBLANK(E1943),"",VLOOKUP(E1943,'Form Data'!$K$2:$L$5,2))</f>
        <v/>
      </c>
      <c r="K1943" s="69" t="str">
        <f t="shared" si="31"/>
        <v/>
      </c>
    </row>
    <row r="1944" spans="1:11" x14ac:dyDescent="0.35">
      <c r="A1944" s="66"/>
      <c r="B1944" s="66"/>
      <c r="C1944" s="66"/>
      <c r="D1944" s="66"/>
      <c r="E1944" s="66"/>
      <c r="F1944" s="66"/>
      <c r="G1944" s="66"/>
      <c r="H1944" s="66"/>
      <c r="I1944" s="86" t="str">
        <f>IF(ISNA(VLOOKUP(F1944,'Form Data'!$I$2:$J$50,2,FALSE) ),"",VLOOKUP(F1944,'Form Data'!$I$2:$J$50,2,FALSE))</f>
        <v/>
      </c>
      <c r="J1944" s="68" t="str">
        <f>IF(ISBLANK(E1944),"",VLOOKUP(E1944,'Form Data'!$K$2:$L$5,2))</f>
        <v/>
      </c>
      <c r="K1944" s="69" t="str">
        <f t="shared" si="31"/>
        <v/>
      </c>
    </row>
    <row r="1945" spans="1:11" x14ac:dyDescent="0.35">
      <c r="A1945" s="66"/>
      <c r="B1945" s="66"/>
      <c r="C1945" s="66"/>
      <c r="D1945" s="66"/>
      <c r="E1945" s="66"/>
      <c r="F1945" s="66"/>
      <c r="G1945" s="66"/>
      <c r="H1945" s="66"/>
      <c r="I1945" s="86" t="str">
        <f>IF(ISNA(VLOOKUP(F1945,'Form Data'!$I$2:$J$50,2,FALSE) ),"",VLOOKUP(F1945,'Form Data'!$I$2:$J$50,2,FALSE))</f>
        <v/>
      </c>
      <c r="J1945" s="68" t="str">
        <f>IF(ISBLANK(E1945),"",VLOOKUP(E1945,'Form Data'!$K$2:$L$5,2))</f>
        <v/>
      </c>
      <c r="K1945" s="69" t="str">
        <f t="shared" si="31"/>
        <v/>
      </c>
    </row>
    <row r="1946" spans="1:11" x14ac:dyDescent="0.35">
      <c r="A1946" s="66"/>
      <c r="B1946" s="66"/>
      <c r="C1946" s="66"/>
      <c r="D1946" s="66"/>
      <c r="E1946" s="66"/>
      <c r="F1946" s="66"/>
      <c r="G1946" s="66"/>
      <c r="H1946" s="66"/>
      <c r="I1946" s="86" t="str">
        <f>IF(ISNA(VLOOKUP(F1946,'Form Data'!$I$2:$J$50,2,FALSE) ),"",VLOOKUP(F1946,'Form Data'!$I$2:$J$50,2,FALSE))</f>
        <v/>
      </c>
      <c r="J1946" s="68" t="str">
        <f>IF(ISBLANK(E1946),"",VLOOKUP(E1946,'Form Data'!$K$2:$L$5,2))</f>
        <v/>
      </c>
      <c r="K1946" s="69" t="str">
        <f t="shared" si="31"/>
        <v/>
      </c>
    </row>
    <row r="1947" spans="1:11" x14ac:dyDescent="0.35">
      <c r="A1947" s="66"/>
      <c r="B1947" s="66"/>
      <c r="C1947" s="66"/>
      <c r="D1947" s="66"/>
      <c r="E1947" s="66"/>
      <c r="F1947" s="66"/>
      <c r="G1947" s="66"/>
      <c r="H1947" s="66"/>
      <c r="I1947" s="86" t="str">
        <f>IF(ISNA(VLOOKUP(F1947,'Form Data'!$I$2:$J$50,2,FALSE) ),"",VLOOKUP(F1947,'Form Data'!$I$2:$J$50,2,FALSE))</f>
        <v/>
      </c>
      <c r="J1947" s="68" t="str">
        <f>IF(ISBLANK(E1947),"",VLOOKUP(E1947,'Form Data'!$K$2:$L$5,2))</f>
        <v/>
      </c>
      <c r="K1947" s="69" t="str">
        <f t="shared" si="31"/>
        <v/>
      </c>
    </row>
    <row r="1948" spans="1:11" x14ac:dyDescent="0.35">
      <c r="A1948" s="66"/>
      <c r="B1948" s="66"/>
      <c r="C1948" s="66"/>
      <c r="D1948" s="66"/>
      <c r="E1948" s="66"/>
      <c r="F1948" s="66"/>
      <c r="G1948" s="66"/>
      <c r="H1948" s="66"/>
      <c r="I1948" s="86" t="str">
        <f>IF(ISNA(VLOOKUP(F1948,'Form Data'!$I$2:$J$50,2,FALSE) ),"",VLOOKUP(F1948,'Form Data'!$I$2:$J$50,2,FALSE))</f>
        <v/>
      </c>
      <c r="J1948" s="68" t="str">
        <f>IF(ISBLANK(E1948),"",VLOOKUP(E1948,'Form Data'!$K$2:$L$5,2))</f>
        <v/>
      </c>
      <c r="K1948" s="69" t="str">
        <f t="shared" si="31"/>
        <v/>
      </c>
    </row>
    <row r="1949" spans="1:11" x14ac:dyDescent="0.35">
      <c r="A1949" s="66"/>
      <c r="B1949" s="66"/>
      <c r="C1949" s="66"/>
      <c r="D1949" s="66"/>
      <c r="E1949" s="66"/>
      <c r="F1949" s="66"/>
      <c r="G1949" s="66"/>
      <c r="H1949" s="66"/>
      <c r="I1949" s="86" t="str">
        <f>IF(ISNA(VLOOKUP(F1949,'Form Data'!$I$2:$J$50,2,FALSE) ),"",VLOOKUP(F1949,'Form Data'!$I$2:$J$50,2,FALSE))</f>
        <v/>
      </c>
      <c r="J1949" s="68" t="str">
        <f>IF(ISBLANK(E1949),"",VLOOKUP(E1949,'Form Data'!$K$2:$L$5,2))</f>
        <v/>
      </c>
      <c r="K1949" s="69" t="str">
        <f t="shared" si="31"/>
        <v/>
      </c>
    </row>
    <row r="1950" spans="1:11" x14ac:dyDescent="0.35">
      <c r="A1950" s="66"/>
      <c r="B1950" s="66"/>
      <c r="C1950" s="66"/>
      <c r="D1950" s="66"/>
      <c r="E1950" s="66"/>
      <c r="F1950" s="66"/>
      <c r="G1950" s="66"/>
      <c r="H1950" s="66"/>
      <c r="I1950" s="86" t="str">
        <f>IF(ISNA(VLOOKUP(F1950,'Form Data'!$I$2:$J$50,2,FALSE) ),"",VLOOKUP(F1950,'Form Data'!$I$2:$J$50,2,FALSE))</f>
        <v/>
      </c>
      <c r="J1950" s="68" t="str">
        <f>IF(ISBLANK(E1950),"",VLOOKUP(E1950,'Form Data'!$K$2:$L$5,2))</f>
        <v/>
      </c>
      <c r="K1950" s="69" t="str">
        <f t="shared" si="31"/>
        <v/>
      </c>
    </row>
    <row r="1951" spans="1:11" x14ac:dyDescent="0.35">
      <c r="A1951" s="66"/>
      <c r="B1951" s="66"/>
      <c r="C1951" s="66"/>
      <c r="D1951" s="66"/>
      <c r="E1951" s="66"/>
      <c r="F1951" s="66"/>
      <c r="G1951" s="66"/>
      <c r="H1951" s="66"/>
      <c r="I1951" s="86" t="str">
        <f>IF(ISNA(VLOOKUP(F1951,'Form Data'!$I$2:$J$50,2,FALSE) ),"",VLOOKUP(F1951,'Form Data'!$I$2:$J$50,2,FALSE))</f>
        <v/>
      </c>
      <c r="J1951" s="68" t="str">
        <f>IF(ISBLANK(E1951),"",VLOOKUP(E1951,'Form Data'!$K$2:$L$5,2))</f>
        <v/>
      </c>
      <c r="K1951" s="69" t="str">
        <f t="shared" si="31"/>
        <v/>
      </c>
    </row>
    <row r="1952" spans="1:11" x14ac:dyDescent="0.35">
      <c r="A1952" s="66"/>
      <c r="B1952" s="66"/>
      <c r="C1952" s="66"/>
      <c r="D1952" s="66"/>
      <c r="E1952" s="66"/>
      <c r="F1952" s="66"/>
      <c r="G1952" s="66"/>
      <c r="H1952" s="66"/>
      <c r="I1952" s="86" t="str">
        <f>IF(ISNA(VLOOKUP(F1952,'Form Data'!$I$2:$J$50,2,FALSE) ),"",VLOOKUP(F1952,'Form Data'!$I$2:$J$50,2,FALSE))</f>
        <v/>
      </c>
      <c r="J1952" s="68" t="str">
        <f>IF(ISBLANK(E1952),"",VLOOKUP(E1952,'Form Data'!$K$2:$L$5,2))</f>
        <v/>
      </c>
      <c r="K1952" s="69" t="str">
        <f t="shared" si="31"/>
        <v/>
      </c>
    </row>
    <row r="1953" spans="1:11" x14ac:dyDescent="0.35">
      <c r="A1953" s="66"/>
      <c r="B1953" s="66"/>
      <c r="C1953" s="66"/>
      <c r="D1953" s="66"/>
      <c r="E1953" s="66"/>
      <c r="F1953" s="66"/>
      <c r="G1953" s="66"/>
      <c r="H1953" s="66"/>
      <c r="I1953" s="86" t="str">
        <f>IF(ISNA(VLOOKUP(F1953,'Form Data'!$I$2:$J$50,2,FALSE) ),"",VLOOKUP(F1953,'Form Data'!$I$2:$J$50,2,FALSE))</f>
        <v/>
      </c>
      <c r="J1953" s="68" t="str">
        <f>IF(ISBLANK(E1953),"",VLOOKUP(E1953,'Form Data'!$K$2:$L$5,2))</f>
        <v/>
      </c>
      <c r="K1953" s="69" t="str">
        <f t="shared" si="31"/>
        <v/>
      </c>
    </row>
    <row r="1954" spans="1:11" x14ac:dyDescent="0.35">
      <c r="A1954" s="66"/>
      <c r="B1954" s="66"/>
      <c r="C1954" s="66"/>
      <c r="D1954" s="66"/>
      <c r="E1954" s="66"/>
      <c r="F1954" s="66"/>
      <c r="G1954" s="66"/>
      <c r="H1954" s="66"/>
      <c r="I1954" s="86" t="str">
        <f>IF(ISNA(VLOOKUP(F1954,'Form Data'!$I$2:$J$50,2,FALSE) ),"",VLOOKUP(F1954,'Form Data'!$I$2:$J$50,2,FALSE))</f>
        <v/>
      </c>
      <c r="J1954" s="68" t="str">
        <f>IF(ISBLANK(E1954),"",VLOOKUP(E1954,'Form Data'!$K$2:$L$5,2))</f>
        <v/>
      </c>
      <c r="K1954" s="69" t="str">
        <f t="shared" si="31"/>
        <v/>
      </c>
    </row>
    <row r="1955" spans="1:11" x14ac:dyDescent="0.35">
      <c r="A1955" s="66"/>
      <c r="B1955" s="66"/>
      <c r="C1955" s="66"/>
      <c r="D1955" s="66"/>
      <c r="E1955" s="66"/>
      <c r="F1955" s="66"/>
      <c r="G1955" s="66"/>
      <c r="H1955" s="66"/>
      <c r="I1955" s="86" t="str">
        <f>IF(ISNA(VLOOKUP(F1955,'Form Data'!$I$2:$J$50,2,FALSE) ),"",VLOOKUP(F1955,'Form Data'!$I$2:$J$50,2,FALSE))</f>
        <v/>
      </c>
      <c r="J1955" s="68" t="str">
        <f>IF(ISBLANK(E1955),"",VLOOKUP(E1955,'Form Data'!$K$2:$L$5,2))</f>
        <v/>
      </c>
      <c r="K1955" s="69" t="str">
        <f t="shared" si="31"/>
        <v/>
      </c>
    </row>
    <row r="1956" spans="1:11" x14ac:dyDescent="0.35">
      <c r="A1956" s="66"/>
      <c r="B1956" s="66"/>
      <c r="C1956" s="66"/>
      <c r="D1956" s="66"/>
      <c r="E1956" s="66"/>
      <c r="F1956" s="66"/>
      <c r="G1956" s="66"/>
      <c r="H1956" s="66"/>
      <c r="I1956" s="86" t="str">
        <f>IF(ISNA(VLOOKUP(F1956,'Form Data'!$I$2:$J$50,2,FALSE) ),"",VLOOKUP(F1956,'Form Data'!$I$2:$J$50,2,FALSE))</f>
        <v/>
      </c>
      <c r="J1956" s="68" t="str">
        <f>IF(ISBLANK(E1956),"",VLOOKUP(E1956,'Form Data'!$K$2:$L$5,2))</f>
        <v/>
      </c>
      <c r="K1956" s="69" t="str">
        <f t="shared" si="31"/>
        <v/>
      </c>
    </row>
    <row r="1957" spans="1:11" x14ac:dyDescent="0.35">
      <c r="A1957" s="66"/>
      <c r="B1957" s="66"/>
      <c r="C1957" s="66"/>
      <c r="D1957" s="66"/>
      <c r="E1957" s="66"/>
      <c r="F1957" s="66"/>
      <c r="G1957" s="66"/>
      <c r="H1957" s="66"/>
      <c r="I1957" s="86" t="str">
        <f>IF(ISNA(VLOOKUP(F1957,'Form Data'!$I$2:$J$50,2,FALSE) ),"",VLOOKUP(F1957,'Form Data'!$I$2:$J$50,2,FALSE))</f>
        <v/>
      </c>
      <c r="J1957" s="68" t="str">
        <f>IF(ISBLANK(E1957),"",VLOOKUP(E1957,'Form Data'!$K$2:$L$5,2))</f>
        <v/>
      </c>
      <c r="K1957" s="69" t="str">
        <f t="shared" si="31"/>
        <v/>
      </c>
    </row>
    <row r="1958" spans="1:11" x14ac:dyDescent="0.35">
      <c r="A1958" s="66"/>
      <c r="B1958" s="66"/>
      <c r="C1958" s="66"/>
      <c r="D1958" s="66"/>
      <c r="E1958" s="66"/>
      <c r="F1958" s="66"/>
      <c r="G1958" s="66"/>
      <c r="H1958" s="66"/>
      <c r="I1958" s="86" t="str">
        <f>IF(ISNA(VLOOKUP(F1958,'Form Data'!$I$2:$J$50,2,FALSE) ),"",VLOOKUP(F1958,'Form Data'!$I$2:$J$50,2,FALSE))</f>
        <v/>
      </c>
      <c r="J1958" s="68" t="str">
        <f>IF(ISBLANK(E1958),"",VLOOKUP(E1958,'Form Data'!$K$2:$L$5,2))</f>
        <v/>
      </c>
      <c r="K1958" s="69" t="str">
        <f t="shared" si="31"/>
        <v/>
      </c>
    </row>
    <row r="1959" spans="1:11" x14ac:dyDescent="0.35">
      <c r="A1959" s="66"/>
      <c r="B1959" s="66"/>
      <c r="C1959" s="66"/>
      <c r="D1959" s="66"/>
      <c r="E1959" s="66"/>
      <c r="F1959" s="66"/>
      <c r="G1959" s="66"/>
      <c r="H1959" s="66"/>
      <c r="I1959" s="86" t="str">
        <f>IF(ISNA(VLOOKUP(F1959,'Form Data'!$I$2:$J$50,2,FALSE) ),"",VLOOKUP(F1959,'Form Data'!$I$2:$J$50,2,FALSE))</f>
        <v/>
      </c>
      <c r="J1959" s="68" t="str">
        <f>IF(ISBLANK(E1959),"",VLOOKUP(E1959,'Form Data'!$K$2:$L$5,2))</f>
        <v/>
      </c>
      <c r="K1959" s="69" t="str">
        <f t="shared" si="31"/>
        <v/>
      </c>
    </row>
    <row r="1960" spans="1:11" x14ac:dyDescent="0.35">
      <c r="A1960" s="66"/>
      <c r="B1960" s="66"/>
      <c r="C1960" s="66"/>
      <c r="D1960" s="66"/>
      <c r="E1960" s="66"/>
      <c r="F1960" s="66"/>
      <c r="G1960" s="66"/>
      <c r="H1960" s="66"/>
      <c r="I1960" s="86" t="str">
        <f>IF(ISNA(VLOOKUP(F1960,'Form Data'!$I$2:$J$50,2,FALSE) ),"",VLOOKUP(F1960,'Form Data'!$I$2:$J$50,2,FALSE))</f>
        <v/>
      </c>
      <c r="J1960" s="68" t="str">
        <f>IF(ISBLANK(E1960),"",VLOOKUP(E1960,'Form Data'!$K$2:$L$5,2))</f>
        <v/>
      </c>
      <c r="K1960" s="69" t="str">
        <f t="shared" si="31"/>
        <v/>
      </c>
    </row>
    <row r="1961" spans="1:11" x14ac:dyDescent="0.35">
      <c r="A1961" s="66"/>
      <c r="B1961" s="66"/>
      <c r="C1961" s="66"/>
      <c r="D1961" s="66"/>
      <c r="E1961" s="66"/>
      <c r="F1961" s="66"/>
      <c r="G1961" s="66"/>
      <c r="H1961" s="66"/>
      <c r="I1961" s="86" t="str">
        <f>IF(ISNA(VLOOKUP(F1961,'Form Data'!$I$2:$J$50,2,FALSE) ),"",VLOOKUP(F1961,'Form Data'!$I$2:$J$50,2,FALSE))</f>
        <v/>
      </c>
      <c r="J1961" s="68" t="str">
        <f>IF(ISBLANK(E1961),"",VLOOKUP(E1961,'Form Data'!$K$2:$L$5,2))</f>
        <v/>
      </c>
      <c r="K1961" s="69" t="str">
        <f t="shared" si="31"/>
        <v/>
      </c>
    </row>
    <row r="1962" spans="1:11" x14ac:dyDescent="0.35">
      <c r="A1962" s="66"/>
      <c r="B1962" s="66"/>
      <c r="C1962" s="66"/>
      <c r="D1962" s="66"/>
      <c r="E1962" s="66"/>
      <c r="F1962" s="66"/>
      <c r="G1962" s="66"/>
      <c r="H1962" s="66"/>
      <c r="I1962" s="86" t="str">
        <f>IF(ISNA(VLOOKUP(F1962,'Form Data'!$I$2:$J$50,2,FALSE) ),"",VLOOKUP(F1962,'Form Data'!$I$2:$J$50,2,FALSE))</f>
        <v/>
      </c>
      <c r="J1962" s="68" t="str">
        <f>IF(ISBLANK(E1962),"",VLOOKUP(E1962,'Form Data'!$K$2:$L$5,2))</f>
        <v/>
      </c>
      <c r="K1962" s="69" t="str">
        <f t="shared" si="31"/>
        <v/>
      </c>
    </row>
    <row r="1963" spans="1:11" x14ac:dyDescent="0.35">
      <c r="A1963" s="66"/>
      <c r="B1963" s="66"/>
      <c r="C1963" s="66"/>
      <c r="D1963" s="66"/>
      <c r="E1963" s="66"/>
      <c r="F1963" s="66"/>
      <c r="G1963" s="66"/>
      <c r="H1963" s="66"/>
      <c r="I1963" s="86" t="str">
        <f>IF(ISNA(VLOOKUP(F1963,'Form Data'!$I$2:$J$50,2,FALSE) ),"",VLOOKUP(F1963,'Form Data'!$I$2:$J$50,2,FALSE))</f>
        <v/>
      </c>
      <c r="J1963" s="68" t="str">
        <f>IF(ISBLANK(E1963),"",VLOOKUP(E1963,'Form Data'!$K$2:$L$5,2))</f>
        <v/>
      </c>
      <c r="K1963" s="69" t="str">
        <f t="shared" si="31"/>
        <v/>
      </c>
    </row>
    <row r="1964" spans="1:11" x14ac:dyDescent="0.35">
      <c r="A1964" s="66"/>
      <c r="B1964" s="66"/>
      <c r="C1964" s="66"/>
      <c r="D1964" s="66"/>
      <c r="E1964" s="66"/>
      <c r="F1964" s="66"/>
      <c r="G1964" s="66"/>
      <c r="H1964" s="66"/>
      <c r="I1964" s="86" t="str">
        <f>IF(ISNA(VLOOKUP(F1964,'Form Data'!$I$2:$J$50,2,FALSE) ),"",VLOOKUP(F1964,'Form Data'!$I$2:$J$50,2,FALSE))</f>
        <v/>
      </c>
      <c r="J1964" s="68" t="str">
        <f>IF(ISBLANK(E1964),"",VLOOKUP(E1964,'Form Data'!$K$2:$L$5,2))</f>
        <v/>
      </c>
      <c r="K1964" s="69" t="str">
        <f t="shared" si="31"/>
        <v/>
      </c>
    </row>
    <row r="1965" spans="1:11" x14ac:dyDescent="0.35">
      <c r="A1965" s="66"/>
      <c r="B1965" s="66"/>
      <c r="C1965" s="66"/>
      <c r="D1965" s="66"/>
      <c r="E1965" s="66"/>
      <c r="F1965" s="66"/>
      <c r="G1965" s="66"/>
      <c r="H1965" s="66"/>
      <c r="I1965" s="86" t="str">
        <f>IF(ISNA(VLOOKUP(F1965,'Form Data'!$I$2:$J$50,2,FALSE) ),"",VLOOKUP(F1965,'Form Data'!$I$2:$J$50,2,FALSE))</f>
        <v/>
      </c>
      <c r="J1965" s="68" t="str">
        <f>IF(ISBLANK(E1965),"",VLOOKUP(E1965,'Form Data'!$K$2:$L$5,2))</f>
        <v/>
      </c>
      <c r="K1965" s="69" t="str">
        <f t="shared" si="31"/>
        <v/>
      </c>
    </row>
    <row r="1966" spans="1:11" x14ac:dyDescent="0.35">
      <c r="A1966" s="66"/>
      <c r="B1966" s="66"/>
      <c r="C1966" s="66"/>
      <c r="D1966" s="66"/>
      <c r="E1966" s="66"/>
      <c r="F1966" s="66"/>
      <c r="G1966" s="66"/>
      <c r="H1966" s="66"/>
      <c r="I1966" s="86" t="str">
        <f>IF(ISNA(VLOOKUP(F1966,'Form Data'!$I$2:$J$50,2,FALSE) ),"",VLOOKUP(F1966,'Form Data'!$I$2:$J$50,2,FALSE))</f>
        <v/>
      </c>
      <c r="J1966" s="68" t="str">
        <f>IF(ISBLANK(E1966),"",VLOOKUP(E1966,'Form Data'!$K$2:$L$5,2))</f>
        <v/>
      </c>
      <c r="K1966" s="69" t="str">
        <f t="shared" si="31"/>
        <v/>
      </c>
    </row>
    <row r="1967" spans="1:11" x14ac:dyDescent="0.35">
      <c r="A1967" s="66"/>
      <c r="B1967" s="66"/>
      <c r="C1967" s="66"/>
      <c r="D1967" s="66"/>
      <c r="E1967" s="66"/>
      <c r="F1967" s="66"/>
      <c r="G1967" s="66"/>
      <c r="H1967" s="66"/>
      <c r="I1967" s="86" t="str">
        <f>IF(ISNA(VLOOKUP(F1967,'Form Data'!$I$2:$J$50,2,FALSE) ),"",VLOOKUP(F1967,'Form Data'!$I$2:$J$50,2,FALSE))</f>
        <v/>
      </c>
      <c r="J1967" s="68" t="str">
        <f>IF(ISBLANK(E1967),"",VLOOKUP(E1967,'Form Data'!$K$2:$L$5,2))</f>
        <v/>
      </c>
      <c r="K1967" s="69" t="str">
        <f t="shared" si="31"/>
        <v/>
      </c>
    </row>
    <row r="1968" spans="1:11" x14ac:dyDescent="0.35">
      <c r="A1968" s="66"/>
      <c r="B1968" s="66"/>
      <c r="C1968" s="66"/>
      <c r="D1968" s="66"/>
      <c r="E1968" s="66"/>
      <c r="F1968" s="66"/>
      <c r="G1968" s="66"/>
      <c r="H1968" s="66"/>
      <c r="I1968" s="86" t="str">
        <f>IF(ISNA(VLOOKUP(F1968,'Form Data'!$I$2:$J$50,2,FALSE) ),"",VLOOKUP(F1968,'Form Data'!$I$2:$J$50,2,FALSE))</f>
        <v/>
      </c>
      <c r="J1968" s="68" t="str">
        <f>IF(ISBLANK(E1968),"",VLOOKUP(E1968,'Form Data'!$K$2:$L$5,2))</f>
        <v/>
      </c>
      <c r="K1968" s="69" t="str">
        <f t="shared" si="31"/>
        <v/>
      </c>
    </row>
    <row r="1969" spans="1:11" x14ac:dyDescent="0.35">
      <c r="A1969" s="66"/>
      <c r="B1969" s="66"/>
      <c r="C1969" s="66"/>
      <c r="D1969" s="66"/>
      <c r="E1969" s="66"/>
      <c r="F1969" s="66"/>
      <c r="G1969" s="66"/>
      <c r="H1969" s="66"/>
      <c r="I1969" s="86" t="str">
        <f>IF(ISNA(VLOOKUP(F1969,'Form Data'!$I$2:$J$50,2,FALSE) ),"",VLOOKUP(F1969,'Form Data'!$I$2:$J$50,2,FALSE))</f>
        <v/>
      </c>
      <c r="J1969" s="68" t="str">
        <f>IF(ISBLANK(E1969),"",VLOOKUP(E1969,'Form Data'!$K$2:$L$5,2))</f>
        <v/>
      </c>
      <c r="K1969" s="69" t="str">
        <f t="shared" si="31"/>
        <v/>
      </c>
    </row>
    <row r="1970" spans="1:11" x14ac:dyDescent="0.35">
      <c r="A1970" s="66"/>
      <c r="B1970" s="66"/>
      <c r="C1970" s="66"/>
      <c r="D1970" s="66"/>
      <c r="E1970" s="66"/>
      <c r="F1970" s="66"/>
      <c r="G1970" s="66"/>
      <c r="H1970" s="66"/>
      <c r="I1970" s="86" t="str">
        <f>IF(ISNA(VLOOKUP(F1970,'Form Data'!$I$2:$J$50,2,FALSE) ),"",VLOOKUP(F1970,'Form Data'!$I$2:$J$50,2,FALSE))</f>
        <v/>
      </c>
      <c r="J1970" s="68" t="str">
        <f>IF(ISBLANK(E1970),"",VLOOKUP(E1970,'Form Data'!$K$2:$L$5,2))</f>
        <v/>
      </c>
      <c r="K1970" s="69" t="str">
        <f t="shared" si="31"/>
        <v/>
      </c>
    </row>
    <row r="1971" spans="1:11" x14ac:dyDescent="0.35">
      <c r="A1971" s="66"/>
      <c r="B1971" s="66"/>
      <c r="C1971" s="66"/>
      <c r="D1971" s="66"/>
      <c r="E1971" s="66"/>
      <c r="F1971" s="66"/>
      <c r="G1971" s="66"/>
      <c r="H1971" s="66"/>
      <c r="I1971" s="86" t="str">
        <f>IF(ISNA(VLOOKUP(F1971,'Form Data'!$I$2:$J$50,2,FALSE) ),"",VLOOKUP(F1971,'Form Data'!$I$2:$J$50,2,FALSE))</f>
        <v/>
      </c>
      <c r="J1971" s="68" t="str">
        <f>IF(ISBLANK(E1971),"",VLOOKUP(E1971,'Form Data'!$K$2:$L$5,2))</f>
        <v/>
      </c>
      <c r="K1971" s="69" t="str">
        <f t="shared" si="31"/>
        <v/>
      </c>
    </row>
    <row r="1972" spans="1:11" x14ac:dyDescent="0.35">
      <c r="A1972" s="66"/>
      <c r="B1972" s="66"/>
      <c r="C1972" s="66"/>
      <c r="D1972" s="66"/>
      <c r="E1972" s="66"/>
      <c r="F1972" s="66"/>
      <c r="G1972" s="66"/>
      <c r="H1972" s="66"/>
      <c r="I1972" s="86" t="str">
        <f>IF(ISNA(VLOOKUP(F1972,'Form Data'!$I$2:$J$50,2,FALSE) ),"",VLOOKUP(F1972,'Form Data'!$I$2:$J$50,2,FALSE))</f>
        <v/>
      </c>
      <c r="J1972" s="68" t="str">
        <f>IF(ISBLANK(E1972),"",VLOOKUP(E1972,'Form Data'!$K$2:$L$5,2))</f>
        <v/>
      </c>
      <c r="K1972" s="69" t="str">
        <f t="shared" si="31"/>
        <v/>
      </c>
    </row>
    <row r="1973" spans="1:11" x14ac:dyDescent="0.35">
      <c r="A1973" s="66"/>
      <c r="B1973" s="66"/>
      <c r="C1973" s="66"/>
      <c r="D1973" s="66"/>
      <c r="E1973" s="66"/>
      <c r="F1973" s="66"/>
      <c r="G1973" s="66"/>
      <c r="H1973" s="66"/>
      <c r="I1973" s="86" t="str">
        <f>IF(ISNA(VLOOKUP(F1973,'Form Data'!$I$2:$J$50,2,FALSE) ),"",VLOOKUP(F1973,'Form Data'!$I$2:$J$50,2,FALSE))</f>
        <v/>
      </c>
      <c r="J1973" s="68" t="str">
        <f>IF(ISBLANK(E1973),"",VLOOKUP(E1973,'Form Data'!$K$2:$L$5,2))</f>
        <v/>
      </c>
      <c r="K1973" s="69" t="str">
        <f t="shared" si="31"/>
        <v/>
      </c>
    </row>
    <row r="1974" spans="1:11" x14ac:dyDescent="0.35">
      <c r="A1974" s="66"/>
      <c r="B1974" s="66"/>
      <c r="C1974" s="66"/>
      <c r="D1974" s="66"/>
      <c r="E1974" s="66"/>
      <c r="F1974" s="66"/>
      <c r="G1974" s="66"/>
      <c r="H1974" s="66"/>
      <c r="I1974" s="86" t="str">
        <f>IF(ISNA(VLOOKUP(F1974,'Form Data'!$I$2:$J$50,2,FALSE) ),"",VLOOKUP(F1974,'Form Data'!$I$2:$J$50,2,FALSE))</f>
        <v/>
      </c>
      <c r="J1974" s="68" t="str">
        <f>IF(ISBLANK(E1974),"",VLOOKUP(E1974,'Form Data'!$K$2:$L$5,2))</f>
        <v/>
      </c>
      <c r="K1974" s="69" t="str">
        <f t="shared" si="31"/>
        <v/>
      </c>
    </row>
    <row r="1975" spans="1:11" x14ac:dyDescent="0.35">
      <c r="A1975" s="66"/>
      <c r="B1975" s="66"/>
      <c r="C1975" s="66"/>
      <c r="D1975" s="66"/>
      <c r="E1975" s="66"/>
      <c r="F1975" s="66"/>
      <c r="G1975" s="66"/>
      <c r="H1975" s="66"/>
      <c r="I1975" s="86" t="str">
        <f>IF(ISNA(VLOOKUP(F1975,'Form Data'!$I$2:$J$50,2,FALSE) ),"",VLOOKUP(F1975,'Form Data'!$I$2:$J$50,2,FALSE))</f>
        <v/>
      </c>
      <c r="J1975" s="68" t="str">
        <f>IF(ISBLANK(E1975),"",VLOOKUP(E1975,'Form Data'!$K$2:$L$5,2))</f>
        <v/>
      </c>
      <c r="K1975" s="69" t="str">
        <f t="shared" si="31"/>
        <v/>
      </c>
    </row>
    <row r="1976" spans="1:11" x14ac:dyDescent="0.35">
      <c r="A1976" s="66"/>
      <c r="B1976" s="66"/>
      <c r="C1976" s="66"/>
      <c r="D1976" s="66"/>
      <c r="E1976" s="66"/>
      <c r="F1976" s="66"/>
      <c r="G1976" s="66"/>
      <c r="H1976" s="66"/>
      <c r="I1976" s="86" t="str">
        <f>IF(ISNA(VLOOKUP(F1976,'Form Data'!$I$2:$J$50,2,FALSE) ),"",VLOOKUP(F1976,'Form Data'!$I$2:$J$50,2,FALSE))</f>
        <v/>
      </c>
      <c r="J1976" s="68" t="str">
        <f>IF(ISBLANK(E1976),"",VLOOKUP(E1976,'Form Data'!$K$2:$L$5,2))</f>
        <v/>
      </c>
      <c r="K1976" s="69" t="str">
        <f t="shared" si="31"/>
        <v/>
      </c>
    </row>
    <row r="1977" spans="1:11" x14ac:dyDescent="0.35">
      <c r="A1977" s="66"/>
      <c r="B1977" s="66"/>
      <c r="C1977" s="66"/>
      <c r="D1977" s="66"/>
      <c r="E1977" s="66"/>
      <c r="F1977" s="66"/>
      <c r="G1977" s="66"/>
      <c r="H1977" s="66"/>
      <c r="I1977" s="86" t="str">
        <f>IF(ISNA(VLOOKUP(F1977,'Form Data'!$I$2:$J$50,2,FALSE) ),"",VLOOKUP(F1977,'Form Data'!$I$2:$J$50,2,FALSE))</f>
        <v/>
      </c>
      <c r="J1977" s="68" t="str">
        <f>IF(ISBLANK(E1977),"",VLOOKUP(E1977,'Form Data'!$K$2:$L$5,2))</f>
        <v/>
      </c>
      <c r="K1977" s="69" t="str">
        <f t="shared" si="31"/>
        <v/>
      </c>
    </row>
    <row r="1978" spans="1:11" x14ac:dyDescent="0.35">
      <c r="A1978" s="66"/>
      <c r="B1978" s="66"/>
      <c r="C1978" s="66"/>
      <c r="D1978" s="66"/>
      <c r="E1978" s="66"/>
      <c r="F1978" s="66"/>
      <c r="G1978" s="66"/>
      <c r="H1978" s="66"/>
      <c r="I1978" s="86" t="str">
        <f>IF(ISNA(VLOOKUP(F1978,'Form Data'!$I$2:$J$50,2,FALSE) ),"",VLOOKUP(F1978,'Form Data'!$I$2:$J$50,2,FALSE))</f>
        <v/>
      </c>
      <c r="J1978" s="68" t="str">
        <f>IF(ISBLANK(E1978),"",VLOOKUP(E1978,'Form Data'!$K$2:$L$5,2))</f>
        <v/>
      </c>
      <c r="K1978" s="69" t="str">
        <f t="shared" si="31"/>
        <v/>
      </c>
    </row>
    <row r="1979" spans="1:11" x14ac:dyDescent="0.35">
      <c r="A1979" s="66"/>
      <c r="B1979" s="66"/>
      <c r="C1979" s="66"/>
      <c r="D1979" s="66"/>
      <c r="E1979" s="66"/>
      <c r="F1979" s="66"/>
      <c r="G1979" s="66"/>
      <c r="H1979" s="66"/>
      <c r="I1979" s="86" t="str">
        <f>IF(ISNA(VLOOKUP(F1979,'Form Data'!$I$2:$J$50,2,FALSE) ),"",VLOOKUP(F1979,'Form Data'!$I$2:$J$50,2,FALSE))</f>
        <v/>
      </c>
      <c r="J1979" s="68" t="str">
        <f>IF(ISBLANK(E1979),"",VLOOKUP(E1979,'Form Data'!$K$2:$L$5,2))</f>
        <v/>
      </c>
      <c r="K1979" s="69" t="str">
        <f t="shared" si="31"/>
        <v/>
      </c>
    </row>
    <row r="1980" spans="1:11" x14ac:dyDescent="0.35">
      <c r="A1980" s="66"/>
      <c r="B1980" s="66"/>
      <c r="C1980" s="66"/>
      <c r="D1980" s="66"/>
      <c r="E1980" s="66"/>
      <c r="F1980" s="66"/>
      <c r="G1980" s="66"/>
      <c r="H1980" s="66"/>
      <c r="I1980" s="86" t="str">
        <f>IF(ISNA(VLOOKUP(F1980,'Form Data'!$I$2:$J$50,2,FALSE) ),"",VLOOKUP(F1980,'Form Data'!$I$2:$J$50,2,FALSE))</f>
        <v/>
      </c>
      <c r="J1980" s="68" t="str">
        <f>IF(ISBLANK(E1980),"",VLOOKUP(E1980,'Form Data'!$K$2:$L$5,2))</f>
        <v/>
      </c>
      <c r="K1980" s="69" t="str">
        <f t="shared" si="31"/>
        <v/>
      </c>
    </row>
    <row r="1981" spans="1:11" x14ac:dyDescent="0.35">
      <c r="A1981" s="66"/>
      <c r="B1981" s="66"/>
      <c r="C1981" s="66"/>
      <c r="D1981" s="66"/>
      <c r="E1981" s="66"/>
      <c r="F1981" s="66"/>
      <c r="G1981" s="66"/>
      <c r="H1981" s="66"/>
      <c r="I1981" s="86" t="str">
        <f>IF(ISNA(VLOOKUP(F1981,'Form Data'!$I$2:$J$50,2,FALSE) ),"",VLOOKUP(F1981,'Form Data'!$I$2:$J$50,2,FALSE))</f>
        <v/>
      </c>
      <c r="J1981" s="68" t="str">
        <f>IF(ISBLANK(E1981),"",VLOOKUP(E1981,'Form Data'!$K$2:$L$5,2))</f>
        <v/>
      </c>
      <c r="K1981" s="69" t="str">
        <f t="shared" si="31"/>
        <v/>
      </c>
    </row>
    <row r="1982" spans="1:11" x14ac:dyDescent="0.35">
      <c r="A1982" s="66"/>
      <c r="B1982" s="66"/>
      <c r="C1982" s="66"/>
      <c r="D1982" s="66"/>
      <c r="E1982" s="66"/>
      <c r="F1982" s="66"/>
      <c r="G1982" s="66"/>
      <c r="H1982" s="66"/>
      <c r="I1982" s="86" t="str">
        <f>IF(ISNA(VLOOKUP(F1982,'Form Data'!$I$2:$J$50,2,FALSE) ),"",VLOOKUP(F1982,'Form Data'!$I$2:$J$50,2,FALSE))</f>
        <v/>
      </c>
      <c r="J1982" s="68" t="str">
        <f>IF(ISBLANK(E1982),"",VLOOKUP(E1982,'Form Data'!$K$2:$L$5,2))</f>
        <v/>
      </c>
      <c r="K1982" s="69" t="str">
        <f t="shared" si="31"/>
        <v/>
      </c>
    </row>
    <row r="1983" spans="1:11" x14ac:dyDescent="0.35">
      <c r="A1983" s="66"/>
      <c r="B1983" s="66"/>
      <c r="C1983" s="66"/>
      <c r="D1983" s="66"/>
      <c r="E1983" s="66"/>
      <c r="F1983" s="66"/>
      <c r="G1983" s="66"/>
      <c r="H1983" s="66"/>
      <c r="I1983" s="86" t="str">
        <f>IF(ISNA(VLOOKUP(F1983,'Form Data'!$I$2:$J$50,2,FALSE) ),"",VLOOKUP(F1983,'Form Data'!$I$2:$J$50,2,FALSE))</f>
        <v/>
      </c>
      <c r="J1983" s="68" t="str">
        <f>IF(ISBLANK(E1983),"",VLOOKUP(E1983,'Form Data'!$K$2:$L$5,2))</f>
        <v/>
      </c>
      <c r="K1983" s="69" t="str">
        <f t="shared" si="31"/>
        <v/>
      </c>
    </row>
    <row r="1984" spans="1:11" x14ac:dyDescent="0.35">
      <c r="A1984" s="66"/>
      <c r="B1984" s="66"/>
      <c r="C1984" s="66"/>
      <c r="D1984" s="66"/>
      <c r="E1984" s="66"/>
      <c r="F1984" s="66"/>
      <c r="G1984" s="66"/>
      <c r="H1984" s="66"/>
      <c r="I1984" s="86" t="str">
        <f>IF(ISNA(VLOOKUP(F1984,'Form Data'!$I$2:$J$50,2,FALSE) ),"",VLOOKUP(F1984,'Form Data'!$I$2:$J$50,2,FALSE))</f>
        <v/>
      </c>
      <c r="J1984" s="68" t="str">
        <f>IF(ISBLANK(E1984),"",VLOOKUP(E1984,'Form Data'!$K$2:$L$5,2))</f>
        <v/>
      </c>
      <c r="K1984" s="69" t="str">
        <f t="shared" si="31"/>
        <v/>
      </c>
    </row>
    <row r="1985" spans="1:11" x14ac:dyDescent="0.35">
      <c r="A1985" s="66"/>
      <c r="B1985" s="66"/>
      <c r="C1985" s="66"/>
      <c r="D1985" s="66"/>
      <c r="E1985" s="66"/>
      <c r="F1985" s="66"/>
      <c r="G1985" s="66"/>
      <c r="H1985" s="66"/>
      <c r="I1985" s="86" t="str">
        <f>IF(ISNA(VLOOKUP(F1985,'Form Data'!$I$2:$J$50,2,FALSE) ),"",VLOOKUP(F1985,'Form Data'!$I$2:$J$50,2,FALSE))</f>
        <v/>
      </c>
      <c r="J1985" s="68" t="str">
        <f>IF(ISBLANK(E1985),"",VLOOKUP(E1985,'Form Data'!$K$2:$L$5,2))</f>
        <v/>
      </c>
      <c r="K1985" s="69" t="str">
        <f t="shared" si="31"/>
        <v/>
      </c>
    </row>
    <row r="1986" spans="1:11" x14ac:dyDescent="0.35">
      <c r="A1986" s="66"/>
      <c r="B1986" s="66"/>
      <c r="C1986" s="66"/>
      <c r="D1986" s="66"/>
      <c r="E1986" s="66"/>
      <c r="F1986" s="66"/>
      <c r="G1986" s="66"/>
      <c r="H1986" s="66"/>
      <c r="I1986" s="86" t="str">
        <f>IF(ISNA(VLOOKUP(F1986,'Form Data'!$I$2:$J$50,2,FALSE) ),"",VLOOKUP(F1986,'Form Data'!$I$2:$J$50,2,FALSE))</f>
        <v/>
      </c>
      <c r="J1986" s="68" t="str">
        <f>IF(ISBLANK(E1986),"",VLOOKUP(E1986,'Form Data'!$K$2:$L$5,2))</f>
        <v/>
      </c>
      <c r="K1986" s="69" t="str">
        <f t="shared" si="31"/>
        <v/>
      </c>
    </row>
    <row r="1987" spans="1:11" x14ac:dyDescent="0.35">
      <c r="A1987" s="66"/>
      <c r="B1987" s="66"/>
      <c r="C1987" s="66"/>
      <c r="D1987" s="66"/>
      <c r="E1987" s="66"/>
      <c r="F1987" s="66"/>
      <c r="G1987" s="66"/>
      <c r="H1987" s="66"/>
      <c r="I1987" s="86" t="str">
        <f>IF(ISNA(VLOOKUP(F1987,'Form Data'!$I$2:$J$50,2,FALSE) ),"",VLOOKUP(F1987,'Form Data'!$I$2:$J$50,2,FALSE))</f>
        <v/>
      </c>
      <c r="J1987" s="68" t="str">
        <f>IF(ISBLANK(E1987),"",VLOOKUP(E1987,'Form Data'!$K$2:$L$5,2))</f>
        <v/>
      </c>
      <c r="K1987" s="69" t="str">
        <f t="shared" si="31"/>
        <v/>
      </c>
    </row>
    <row r="1988" spans="1:11" x14ac:dyDescent="0.35">
      <c r="A1988" s="66"/>
      <c r="B1988" s="66"/>
      <c r="C1988" s="66"/>
      <c r="D1988" s="66"/>
      <c r="E1988" s="66"/>
      <c r="F1988" s="66"/>
      <c r="G1988" s="66"/>
      <c r="H1988" s="66"/>
      <c r="I1988" s="86" t="str">
        <f>IF(ISNA(VLOOKUP(F1988,'Form Data'!$I$2:$J$50,2,FALSE) ),"",VLOOKUP(F1988,'Form Data'!$I$2:$J$50,2,FALSE))</f>
        <v/>
      </c>
      <c r="J1988" s="68" t="str">
        <f>IF(ISBLANK(E1988),"",VLOOKUP(E1988,'Form Data'!$K$2:$L$5,2))</f>
        <v/>
      </c>
      <c r="K1988" s="69" t="str">
        <f t="shared" ref="K1988:K2051" si="32">IF(ISBLANK(E1988),"",D1988/J1988)</f>
        <v/>
      </c>
    </row>
    <row r="1989" spans="1:11" x14ac:dyDescent="0.35">
      <c r="A1989" s="66"/>
      <c r="B1989" s="66"/>
      <c r="C1989" s="66"/>
      <c r="D1989" s="66"/>
      <c r="E1989" s="66"/>
      <c r="F1989" s="66"/>
      <c r="G1989" s="66"/>
      <c r="H1989" s="66"/>
      <c r="I1989" s="86" t="str">
        <f>IF(ISNA(VLOOKUP(F1989,'Form Data'!$I$2:$J$50,2,FALSE) ),"",VLOOKUP(F1989,'Form Data'!$I$2:$J$50,2,FALSE))</f>
        <v/>
      </c>
      <c r="J1989" s="68" t="str">
        <f>IF(ISBLANK(E1989),"",VLOOKUP(E1989,'Form Data'!$K$2:$L$5,2))</f>
        <v/>
      </c>
      <c r="K1989" s="69" t="str">
        <f t="shared" si="32"/>
        <v/>
      </c>
    </row>
    <row r="1990" spans="1:11" x14ac:dyDescent="0.35">
      <c r="A1990" s="66"/>
      <c r="B1990" s="66"/>
      <c r="C1990" s="66"/>
      <c r="D1990" s="66"/>
      <c r="E1990" s="66"/>
      <c r="F1990" s="66"/>
      <c r="G1990" s="66"/>
      <c r="H1990" s="66"/>
      <c r="I1990" s="86" t="str">
        <f>IF(ISNA(VLOOKUP(F1990,'Form Data'!$I$2:$J$50,2,FALSE) ),"",VLOOKUP(F1990,'Form Data'!$I$2:$J$50,2,FALSE))</f>
        <v/>
      </c>
      <c r="J1990" s="68" t="str">
        <f>IF(ISBLANK(E1990),"",VLOOKUP(E1990,'Form Data'!$K$2:$L$5,2))</f>
        <v/>
      </c>
      <c r="K1990" s="69" t="str">
        <f t="shared" si="32"/>
        <v/>
      </c>
    </row>
    <row r="1991" spans="1:11" x14ac:dyDescent="0.35">
      <c r="A1991" s="66"/>
      <c r="B1991" s="66"/>
      <c r="C1991" s="66"/>
      <c r="D1991" s="66"/>
      <c r="E1991" s="66"/>
      <c r="F1991" s="66"/>
      <c r="G1991" s="66"/>
      <c r="H1991" s="66"/>
      <c r="I1991" s="86" t="str">
        <f>IF(ISNA(VLOOKUP(F1991,'Form Data'!$I$2:$J$50,2,FALSE) ),"",VLOOKUP(F1991,'Form Data'!$I$2:$J$50,2,FALSE))</f>
        <v/>
      </c>
      <c r="J1991" s="68" t="str">
        <f>IF(ISBLANK(E1991),"",VLOOKUP(E1991,'Form Data'!$K$2:$L$5,2))</f>
        <v/>
      </c>
      <c r="K1991" s="69" t="str">
        <f t="shared" si="32"/>
        <v/>
      </c>
    </row>
    <row r="1992" spans="1:11" x14ac:dyDescent="0.35">
      <c r="A1992" s="66"/>
      <c r="B1992" s="66"/>
      <c r="C1992" s="66"/>
      <c r="D1992" s="66"/>
      <c r="E1992" s="66"/>
      <c r="F1992" s="66"/>
      <c r="G1992" s="66"/>
      <c r="H1992" s="66"/>
      <c r="I1992" s="86" t="str">
        <f>IF(ISNA(VLOOKUP(F1992,'Form Data'!$I$2:$J$50,2,FALSE) ),"",VLOOKUP(F1992,'Form Data'!$I$2:$J$50,2,FALSE))</f>
        <v/>
      </c>
      <c r="J1992" s="68" t="str">
        <f>IF(ISBLANK(E1992),"",VLOOKUP(E1992,'Form Data'!$K$2:$L$5,2))</f>
        <v/>
      </c>
      <c r="K1992" s="69" t="str">
        <f t="shared" si="32"/>
        <v/>
      </c>
    </row>
    <row r="1993" spans="1:11" x14ac:dyDescent="0.35">
      <c r="A1993" s="66"/>
      <c r="B1993" s="66"/>
      <c r="C1993" s="66"/>
      <c r="D1993" s="66"/>
      <c r="E1993" s="66"/>
      <c r="F1993" s="66"/>
      <c r="G1993" s="66"/>
      <c r="H1993" s="66"/>
      <c r="I1993" s="86" t="str">
        <f>IF(ISNA(VLOOKUP(F1993,'Form Data'!$I$2:$J$50,2,FALSE) ),"",VLOOKUP(F1993,'Form Data'!$I$2:$J$50,2,FALSE))</f>
        <v/>
      </c>
      <c r="J1993" s="68" t="str">
        <f>IF(ISBLANK(E1993),"",VLOOKUP(E1993,'Form Data'!$K$2:$L$5,2))</f>
        <v/>
      </c>
      <c r="K1993" s="69" t="str">
        <f t="shared" si="32"/>
        <v/>
      </c>
    </row>
    <row r="1994" spans="1:11" x14ac:dyDescent="0.35">
      <c r="A1994" s="66"/>
      <c r="B1994" s="66"/>
      <c r="C1994" s="66"/>
      <c r="D1994" s="66"/>
      <c r="E1994" s="66"/>
      <c r="F1994" s="66"/>
      <c r="G1994" s="66"/>
      <c r="H1994" s="66"/>
      <c r="I1994" s="86" t="str">
        <f>IF(ISNA(VLOOKUP(F1994,'Form Data'!$I$2:$J$50,2,FALSE) ),"",VLOOKUP(F1994,'Form Data'!$I$2:$J$50,2,FALSE))</f>
        <v/>
      </c>
      <c r="J1994" s="68" t="str">
        <f>IF(ISBLANK(E1994),"",VLOOKUP(E1994,'Form Data'!$K$2:$L$5,2))</f>
        <v/>
      </c>
      <c r="K1994" s="69" t="str">
        <f t="shared" si="32"/>
        <v/>
      </c>
    </row>
    <row r="1995" spans="1:11" x14ac:dyDescent="0.35">
      <c r="A1995" s="66"/>
      <c r="B1995" s="66"/>
      <c r="C1995" s="66"/>
      <c r="D1995" s="66"/>
      <c r="E1995" s="66"/>
      <c r="F1995" s="66"/>
      <c r="G1995" s="66"/>
      <c r="H1995" s="66"/>
      <c r="I1995" s="86" t="str">
        <f>IF(ISNA(VLOOKUP(F1995,'Form Data'!$I$2:$J$50,2,FALSE) ),"",VLOOKUP(F1995,'Form Data'!$I$2:$J$50,2,FALSE))</f>
        <v/>
      </c>
      <c r="J1995" s="68" t="str">
        <f>IF(ISBLANK(E1995),"",VLOOKUP(E1995,'Form Data'!$K$2:$L$5,2))</f>
        <v/>
      </c>
      <c r="K1995" s="69" t="str">
        <f t="shared" si="32"/>
        <v/>
      </c>
    </row>
    <row r="1996" spans="1:11" x14ac:dyDescent="0.35">
      <c r="A1996" s="66"/>
      <c r="B1996" s="66"/>
      <c r="C1996" s="66"/>
      <c r="D1996" s="66"/>
      <c r="E1996" s="66"/>
      <c r="F1996" s="66"/>
      <c r="G1996" s="66"/>
      <c r="H1996" s="66"/>
      <c r="I1996" s="86" t="str">
        <f>IF(ISNA(VLOOKUP(F1996,'Form Data'!$I$2:$J$50,2,FALSE) ),"",VLOOKUP(F1996,'Form Data'!$I$2:$J$50,2,FALSE))</f>
        <v/>
      </c>
      <c r="J1996" s="68" t="str">
        <f>IF(ISBLANK(E1996),"",VLOOKUP(E1996,'Form Data'!$K$2:$L$5,2))</f>
        <v/>
      </c>
      <c r="K1996" s="69" t="str">
        <f t="shared" si="32"/>
        <v/>
      </c>
    </row>
    <row r="1997" spans="1:11" x14ac:dyDescent="0.35">
      <c r="A1997" s="66"/>
      <c r="B1997" s="66"/>
      <c r="C1997" s="66"/>
      <c r="D1997" s="66"/>
      <c r="E1997" s="66"/>
      <c r="F1997" s="66"/>
      <c r="G1997" s="66"/>
      <c r="H1997" s="66"/>
      <c r="I1997" s="86" t="str">
        <f>IF(ISNA(VLOOKUP(F1997,'Form Data'!$I$2:$J$50,2,FALSE) ),"",VLOOKUP(F1997,'Form Data'!$I$2:$J$50,2,FALSE))</f>
        <v/>
      </c>
      <c r="J1997" s="68" t="str">
        <f>IF(ISBLANK(E1997),"",VLOOKUP(E1997,'Form Data'!$K$2:$L$5,2))</f>
        <v/>
      </c>
      <c r="K1997" s="69" t="str">
        <f t="shared" si="32"/>
        <v/>
      </c>
    </row>
    <row r="1998" spans="1:11" x14ac:dyDescent="0.35">
      <c r="A1998" s="66"/>
      <c r="B1998" s="66"/>
      <c r="C1998" s="66"/>
      <c r="D1998" s="66"/>
      <c r="E1998" s="66"/>
      <c r="F1998" s="66"/>
      <c r="G1998" s="66"/>
      <c r="H1998" s="66"/>
      <c r="I1998" s="86" t="str">
        <f>IF(ISNA(VLOOKUP(F1998,'Form Data'!$I$2:$J$50,2,FALSE) ),"",VLOOKUP(F1998,'Form Data'!$I$2:$J$50,2,FALSE))</f>
        <v/>
      </c>
      <c r="J1998" s="68" t="str">
        <f>IF(ISBLANK(E1998),"",VLOOKUP(E1998,'Form Data'!$K$2:$L$5,2))</f>
        <v/>
      </c>
      <c r="K1998" s="69" t="str">
        <f t="shared" si="32"/>
        <v/>
      </c>
    </row>
    <row r="1999" spans="1:11" x14ac:dyDescent="0.35">
      <c r="A1999" s="66"/>
      <c r="B1999" s="66"/>
      <c r="C1999" s="66"/>
      <c r="D1999" s="66"/>
      <c r="E1999" s="66"/>
      <c r="F1999" s="66"/>
      <c r="G1999" s="66"/>
      <c r="H1999" s="66"/>
      <c r="I1999" s="86" t="str">
        <f>IF(ISNA(VLOOKUP(F1999,'Form Data'!$I$2:$J$50,2,FALSE) ),"",VLOOKUP(F1999,'Form Data'!$I$2:$J$50,2,FALSE))</f>
        <v/>
      </c>
      <c r="J1999" s="68" t="str">
        <f>IF(ISBLANK(E1999),"",VLOOKUP(E1999,'Form Data'!$K$2:$L$5,2))</f>
        <v/>
      </c>
      <c r="K1999" s="69" t="str">
        <f t="shared" si="32"/>
        <v/>
      </c>
    </row>
    <row r="2000" spans="1:11" x14ac:dyDescent="0.35">
      <c r="A2000" s="66"/>
      <c r="B2000" s="66"/>
      <c r="C2000" s="66"/>
      <c r="D2000" s="66"/>
      <c r="E2000" s="66"/>
      <c r="F2000" s="66"/>
      <c r="G2000" s="66"/>
      <c r="H2000" s="66"/>
      <c r="I2000" s="86" t="str">
        <f>IF(ISNA(VLOOKUP(F2000,'Form Data'!$I$2:$J$50,2,FALSE) ),"",VLOOKUP(F2000,'Form Data'!$I$2:$J$50,2,FALSE))</f>
        <v/>
      </c>
      <c r="J2000" s="68" t="str">
        <f>IF(ISBLANK(E2000),"",VLOOKUP(E2000,'Form Data'!$K$2:$L$5,2))</f>
        <v/>
      </c>
      <c r="K2000" s="69" t="str">
        <f t="shared" si="32"/>
        <v/>
      </c>
    </row>
    <row r="2001" spans="1:11" x14ac:dyDescent="0.35">
      <c r="A2001" s="66"/>
      <c r="B2001" s="66"/>
      <c r="C2001" s="66"/>
      <c r="D2001" s="66"/>
      <c r="E2001" s="66"/>
      <c r="F2001" s="66"/>
      <c r="G2001" s="66"/>
      <c r="H2001" s="66"/>
      <c r="I2001" s="86" t="str">
        <f>IF(ISNA(VLOOKUP(F2001,'Form Data'!$I$2:$J$50,2,FALSE) ),"",VLOOKUP(F2001,'Form Data'!$I$2:$J$50,2,FALSE))</f>
        <v/>
      </c>
      <c r="J2001" s="68" t="str">
        <f>IF(ISBLANK(E2001),"",VLOOKUP(E2001,'Form Data'!$K$2:$L$5,2))</f>
        <v/>
      </c>
      <c r="K2001" s="69" t="str">
        <f t="shared" si="32"/>
        <v/>
      </c>
    </row>
    <row r="2002" spans="1:11" x14ac:dyDescent="0.35">
      <c r="A2002" s="66"/>
      <c r="B2002" s="66"/>
      <c r="C2002" s="66"/>
      <c r="D2002" s="66"/>
      <c r="E2002" s="66"/>
      <c r="F2002" s="66"/>
      <c r="G2002" s="66"/>
      <c r="H2002" s="66"/>
      <c r="I2002" s="86" t="str">
        <f>IF(ISNA(VLOOKUP(F2002,'Form Data'!$I$2:$J$50,2,FALSE) ),"",VLOOKUP(F2002,'Form Data'!$I$2:$J$50,2,FALSE))</f>
        <v/>
      </c>
      <c r="J2002" s="68" t="str">
        <f>IF(ISBLANK(E2002),"",VLOOKUP(E2002,'Form Data'!$K$2:$L$5,2))</f>
        <v/>
      </c>
      <c r="K2002" s="69" t="str">
        <f t="shared" si="32"/>
        <v/>
      </c>
    </row>
    <row r="2003" spans="1:11" x14ac:dyDescent="0.35">
      <c r="A2003" s="66"/>
      <c r="B2003" s="66"/>
      <c r="C2003" s="66"/>
      <c r="D2003" s="66"/>
      <c r="E2003" s="66"/>
      <c r="F2003" s="66"/>
      <c r="G2003" s="66"/>
      <c r="H2003" s="66"/>
      <c r="I2003" s="86" t="str">
        <f>IF(ISNA(VLOOKUP(F2003,'Form Data'!$I$2:$J$50,2,FALSE) ),"",VLOOKUP(F2003,'Form Data'!$I$2:$J$50,2,FALSE))</f>
        <v/>
      </c>
      <c r="J2003" s="68" t="str">
        <f>IF(ISBLANK(E2003),"",VLOOKUP(E2003,'Form Data'!$K$2:$L$5,2))</f>
        <v/>
      </c>
      <c r="K2003" s="69" t="str">
        <f t="shared" si="32"/>
        <v/>
      </c>
    </row>
    <row r="2004" spans="1:11" x14ac:dyDescent="0.35">
      <c r="A2004" s="66"/>
      <c r="B2004" s="66"/>
      <c r="C2004" s="66"/>
      <c r="D2004" s="66"/>
      <c r="E2004" s="66"/>
      <c r="F2004" s="66"/>
      <c r="G2004" s="66"/>
      <c r="H2004" s="66"/>
      <c r="I2004" s="86" t="str">
        <f>IF(ISNA(VLOOKUP(F2004,'Form Data'!$I$2:$J$50,2,FALSE) ),"",VLOOKUP(F2004,'Form Data'!$I$2:$J$50,2,FALSE))</f>
        <v/>
      </c>
      <c r="J2004" s="68" t="str">
        <f>IF(ISBLANK(E2004),"",VLOOKUP(E2004,'Form Data'!$K$2:$L$5,2))</f>
        <v/>
      </c>
      <c r="K2004" s="69" t="str">
        <f t="shared" si="32"/>
        <v/>
      </c>
    </row>
    <row r="2005" spans="1:11" x14ac:dyDescent="0.35">
      <c r="A2005" s="66"/>
      <c r="B2005" s="66"/>
      <c r="C2005" s="66"/>
      <c r="D2005" s="66"/>
      <c r="E2005" s="66"/>
      <c r="F2005" s="66"/>
      <c r="G2005" s="66"/>
      <c r="H2005" s="66"/>
      <c r="I2005" s="86" t="str">
        <f>IF(ISNA(VLOOKUP(F2005,'Form Data'!$I$2:$J$50,2,FALSE) ),"",VLOOKUP(F2005,'Form Data'!$I$2:$J$50,2,FALSE))</f>
        <v/>
      </c>
      <c r="J2005" s="68" t="str">
        <f>IF(ISBLANK(E2005),"",VLOOKUP(E2005,'Form Data'!$K$2:$L$5,2))</f>
        <v/>
      </c>
      <c r="K2005" s="69" t="str">
        <f t="shared" si="32"/>
        <v/>
      </c>
    </row>
    <row r="2006" spans="1:11" x14ac:dyDescent="0.35">
      <c r="A2006" s="66"/>
      <c r="B2006" s="66"/>
      <c r="C2006" s="66"/>
      <c r="D2006" s="66"/>
      <c r="E2006" s="66"/>
      <c r="F2006" s="66"/>
      <c r="G2006" s="66"/>
      <c r="H2006" s="66"/>
      <c r="I2006" s="86" t="str">
        <f>IF(ISNA(VLOOKUP(F2006,'Form Data'!$I$2:$J$50,2,FALSE) ),"",VLOOKUP(F2006,'Form Data'!$I$2:$J$50,2,FALSE))</f>
        <v/>
      </c>
      <c r="J2006" s="68" t="str">
        <f>IF(ISBLANK(E2006),"",VLOOKUP(E2006,'Form Data'!$K$2:$L$5,2))</f>
        <v/>
      </c>
      <c r="K2006" s="69" t="str">
        <f t="shared" si="32"/>
        <v/>
      </c>
    </row>
    <row r="2007" spans="1:11" x14ac:dyDescent="0.35">
      <c r="A2007" s="66"/>
      <c r="B2007" s="66"/>
      <c r="C2007" s="66"/>
      <c r="D2007" s="66"/>
      <c r="E2007" s="66"/>
      <c r="F2007" s="66"/>
      <c r="G2007" s="66"/>
      <c r="H2007" s="66"/>
      <c r="I2007" s="86" t="str">
        <f>IF(ISNA(VLOOKUP(F2007,'Form Data'!$I$2:$J$50,2,FALSE) ),"",VLOOKUP(F2007,'Form Data'!$I$2:$J$50,2,FALSE))</f>
        <v/>
      </c>
      <c r="J2007" s="68" t="str">
        <f>IF(ISBLANK(E2007),"",VLOOKUP(E2007,'Form Data'!$K$2:$L$5,2))</f>
        <v/>
      </c>
      <c r="K2007" s="69" t="str">
        <f t="shared" si="32"/>
        <v/>
      </c>
    </row>
    <row r="2008" spans="1:11" x14ac:dyDescent="0.35">
      <c r="A2008" s="66"/>
      <c r="B2008" s="66"/>
      <c r="C2008" s="66"/>
      <c r="D2008" s="66"/>
      <c r="E2008" s="66"/>
      <c r="F2008" s="66"/>
      <c r="G2008" s="66"/>
      <c r="H2008" s="66"/>
      <c r="I2008" s="86" t="str">
        <f>IF(ISNA(VLOOKUP(F2008,'Form Data'!$I$2:$J$50,2,FALSE) ),"",VLOOKUP(F2008,'Form Data'!$I$2:$J$50,2,FALSE))</f>
        <v/>
      </c>
      <c r="J2008" s="68" t="str">
        <f>IF(ISBLANK(E2008),"",VLOOKUP(E2008,'Form Data'!$K$2:$L$5,2))</f>
        <v/>
      </c>
      <c r="K2008" s="69" t="str">
        <f t="shared" si="32"/>
        <v/>
      </c>
    </row>
    <row r="2009" spans="1:11" x14ac:dyDescent="0.35">
      <c r="A2009" s="66"/>
      <c r="B2009" s="66"/>
      <c r="C2009" s="66"/>
      <c r="D2009" s="66"/>
      <c r="E2009" s="66"/>
      <c r="F2009" s="66"/>
      <c r="G2009" s="66"/>
      <c r="H2009" s="66"/>
      <c r="I2009" s="86" t="str">
        <f>IF(ISNA(VLOOKUP(F2009,'Form Data'!$I$2:$J$50,2,FALSE) ),"",VLOOKUP(F2009,'Form Data'!$I$2:$J$50,2,FALSE))</f>
        <v/>
      </c>
      <c r="J2009" s="68" t="str">
        <f>IF(ISBLANK(E2009),"",VLOOKUP(E2009,'Form Data'!$K$2:$L$5,2))</f>
        <v/>
      </c>
      <c r="K2009" s="69" t="str">
        <f t="shared" si="32"/>
        <v/>
      </c>
    </row>
    <row r="2010" spans="1:11" x14ac:dyDescent="0.35">
      <c r="A2010" s="66"/>
      <c r="B2010" s="66"/>
      <c r="C2010" s="66"/>
      <c r="D2010" s="66"/>
      <c r="E2010" s="66"/>
      <c r="F2010" s="66"/>
      <c r="G2010" s="66"/>
      <c r="H2010" s="66"/>
      <c r="I2010" s="86" t="str">
        <f>IF(ISNA(VLOOKUP(F2010,'Form Data'!$I$2:$J$50,2,FALSE) ),"",VLOOKUP(F2010,'Form Data'!$I$2:$J$50,2,FALSE))</f>
        <v/>
      </c>
      <c r="J2010" s="68" t="str">
        <f>IF(ISBLANK(E2010),"",VLOOKUP(E2010,'Form Data'!$K$2:$L$5,2))</f>
        <v/>
      </c>
      <c r="K2010" s="69" t="str">
        <f t="shared" si="32"/>
        <v/>
      </c>
    </row>
    <row r="2011" spans="1:11" x14ac:dyDescent="0.35">
      <c r="A2011" s="66"/>
      <c r="B2011" s="66"/>
      <c r="C2011" s="66"/>
      <c r="D2011" s="66"/>
      <c r="E2011" s="66"/>
      <c r="F2011" s="66"/>
      <c r="G2011" s="66"/>
      <c r="H2011" s="66"/>
      <c r="I2011" s="86" t="str">
        <f>IF(ISNA(VLOOKUP(F2011,'Form Data'!$I$2:$J$50,2,FALSE) ),"",VLOOKUP(F2011,'Form Data'!$I$2:$J$50,2,FALSE))</f>
        <v/>
      </c>
      <c r="J2011" s="68" t="str">
        <f>IF(ISBLANK(E2011),"",VLOOKUP(E2011,'Form Data'!$K$2:$L$5,2))</f>
        <v/>
      </c>
      <c r="K2011" s="69" t="str">
        <f t="shared" si="32"/>
        <v/>
      </c>
    </row>
    <row r="2012" spans="1:11" x14ac:dyDescent="0.35">
      <c r="A2012" s="66"/>
      <c r="B2012" s="66"/>
      <c r="C2012" s="66"/>
      <c r="D2012" s="66"/>
      <c r="E2012" s="66"/>
      <c r="F2012" s="66"/>
      <c r="G2012" s="66"/>
      <c r="H2012" s="66"/>
      <c r="I2012" s="86" t="str">
        <f>IF(ISNA(VLOOKUP(F2012,'Form Data'!$I$2:$J$50,2,FALSE) ),"",VLOOKUP(F2012,'Form Data'!$I$2:$J$50,2,FALSE))</f>
        <v/>
      </c>
      <c r="J2012" s="68" t="str">
        <f>IF(ISBLANK(E2012),"",VLOOKUP(E2012,'Form Data'!$K$2:$L$5,2))</f>
        <v/>
      </c>
      <c r="K2012" s="69" t="str">
        <f t="shared" si="32"/>
        <v/>
      </c>
    </row>
    <row r="2013" spans="1:11" x14ac:dyDescent="0.35">
      <c r="A2013" s="66"/>
      <c r="B2013" s="66"/>
      <c r="C2013" s="66"/>
      <c r="D2013" s="66"/>
      <c r="E2013" s="66"/>
      <c r="F2013" s="66"/>
      <c r="G2013" s="66"/>
      <c r="H2013" s="66"/>
      <c r="I2013" s="86" t="str">
        <f>IF(ISNA(VLOOKUP(F2013,'Form Data'!$I$2:$J$50,2,FALSE) ),"",VLOOKUP(F2013,'Form Data'!$I$2:$J$50,2,FALSE))</f>
        <v/>
      </c>
      <c r="J2013" s="68" t="str">
        <f>IF(ISBLANK(E2013),"",VLOOKUP(E2013,'Form Data'!$K$2:$L$5,2))</f>
        <v/>
      </c>
      <c r="K2013" s="69" t="str">
        <f t="shared" si="32"/>
        <v/>
      </c>
    </row>
    <row r="2014" spans="1:11" x14ac:dyDescent="0.35">
      <c r="A2014" s="66"/>
      <c r="B2014" s="66"/>
      <c r="C2014" s="66"/>
      <c r="D2014" s="66"/>
      <c r="E2014" s="66"/>
      <c r="F2014" s="66"/>
      <c r="G2014" s="66"/>
      <c r="H2014" s="66"/>
      <c r="I2014" s="86" t="str">
        <f>IF(ISNA(VLOOKUP(F2014,'Form Data'!$I$2:$J$50,2,FALSE) ),"",VLOOKUP(F2014,'Form Data'!$I$2:$J$50,2,FALSE))</f>
        <v/>
      </c>
      <c r="J2014" s="68" t="str">
        <f>IF(ISBLANK(E2014),"",VLOOKUP(E2014,'Form Data'!$K$2:$L$5,2))</f>
        <v/>
      </c>
      <c r="K2014" s="69" t="str">
        <f t="shared" si="32"/>
        <v/>
      </c>
    </row>
    <row r="2015" spans="1:11" x14ac:dyDescent="0.35">
      <c r="A2015" s="66"/>
      <c r="B2015" s="66"/>
      <c r="C2015" s="66"/>
      <c r="D2015" s="66"/>
      <c r="E2015" s="66"/>
      <c r="F2015" s="66"/>
      <c r="G2015" s="66"/>
      <c r="H2015" s="66"/>
      <c r="I2015" s="86" t="str">
        <f>IF(ISNA(VLOOKUP(F2015,'Form Data'!$I$2:$J$50,2,FALSE) ),"",VLOOKUP(F2015,'Form Data'!$I$2:$J$50,2,FALSE))</f>
        <v/>
      </c>
      <c r="J2015" s="68" t="str">
        <f>IF(ISBLANK(E2015),"",VLOOKUP(E2015,'Form Data'!$K$2:$L$5,2))</f>
        <v/>
      </c>
      <c r="K2015" s="69" t="str">
        <f t="shared" si="32"/>
        <v/>
      </c>
    </row>
    <row r="2016" spans="1:11" x14ac:dyDescent="0.35">
      <c r="A2016" s="66"/>
      <c r="B2016" s="66"/>
      <c r="C2016" s="66"/>
      <c r="D2016" s="66"/>
      <c r="E2016" s="66"/>
      <c r="F2016" s="66"/>
      <c r="G2016" s="66"/>
      <c r="H2016" s="66"/>
      <c r="I2016" s="86" t="str">
        <f>IF(ISNA(VLOOKUP(F2016,'Form Data'!$I$2:$J$50,2,FALSE) ),"",VLOOKUP(F2016,'Form Data'!$I$2:$J$50,2,FALSE))</f>
        <v/>
      </c>
      <c r="J2016" s="68" t="str">
        <f>IF(ISBLANK(E2016),"",VLOOKUP(E2016,'Form Data'!$K$2:$L$5,2))</f>
        <v/>
      </c>
      <c r="K2016" s="69" t="str">
        <f t="shared" si="32"/>
        <v/>
      </c>
    </row>
    <row r="2017" spans="1:11" x14ac:dyDescent="0.35">
      <c r="A2017" s="66"/>
      <c r="B2017" s="66"/>
      <c r="C2017" s="66"/>
      <c r="D2017" s="66"/>
      <c r="E2017" s="66"/>
      <c r="F2017" s="66"/>
      <c r="G2017" s="66"/>
      <c r="H2017" s="66"/>
      <c r="I2017" s="86" t="str">
        <f>IF(ISNA(VLOOKUP(F2017,'Form Data'!$I$2:$J$50,2,FALSE) ),"",VLOOKUP(F2017,'Form Data'!$I$2:$J$50,2,FALSE))</f>
        <v/>
      </c>
      <c r="J2017" s="68" t="str">
        <f>IF(ISBLANK(E2017),"",VLOOKUP(E2017,'Form Data'!$K$2:$L$5,2))</f>
        <v/>
      </c>
      <c r="K2017" s="69" t="str">
        <f t="shared" si="32"/>
        <v/>
      </c>
    </row>
    <row r="2018" spans="1:11" x14ac:dyDescent="0.35">
      <c r="A2018" s="66"/>
      <c r="B2018" s="66"/>
      <c r="C2018" s="66"/>
      <c r="D2018" s="66"/>
      <c r="E2018" s="66"/>
      <c r="F2018" s="66"/>
      <c r="G2018" s="66"/>
      <c r="H2018" s="66"/>
      <c r="I2018" s="86" t="str">
        <f>IF(ISNA(VLOOKUP(F2018,'Form Data'!$I$2:$J$50,2,FALSE) ),"",VLOOKUP(F2018,'Form Data'!$I$2:$J$50,2,FALSE))</f>
        <v/>
      </c>
      <c r="J2018" s="68" t="str">
        <f>IF(ISBLANK(E2018),"",VLOOKUP(E2018,'Form Data'!$K$2:$L$5,2))</f>
        <v/>
      </c>
      <c r="K2018" s="69" t="str">
        <f t="shared" si="32"/>
        <v/>
      </c>
    </row>
    <row r="2019" spans="1:11" x14ac:dyDescent="0.35">
      <c r="A2019" s="66"/>
      <c r="B2019" s="66"/>
      <c r="C2019" s="66"/>
      <c r="D2019" s="66"/>
      <c r="E2019" s="66"/>
      <c r="F2019" s="66"/>
      <c r="G2019" s="66"/>
      <c r="H2019" s="66"/>
      <c r="I2019" s="86" t="str">
        <f>IF(ISNA(VLOOKUP(F2019,'Form Data'!$I$2:$J$50,2,FALSE) ),"",VLOOKUP(F2019,'Form Data'!$I$2:$J$50,2,FALSE))</f>
        <v/>
      </c>
      <c r="J2019" s="68" t="str">
        <f>IF(ISBLANK(E2019),"",VLOOKUP(E2019,'Form Data'!$K$2:$L$5,2))</f>
        <v/>
      </c>
      <c r="K2019" s="69" t="str">
        <f t="shared" si="32"/>
        <v/>
      </c>
    </row>
    <row r="2020" spans="1:11" x14ac:dyDescent="0.35">
      <c r="A2020" s="66"/>
      <c r="B2020" s="66"/>
      <c r="C2020" s="66"/>
      <c r="D2020" s="66"/>
      <c r="E2020" s="66"/>
      <c r="F2020" s="66"/>
      <c r="G2020" s="66"/>
      <c r="H2020" s="66"/>
      <c r="I2020" s="86" t="str">
        <f>IF(ISNA(VLOOKUP(F2020,'Form Data'!$I$2:$J$50,2,FALSE) ),"",VLOOKUP(F2020,'Form Data'!$I$2:$J$50,2,FALSE))</f>
        <v/>
      </c>
      <c r="J2020" s="68" t="str">
        <f>IF(ISBLANK(E2020),"",VLOOKUP(E2020,'Form Data'!$K$2:$L$5,2))</f>
        <v/>
      </c>
      <c r="K2020" s="69" t="str">
        <f t="shared" si="32"/>
        <v/>
      </c>
    </row>
    <row r="2021" spans="1:11" x14ac:dyDescent="0.35">
      <c r="A2021" s="66"/>
      <c r="B2021" s="66"/>
      <c r="C2021" s="66"/>
      <c r="D2021" s="66"/>
      <c r="E2021" s="66"/>
      <c r="F2021" s="66"/>
      <c r="G2021" s="66"/>
      <c r="H2021" s="66"/>
      <c r="I2021" s="86" t="str">
        <f>IF(ISNA(VLOOKUP(F2021,'Form Data'!$I$2:$J$50,2,FALSE) ),"",VLOOKUP(F2021,'Form Data'!$I$2:$J$50,2,FALSE))</f>
        <v/>
      </c>
      <c r="J2021" s="68" t="str">
        <f>IF(ISBLANK(E2021),"",VLOOKUP(E2021,'Form Data'!$K$2:$L$5,2))</f>
        <v/>
      </c>
      <c r="K2021" s="69" t="str">
        <f t="shared" si="32"/>
        <v/>
      </c>
    </row>
    <row r="2022" spans="1:11" x14ac:dyDescent="0.35">
      <c r="A2022" s="66"/>
      <c r="B2022" s="66"/>
      <c r="C2022" s="66"/>
      <c r="D2022" s="66"/>
      <c r="E2022" s="66"/>
      <c r="F2022" s="66"/>
      <c r="G2022" s="66"/>
      <c r="H2022" s="66"/>
      <c r="I2022" s="86" t="str">
        <f>IF(ISNA(VLOOKUP(F2022,'Form Data'!$I$2:$J$50,2,FALSE) ),"",VLOOKUP(F2022,'Form Data'!$I$2:$J$50,2,FALSE))</f>
        <v/>
      </c>
      <c r="J2022" s="68" t="str">
        <f>IF(ISBLANK(E2022),"",VLOOKUP(E2022,'Form Data'!$K$2:$L$5,2))</f>
        <v/>
      </c>
      <c r="K2022" s="69" t="str">
        <f t="shared" si="32"/>
        <v/>
      </c>
    </row>
    <row r="2023" spans="1:11" x14ac:dyDescent="0.35">
      <c r="A2023" s="66"/>
      <c r="B2023" s="66"/>
      <c r="C2023" s="66"/>
      <c r="D2023" s="66"/>
      <c r="E2023" s="66"/>
      <c r="F2023" s="66"/>
      <c r="G2023" s="66"/>
      <c r="H2023" s="66"/>
      <c r="I2023" s="86" t="str">
        <f>IF(ISNA(VLOOKUP(F2023,'Form Data'!$I$2:$J$50,2,FALSE) ),"",VLOOKUP(F2023,'Form Data'!$I$2:$J$50,2,FALSE))</f>
        <v/>
      </c>
      <c r="J2023" s="68" t="str">
        <f>IF(ISBLANK(E2023),"",VLOOKUP(E2023,'Form Data'!$K$2:$L$5,2))</f>
        <v/>
      </c>
      <c r="K2023" s="69" t="str">
        <f t="shared" si="32"/>
        <v/>
      </c>
    </row>
    <row r="2024" spans="1:11" x14ac:dyDescent="0.35">
      <c r="A2024" s="66"/>
      <c r="B2024" s="66"/>
      <c r="C2024" s="66"/>
      <c r="D2024" s="66"/>
      <c r="E2024" s="66"/>
      <c r="F2024" s="66"/>
      <c r="G2024" s="66"/>
      <c r="H2024" s="66"/>
      <c r="I2024" s="86" t="str">
        <f>IF(ISNA(VLOOKUP(F2024,'Form Data'!$I$2:$J$50,2,FALSE) ),"",VLOOKUP(F2024,'Form Data'!$I$2:$J$50,2,FALSE))</f>
        <v/>
      </c>
      <c r="J2024" s="68" t="str">
        <f>IF(ISBLANK(E2024),"",VLOOKUP(E2024,'Form Data'!$K$2:$L$5,2))</f>
        <v/>
      </c>
      <c r="K2024" s="69" t="str">
        <f t="shared" si="32"/>
        <v/>
      </c>
    </row>
    <row r="2025" spans="1:11" x14ac:dyDescent="0.35">
      <c r="A2025" s="66"/>
      <c r="B2025" s="66"/>
      <c r="C2025" s="66"/>
      <c r="D2025" s="66"/>
      <c r="E2025" s="66"/>
      <c r="F2025" s="66"/>
      <c r="G2025" s="66"/>
      <c r="H2025" s="66"/>
      <c r="I2025" s="86" t="str">
        <f>IF(ISNA(VLOOKUP(F2025,'Form Data'!$I$2:$J$50,2,FALSE) ),"",VLOOKUP(F2025,'Form Data'!$I$2:$J$50,2,FALSE))</f>
        <v/>
      </c>
      <c r="J2025" s="68" t="str">
        <f>IF(ISBLANK(E2025),"",VLOOKUP(E2025,'Form Data'!$K$2:$L$5,2))</f>
        <v/>
      </c>
      <c r="K2025" s="69" t="str">
        <f t="shared" si="32"/>
        <v/>
      </c>
    </row>
    <row r="2026" spans="1:11" x14ac:dyDescent="0.35">
      <c r="A2026" s="66"/>
      <c r="B2026" s="66"/>
      <c r="C2026" s="66"/>
      <c r="D2026" s="66"/>
      <c r="E2026" s="66"/>
      <c r="F2026" s="66"/>
      <c r="G2026" s="66"/>
      <c r="H2026" s="66"/>
      <c r="I2026" s="86" t="str">
        <f>IF(ISNA(VLOOKUP(F2026,'Form Data'!$I$2:$J$50,2,FALSE) ),"",VLOOKUP(F2026,'Form Data'!$I$2:$J$50,2,FALSE))</f>
        <v/>
      </c>
      <c r="J2026" s="68" t="str">
        <f>IF(ISBLANK(E2026),"",VLOOKUP(E2026,'Form Data'!$K$2:$L$5,2))</f>
        <v/>
      </c>
      <c r="K2026" s="69" t="str">
        <f t="shared" si="32"/>
        <v/>
      </c>
    </row>
    <row r="2027" spans="1:11" x14ac:dyDescent="0.35">
      <c r="A2027" s="66"/>
      <c r="B2027" s="66"/>
      <c r="C2027" s="66"/>
      <c r="D2027" s="66"/>
      <c r="E2027" s="66"/>
      <c r="F2027" s="66"/>
      <c r="G2027" s="66"/>
      <c r="H2027" s="66"/>
      <c r="I2027" s="86" t="str">
        <f>IF(ISNA(VLOOKUP(F2027,'Form Data'!$I$2:$J$50,2,FALSE) ),"",VLOOKUP(F2027,'Form Data'!$I$2:$J$50,2,FALSE))</f>
        <v/>
      </c>
      <c r="J2027" s="68" t="str">
        <f>IF(ISBLANK(E2027),"",VLOOKUP(E2027,'Form Data'!$K$2:$L$5,2))</f>
        <v/>
      </c>
      <c r="K2027" s="69" t="str">
        <f t="shared" si="32"/>
        <v/>
      </c>
    </row>
    <row r="2028" spans="1:11" x14ac:dyDescent="0.35">
      <c r="A2028" s="66"/>
      <c r="B2028" s="66"/>
      <c r="C2028" s="66"/>
      <c r="D2028" s="66"/>
      <c r="E2028" s="66"/>
      <c r="F2028" s="66"/>
      <c r="G2028" s="66"/>
      <c r="H2028" s="66"/>
      <c r="I2028" s="86" t="str">
        <f>IF(ISNA(VLOOKUP(F2028,'Form Data'!$I$2:$J$50,2,FALSE) ),"",VLOOKUP(F2028,'Form Data'!$I$2:$J$50,2,FALSE))</f>
        <v/>
      </c>
      <c r="J2028" s="68" t="str">
        <f>IF(ISBLANK(E2028),"",VLOOKUP(E2028,'Form Data'!$K$2:$L$5,2))</f>
        <v/>
      </c>
      <c r="K2028" s="69" t="str">
        <f t="shared" si="32"/>
        <v/>
      </c>
    </row>
    <row r="2029" spans="1:11" x14ac:dyDescent="0.35">
      <c r="A2029" s="66"/>
      <c r="B2029" s="66"/>
      <c r="C2029" s="66"/>
      <c r="D2029" s="66"/>
      <c r="E2029" s="66"/>
      <c r="F2029" s="66"/>
      <c r="G2029" s="66"/>
      <c r="H2029" s="66"/>
      <c r="I2029" s="86" t="str">
        <f>IF(ISNA(VLOOKUP(F2029,'Form Data'!$I$2:$J$50,2,FALSE) ),"",VLOOKUP(F2029,'Form Data'!$I$2:$J$50,2,FALSE))</f>
        <v/>
      </c>
      <c r="J2029" s="68" t="str">
        <f>IF(ISBLANK(E2029),"",VLOOKUP(E2029,'Form Data'!$K$2:$L$5,2))</f>
        <v/>
      </c>
      <c r="K2029" s="69" t="str">
        <f t="shared" si="32"/>
        <v/>
      </c>
    </row>
    <row r="2030" spans="1:11" x14ac:dyDescent="0.35">
      <c r="A2030" s="66"/>
      <c r="B2030" s="66"/>
      <c r="C2030" s="66"/>
      <c r="D2030" s="66"/>
      <c r="E2030" s="66"/>
      <c r="F2030" s="66"/>
      <c r="G2030" s="66"/>
      <c r="H2030" s="66"/>
      <c r="I2030" s="86" t="str">
        <f>IF(ISNA(VLOOKUP(F2030,'Form Data'!$I$2:$J$50,2,FALSE) ),"",VLOOKUP(F2030,'Form Data'!$I$2:$J$50,2,FALSE))</f>
        <v/>
      </c>
      <c r="J2030" s="68" t="str">
        <f>IF(ISBLANK(E2030),"",VLOOKUP(E2030,'Form Data'!$K$2:$L$5,2))</f>
        <v/>
      </c>
      <c r="K2030" s="69" t="str">
        <f t="shared" si="32"/>
        <v/>
      </c>
    </row>
    <row r="2031" spans="1:11" x14ac:dyDescent="0.35">
      <c r="A2031" s="66"/>
      <c r="B2031" s="66"/>
      <c r="C2031" s="66"/>
      <c r="D2031" s="66"/>
      <c r="E2031" s="66"/>
      <c r="F2031" s="66"/>
      <c r="G2031" s="66"/>
      <c r="H2031" s="66"/>
      <c r="I2031" s="86" t="str">
        <f>IF(ISNA(VLOOKUP(F2031,'Form Data'!$I$2:$J$50,2,FALSE) ),"",VLOOKUP(F2031,'Form Data'!$I$2:$J$50,2,FALSE))</f>
        <v/>
      </c>
      <c r="J2031" s="68" t="str">
        <f>IF(ISBLANK(E2031),"",VLOOKUP(E2031,'Form Data'!$K$2:$L$5,2))</f>
        <v/>
      </c>
      <c r="K2031" s="69" t="str">
        <f t="shared" si="32"/>
        <v/>
      </c>
    </row>
    <row r="2032" spans="1:11" x14ac:dyDescent="0.35">
      <c r="A2032" s="66"/>
      <c r="B2032" s="66"/>
      <c r="C2032" s="66"/>
      <c r="D2032" s="66"/>
      <c r="E2032" s="66"/>
      <c r="F2032" s="66"/>
      <c r="G2032" s="66"/>
      <c r="H2032" s="66"/>
      <c r="I2032" s="86" t="str">
        <f>IF(ISNA(VLOOKUP(F2032,'Form Data'!$I$2:$J$50,2,FALSE) ),"",VLOOKUP(F2032,'Form Data'!$I$2:$J$50,2,FALSE))</f>
        <v/>
      </c>
      <c r="J2032" s="68" t="str">
        <f>IF(ISBLANK(E2032),"",VLOOKUP(E2032,'Form Data'!$K$2:$L$5,2))</f>
        <v/>
      </c>
      <c r="K2032" s="69" t="str">
        <f t="shared" si="32"/>
        <v/>
      </c>
    </row>
    <row r="2033" spans="1:11" x14ac:dyDescent="0.35">
      <c r="A2033" s="66"/>
      <c r="B2033" s="66"/>
      <c r="C2033" s="66"/>
      <c r="D2033" s="66"/>
      <c r="E2033" s="66"/>
      <c r="F2033" s="66"/>
      <c r="G2033" s="66"/>
      <c r="H2033" s="66"/>
      <c r="I2033" s="86" t="str">
        <f>IF(ISNA(VLOOKUP(F2033,'Form Data'!$I$2:$J$50,2,FALSE) ),"",VLOOKUP(F2033,'Form Data'!$I$2:$J$50,2,FALSE))</f>
        <v/>
      </c>
      <c r="J2033" s="68" t="str">
        <f>IF(ISBLANK(E2033),"",VLOOKUP(E2033,'Form Data'!$K$2:$L$5,2))</f>
        <v/>
      </c>
      <c r="K2033" s="69" t="str">
        <f t="shared" si="32"/>
        <v/>
      </c>
    </row>
    <row r="2034" spans="1:11" x14ac:dyDescent="0.35">
      <c r="A2034" s="66"/>
      <c r="B2034" s="66"/>
      <c r="C2034" s="66"/>
      <c r="D2034" s="66"/>
      <c r="E2034" s="66"/>
      <c r="F2034" s="66"/>
      <c r="G2034" s="66"/>
      <c r="H2034" s="66"/>
      <c r="I2034" s="86" t="str">
        <f>IF(ISNA(VLOOKUP(F2034,'Form Data'!$I$2:$J$50,2,FALSE) ),"",VLOOKUP(F2034,'Form Data'!$I$2:$J$50,2,FALSE))</f>
        <v/>
      </c>
      <c r="J2034" s="68" t="str">
        <f>IF(ISBLANK(E2034),"",VLOOKUP(E2034,'Form Data'!$K$2:$L$5,2))</f>
        <v/>
      </c>
      <c r="K2034" s="69" t="str">
        <f t="shared" si="32"/>
        <v/>
      </c>
    </row>
    <row r="2035" spans="1:11" x14ac:dyDescent="0.35">
      <c r="A2035" s="66"/>
      <c r="B2035" s="66"/>
      <c r="C2035" s="66"/>
      <c r="D2035" s="66"/>
      <c r="E2035" s="66"/>
      <c r="F2035" s="66"/>
      <c r="G2035" s="66"/>
      <c r="H2035" s="66"/>
      <c r="I2035" s="86" t="str">
        <f>IF(ISNA(VLOOKUP(F2035,'Form Data'!$I$2:$J$50,2,FALSE) ),"",VLOOKUP(F2035,'Form Data'!$I$2:$J$50,2,FALSE))</f>
        <v/>
      </c>
      <c r="J2035" s="68" t="str">
        <f>IF(ISBLANK(E2035),"",VLOOKUP(E2035,'Form Data'!$K$2:$L$5,2))</f>
        <v/>
      </c>
      <c r="K2035" s="69" t="str">
        <f t="shared" si="32"/>
        <v/>
      </c>
    </row>
    <row r="2036" spans="1:11" x14ac:dyDescent="0.35">
      <c r="A2036" s="66"/>
      <c r="B2036" s="66"/>
      <c r="C2036" s="66"/>
      <c r="D2036" s="66"/>
      <c r="E2036" s="66"/>
      <c r="F2036" s="66"/>
      <c r="G2036" s="66"/>
      <c r="H2036" s="66"/>
      <c r="I2036" s="86" t="str">
        <f>IF(ISNA(VLOOKUP(F2036,'Form Data'!$I$2:$J$50,2,FALSE) ),"",VLOOKUP(F2036,'Form Data'!$I$2:$J$50,2,FALSE))</f>
        <v/>
      </c>
      <c r="J2036" s="68" t="str">
        <f>IF(ISBLANK(E2036),"",VLOOKUP(E2036,'Form Data'!$K$2:$L$5,2))</f>
        <v/>
      </c>
      <c r="K2036" s="69" t="str">
        <f t="shared" si="32"/>
        <v/>
      </c>
    </row>
    <row r="2037" spans="1:11" x14ac:dyDescent="0.35">
      <c r="A2037" s="66"/>
      <c r="B2037" s="66"/>
      <c r="C2037" s="66"/>
      <c r="D2037" s="66"/>
      <c r="E2037" s="66"/>
      <c r="F2037" s="66"/>
      <c r="G2037" s="66"/>
      <c r="H2037" s="66"/>
      <c r="I2037" s="86" t="str">
        <f>IF(ISNA(VLOOKUP(F2037,'Form Data'!$I$2:$J$50,2,FALSE) ),"",VLOOKUP(F2037,'Form Data'!$I$2:$J$50,2,FALSE))</f>
        <v/>
      </c>
      <c r="J2037" s="68" t="str">
        <f>IF(ISBLANK(E2037),"",VLOOKUP(E2037,'Form Data'!$K$2:$L$5,2))</f>
        <v/>
      </c>
      <c r="K2037" s="69" t="str">
        <f t="shared" si="32"/>
        <v/>
      </c>
    </row>
    <row r="2038" spans="1:11" x14ac:dyDescent="0.35">
      <c r="A2038" s="66"/>
      <c r="B2038" s="66"/>
      <c r="C2038" s="66"/>
      <c r="D2038" s="66"/>
      <c r="E2038" s="66"/>
      <c r="F2038" s="66"/>
      <c r="G2038" s="66"/>
      <c r="H2038" s="66"/>
      <c r="I2038" s="86" t="str">
        <f>IF(ISNA(VLOOKUP(F2038,'Form Data'!$I$2:$J$50,2,FALSE) ),"",VLOOKUP(F2038,'Form Data'!$I$2:$J$50,2,FALSE))</f>
        <v/>
      </c>
      <c r="J2038" s="68" t="str">
        <f>IF(ISBLANK(E2038),"",VLOOKUP(E2038,'Form Data'!$K$2:$L$5,2))</f>
        <v/>
      </c>
      <c r="K2038" s="69" t="str">
        <f t="shared" si="32"/>
        <v/>
      </c>
    </row>
    <row r="2039" spans="1:11" x14ac:dyDescent="0.35">
      <c r="A2039" s="66"/>
      <c r="B2039" s="66"/>
      <c r="C2039" s="66"/>
      <c r="D2039" s="66"/>
      <c r="E2039" s="66"/>
      <c r="F2039" s="66"/>
      <c r="G2039" s="66"/>
      <c r="H2039" s="66"/>
      <c r="I2039" s="86" t="str">
        <f>IF(ISNA(VLOOKUP(F2039,'Form Data'!$I$2:$J$50,2,FALSE) ),"",VLOOKUP(F2039,'Form Data'!$I$2:$J$50,2,FALSE))</f>
        <v/>
      </c>
      <c r="J2039" s="68" t="str">
        <f>IF(ISBLANK(E2039),"",VLOOKUP(E2039,'Form Data'!$K$2:$L$5,2))</f>
        <v/>
      </c>
      <c r="K2039" s="69" t="str">
        <f t="shared" si="32"/>
        <v/>
      </c>
    </row>
    <row r="2040" spans="1:11" x14ac:dyDescent="0.35">
      <c r="A2040" s="66"/>
      <c r="B2040" s="66"/>
      <c r="C2040" s="66"/>
      <c r="D2040" s="66"/>
      <c r="E2040" s="66"/>
      <c r="F2040" s="66"/>
      <c r="G2040" s="66"/>
      <c r="H2040" s="66"/>
      <c r="I2040" s="86" t="str">
        <f>IF(ISNA(VLOOKUP(F2040,'Form Data'!$I$2:$J$50,2,FALSE) ),"",VLOOKUP(F2040,'Form Data'!$I$2:$J$50,2,FALSE))</f>
        <v/>
      </c>
      <c r="J2040" s="68" t="str">
        <f>IF(ISBLANK(E2040),"",VLOOKUP(E2040,'Form Data'!$K$2:$L$5,2))</f>
        <v/>
      </c>
      <c r="K2040" s="69" t="str">
        <f t="shared" si="32"/>
        <v/>
      </c>
    </row>
    <row r="2041" spans="1:11" x14ac:dyDescent="0.35">
      <c r="A2041" s="66"/>
      <c r="B2041" s="66"/>
      <c r="C2041" s="66"/>
      <c r="D2041" s="66"/>
      <c r="E2041" s="66"/>
      <c r="F2041" s="66"/>
      <c r="G2041" s="66"/>
      <c r="H2041" s="66"/>
      <c r="I2041" s="86" t="str">
        <f>IF(ISNA(VLOOKUP(F2041,'Form Data'!$I$2:$J$50,2,FALSE) ),"",VLOOKUP(F2041,'Form Data'!$I$2:$J$50,2,FALSE))</f>
        <v/>
      </c>
      <c r="J2041" s="68" t="str">
        <f>IF(ISBLANK(E2041),"",VLOOKUP(E2041,'Form Data'!$K$2:$L$5,2))</f>
        <v/>
      </c>
      <c r="K2041" s="69" t="str">
        <f t="shared" si="32"/>
        <v/>
      </c>
    </row>
    <row r="2042" spans="1:11" x14ac:dyDescent="0.35">
      <c r="A2042" s="66"/>
      <c r="B2042" s="66"/>
      <c r="C2042" s="66"/>
      <c r="D2042" s="66"/>
      <c r="E2042" s="66"/>
      <c r="F2042" s="66"/>
      <c r="G2042" s="66"/>
      <c r="H2042" s="66"/>
      <c r="I2042" s="86" t="str">
        <f>IF(ISNA(VLOOKUP(F2042,'Form Data'!$I$2:$J$50,2,FALSE) ),"",VLOOKUP(F2042,'Form Data'!$I$2:$J$50,2,FALSE))</f>
        <v/>
      </c>
      <c r="J2042" s="68" t="str">
        <f>IF(ISBLANK(E2042),"",VLOOKUP(E2042,'Form Data'!$K$2:$L$5,2))</f>
        <v/>
      </c>
      <c r="K2042" s="69" t="str">
        <f t="shared" si="32"/>
        <v/>
      </c>
    </row>
    <row r="2043" spans="1:11" x14ac:dyDescent="0.35">
      <c r="A2043" s="66"/>
      <c r="B2043" s="66"/>
      <c r="C2043" s="66"/>
      <c r="D2043" s="66"/>
      <c r="E2043" s="66"/>
      <c r="F2043" s="66"/>
      <c r="G2043" s="66"/>
      <c r="H2043" s="66"/>
      <c r="I2043" s="86" t="str">
        <f>IF(ISNA(VLOOKUP(F2043,'Form Data'!$I$2:$J$50,2,FALSE) ),"",VLOOKUP(F2043,'Form Data'!$I$2:$J$50,2,FALSE))</f>
        <v/>
      </c>
      <c r="J2043" s="68" t="str">
        <f>IF(ISBLANK(E2043),"",VLOOKUP(E2043,'Form Data'!$K$2:$L$5,2))</f>
        <v/>
      </c>
      <c r="K2043" s="69" t="str">
        <f t="shared" si="32"/>
        <v/>
      </c>
    </row>
    <row r="2044" spans="1:11" x14ac:dyDescent="0.35">
      <c r="A2044" s="66"/>
      <c r="B2044" s="66"/>
      <c r="C2044" s="66"/>
      <c r="D2044" s="66"/>
      <c r="E2044" s="66"/>
      <c r="F2044" s="66"/>
      <c r="G2044" s="66"/>
      <c r="H2044" s="66"/>
      <c r="I2044" s="86" t="str">
        <f>IF(ISNA(VLOOKUP(F2044,'Form Data'!$I$2:$J$50,2,FALSE) ),"",VLOOKUP(F2044,'Form Data'!$I$2:$J$50,2,FALSE))</f>
        <v/>
      </c>
      <c r="J2044" s="68" t="str">
        <f>IF(ISBLANK(E2044),"",VLOOKUP(E2044,'Form Data'!$K$2:$L$5,2))</f>
        <v/>
      </c>
      <c r="K2044" s="69" t="str">
        <f t="shared" si="32"/>
        <v/>
      </c>
    </row>
    <row r="2045" spans="1:11" x14ac:dyDescent="0.35">
      <c r="A2045" s="66"/>
      <c r="B2045" s="66"/>
      <c r="C2045" s="66"/>
      <c r="D2045" s="66"/>
      <c r="E2045" s="66"/>
      <c r="F2045" s="66"/>
      <c r="G2045" s="66"/>
      <c r="H2045" s="66"/>
      <c r="I2045" s="86" t="str">
        <f>IF(ISNA(VLOOKUP(F2045,'Form Data'!$I$2:$J$50,2,FALSE) ),"",VLOOKUP(F2045,'Form Data'!$I$2:$J$50,2,FALSE))</f>
        <v/>
      </c>
      <c r="J2045" s="68" t="str">
        <f>IF(ISBLANK(E2045),"",VLOOKUP(E2045,'Form Data'!$K$2:$L$5,2))</f>
        <v/>
      </c>
      <c r="K2045" s="69" t="str">
        <f t="shared" si="32"/>
        <v/>
      </c>
    </row>
    <row r="2046" spans="1:11" x14ac:dyDescent="0.35">
      <c r="A2046" s="66"/>
      <c r="B2046" s="66"/>
      <c r="C2046" s="66"/>
      <c r="D2046" s="66"/>
      <c r="E2046" s="66"/>
      <c r="F2046" s="66"/>
      <c r="G2046" s="66"/>
      <c r="H2046" s="66"/>
      <c r="I2046" s="86" t="str">
        <f>IF(ISNA(VLOOKUP(F2046,'Form Data'!$I$2:$J$50,2,FALSE) ),"",VLOOKUP(F2046,'Form Data'!$I$2:$J$50,2,FALSE))</f>
        <v/>
      </c>
      <c r="J2046" s="68" t="str">
        <f>IF(ISBLANK(E2046),"",VLOOKUP(E2046,'Form Data'!$K$2:$L$5,2))</f>
        <v/>
      </c>
      <c r="K2046" s="69" t="str">
        <f t="shared" si="32"/>
        <v/>
      </c>
    </row>
    <row r="2047" spans="1:11" x14ac:dyDescent="0.35">
      <c r="A2047" s="66"/>
      <c r="B2047" s="66"/>
      <c r="C2047" s="66"/>
      <c r="D2047" s="66"/>
      <c r="E2047" s="66"/>
      <c r="F2047" s="66"/>
      <c r="G2047" s="66"/>
      <c r="H2047" s="66"/>
      <c r="I2047" s="86" t="str">
        <f>IF(ISNA(VLOOKUP(F2047,'Form Data'!$I$2:$J$50,2,FALSE) ),"",VLOOKUP(F2047,'Form Data'!$I$2:$J$50,2,FALSE))</f>
        <v/>
      </c>
      <c r="J2047" s="68" t="str">
        <f>IF(ISBLANK(E2047),"",VLOOKUP(E2047,'Form Data'!$K$2:$L$5,2))</f>
        <v/>
      </c>
      <c r="K2047" s="69" t="str">
        <f t="shared" si="32"/>
        <v/>
      </c>
    </row>
    <row r="2048" spans="1:11" x14ac:dyDescent="0.35">
      <c r="A2048" s="66"/>
      <c r="B2048" s="66"/>
      <c r="C2048" s="66"/>
      <c r="D2048" s="66"/>
      <c r="E2048" s="66"/>
      <c r="F2048" s="66"/>
      <c r="G2048" s="66"/>
      <c r="H2048" s="66"/>
      <c r="I2048" s="86" t="str">
        <f>IF(ISNA(VLOOKUP(F2048,'Form Data'!$I$2:$J$50,2,FALSE) ),"",VLOOKUP(F2048,'Form Data'!$I$2:$J$50,2,FALSE))</f>
        <v/>
      </c>
      <c r="J2048" s="68" t="str">
        <f>IF(ISBLANK(E2048),"",VLOOKUP(E2048,'Form Data'!$K$2:$L$5,2))</f>
        <v/>
      </c>
      <c r="K2048" s="69" t="str">
        <f t="shared" si="32"/>
        <v/>
      </c>
    </row>
    <row r="2049" spans="1:11" x14ac:dyDescent="0.35">
      <c r="A2049" s="66"/>
      <c r="B2049" s="66"/>
      <c r="C2049" s="66"/>
      <c r="D2049" s="66"/>
      <c r="E2049" s="66"/>
      <c r="F2049" s="66"/>
      <c r="G2049" s="66"/>
      <c r="H2049" s="66"/>
      <c r="I2049" s="86" t="str">
        <f>IF(ISNA(VLOOKUP(F2049,'Form Data'!$I$2:$J$50,2,FALSE) ),"",VLOOKUP(F2049,'Form Data'!$I$2:$J$50,2,FALSE))</f>
        <v/>
      </c>
      <c r="J2049" s="68" t="str">
        <f>IF(ISBLANK(E2049),"",VLOOKUP(E2049,'Form Data'!$K$2:$L$5,2))</f>
        <v/>
      </c>
      <c r="K2049" s="69" t="str">
        <f t="shared" si="32"/>
        <v/>
      </c>
    </row>
    <row r="2050" spans="1:11" x14ac:dyDescent="0.35">
      <c r="A2050" s="66"/>
      <c r="B2050" s="66"/>
      <c r="C2050" s="66"/>
      <c r="D2050" s="66"/>
      <c r="E2050" s="66"/>
      <c r="F2050" s="66"/>
      <c r="G2050" s="66"/>
      <c r="H2050" s="66"/>
      <c r="I2050" s="86" t="str">
        <f>IF(ISNA(VLOOKUP(F2050,'Form Data'!$I$2:$J$50,2,FALSE) ),"",VLOOKUP(F2050,'Form Data'!$I$2:$J$50,2,FALSE))</f>
        <v/>
      </c>
      <c r="J2050" s="68" t="str">
        <f>IF(ISBLANK(E2050),"",VLOOKUP(E2050,'Form Data'!$K$2:$L$5,2))</f>
        <v/>
      </c>
      <c r="K2050" s="69" t="str">
        <f t="shared" si="32"/>
        <v/>
      </c>
    </row>
    <row r="2051" spans="1:11" x14ac:dyDescent="0.35">
      <c r="A2051" s="66"/>
      <c r="B2051" s="66"/>
      <c r="C2051" s="66"/>
      <c r="D2051" s="66"/>
      <c r="E2051" s="66"/>
      <c r="F2051" s="66"/>
      <c r="G2051" s="66"/>
      <c r="H2051" s="66"/>
      <c r="I2051" s="86" t="str">
        <f>IF(ISNA(VLOOKUP(F2051,'Form Data'!$I$2:$J$50,2,FALSE) ),"",VLOOKUP(F2051,'Form Data'!$I$2:$J$50,2,FALSE))</f>
        <v/>
      </c>
      <c r="J2051" s="68" t="str">
        <f>IF(ISBLANK(E2051),"",VLOOKUP(E2051,'Form Data'!$K$2:$L$5,2))</f>
        <v/>
      </c>
      <c r="K2051" s="69" t="str">
        <f t="shared" si="32"/>
        <v/>
      </c>
    </row>
    <row r="2052" spans="1:11" x14ac:dyDescent="0.35">
      <c r="A2052" s="66"/>
      <c r="B2052" s="66"/>
      <c r="C2052" s="66"/>
      <c r="D2052" s="66"/>
      <c r="E2052" s="66"/>
      <c r="F2052" s="66"/>
      <c r="G2052" s="66"/>
      <c r="H2052" s="66"/>
      <c r="I2052" s="86" t="str">
        <f>IF(ISNA(VLOOKUP(F2052,'Form Data'!$I$2:$J$50,2,FALSE) ),"",VLOOKUP(F2052,'Form Data'!$I$2:$J$50,2,FALSE))</f>
        <v/>
      </c>
      <c r="J2052" s="68" t="str">
        <f>IF(ISBLANK(E2052),"",VLOOKUP(E2052,'Form Data'!$K$2:$L$5,2))</f>
        <v/>
      </c>
      <c r="K2052" s="69" t="str">
        <f t="shared" ref="K2052:K2115" si="33">IF(ISBLANK(E2052),"",D2052/J2052)</f>
        <v/>
      </c>
    </row>
    <row r="2053" spans="1:11" x14ac:dyDescent="0.35">
      <c r="A2053" s="66"/>
      <c r="B2053" s="66"/>
      <c r="C2053" s="66"/>
      <c r="D2053" s="66"/>
      <c r="E2053" s="66"/>
      <c r="F2053" s="66"/>
      <c r="G2053" s="66"/>
      <c r="H2053" s="66"/>
      <c r="I2053" s="86" t="str">
        <f>IF(ISNA(VLOOKUP(F2053,'Form Data'!$I$2:$J$50,2,FALSE) ),"",VLOOKUP(F2053,'Form Data'!$I$2:$J$50,2,FALSE))</f>
        <v/>
      </c>
      <c r="J2053" s="68" t="str">
        <f>IF(ISBLANK(E2053),"",VLOOKUP(E2053,'Form Data'!$K$2:$L$5,2))</f>
        <v/>
      </c>
      <c r="K2053" s="69" t="str">
        <f t="shared" si="33"/>
        <v/>
      </c>
    </row>
    <row r="2054" spans="1:11" x14ac:dyDescent="0.35">
      <c r="A2054" s="66"/>
      <c r="B2054" s="66"/>
      <c r="C2054" s="66"/>
      <c r="D2054" s="66"/>
      <c r="E2054" s="66"/>
      <c r="F2054" s="66"/>
      <c r="G2054" s="66"/>
      <c r="H2054" s="66"/>
      <c r="I2054" s="86" t="str">
        <f>IF(ISNA(VLOOKUP(F2054,'Form Data'!$I$2:$J$50,2,FALSE) ),"",VLOOKUP(F2054,'Form Data'!$I$2:$J$50,2,FALSE))</f>
        <v/>
      </c>
      <c r="J2054" s="68" t="str">
        <f>IF(ISBLANK(E2054),"",VLOOKUP(E2054,'Form Data'!$K$2:$L$5,2))</f>
        <v/>
      </c>
      <c r="K2054" s="69" t="str">
        <f t="shared" si="33"/>
        <v/>
      </c>
    </row>
    <row r="2055" spans="1:11" x14ac:dyDescent="0.35">
      <c r="A2055" s="66"/>
      <c r="B2055" s="66"/>
      <c r="C2055" s="66"/>
      <c r="D2055" s="66"/>
      <c r="E2055" s="66"/>
      <c r="F2055" s="66"/>
      <c r="G2055" s="66"/>
      <c r="H2055" s="66"/>
      <c r="I2055" s="86" t="str">
        <f>IF(ISNA(VLOOKUP(F2055,'Form Data'!$I$2:$J$50,2,FALSE) ),"",VLOOKUP(F2055,'Form Data'!$I$2:$J$50,2,FALSE))</f>
        <v/>
      </c>
      <c r="J2055" s="68" t="str">
        <f>IF(ISBLANK(E2055),"",VLOOKUP(E2055,'Form Data'!$K$2:$L$5,2))</f>
        <v/>
      </c>
      <c r="K2055" s="69" t="str">
        <f t="shared" si="33"/>
        <v/>
      </c>
    </row>
    <row r="2056" spans="1:11" x14ac:dyDescent="0.35">
      <c r="A2056" s="66"/>
      <c r="B2056" s="66"/>
      <c r="C2056" s="66"/>
      <c r="D2056" s="66"/>
      <c r="E2056" s="66"/>
      <c r="F2056" s="66"/>
      <c r="G2056" s="66"/>
      <c r="H2056" s="66"/>
      <c r="I2056" s="86" t="str">
        <f>IF(ISNA(VLOOKUP(F2056,'Form Data'!$I$2:$J$50,2,FALSE) ),"",VLOOKUP(F2056,'Form Data'!$I$2:$J$50,2,FALSE))</f>
        <v/>
      </c>
      <c r="J2056" s="68" t="str">
        <f>IF(ISBLANK(E2056),"",VLOOKUP(E2056,'Form Data'!$K$2:$L$5,2))</f>
        <v/>
      </c>
      <c r="K2056" s="69" t="str">
        <f t="shared" si="33"/>
        <v/>
      </c>
    </row>
    <row r="2057" spans="1:11" x14ac:dyDescent="0.35">
      <c r="A2057" s="66"/>
      <c r="B2057" s="66"/>
      <c r="C2057" s="66"/>
      <c r="D2057" s="66"/>
      <c r="E2057" s="66"/>
      <c r="F2057" s="66"/>
      <c r="G2057" s="66"/>
      <c r="H2057" s="66"/>
      <c r="I2057" s="86" t="str">
        <f>IF(ISNA(VLOOKUP(F2057,'Form Data'!$I$2:$J$50,2,FALSE) ),"",VLOOKUP(F2057,'Form Data'!$I$2:$J$50,2,FALSE))</f>
        <v/>
      </c>
      <c r="J2057" s="68" t="str">
        <f>IF(ISBLANK(E2057),"",VLOOKUP(E2057,'Form Data'!$K$2:$L$5,2))</f>
        <v/>
      </c>
      <c r="K2057" s="69" t="str">
        <f t="shared" si="33"/>
        <v/>
      </c>
    </row>
    <row r="2058" spans="1:11" x14ac:dyDescent="0.35">
      <c r="A2058" s="66"/>
      <c r="B2058" s="66"/>
      <c r="C2058" s="66"/>
      <c r="D2058" s="66"/>
      <c r="E2058" s="66"/>
      <c r="F2058" s="66"/>
      <c r="G2058" s="66"/>
      <c r="H2058" s="66"/>
      <c r="I2058" s="86" t="str">
        <f>IF(ISNA(VLOOKUP(F2058,'Form Data'!$I$2:$J$50,2,FALSE) ),"",VLOOKUP(F2058,'Form Data'!$I$2:$J$50,2,FALSE))</f>
        <v/>
      </c>
      <c r="J2058" s="68" t="str">
        <f>IF(ISBLANK(E2058),"",VLOOKUP(E2058,'Form Data'!$K$2:$L$5,2))</f>
        <v/>
      </c>
      <c r="K2058" s="69" t="str">
        <f t="shared" si="33"/>
        <v/>
      </c>
    </row>
    <row r="2059" spans="1:11" x14ac:dyDescent="0.35">
      <c r="A2059" s="66"/>
      <c r="B2059" s="66"/>
      <c r="C2059" s="66"/>
      <c r="D2059" s="66"/>
      <c r="E2059" s="66"/>
      <c r="F2059" s="66"/>
      <c r="G2059" s="66"/>
      <c r="H2059" s="66"/>
      <c r="I2059" s="86" t="str">
        <f>IF(ISNA(VLOOKUP(F2059,'Form Data'!$I$2:$J$50,2,FALSE) ),"",VLOOKUP(F2059,'Form Data'!$I$2:$J$50,2,FALSE))</f>
        <v/>
      </c>
      <c r="J2059" s="68" t="str">
        <f>IF(ISBLANK(E2059),"",VLOOKUP(E2059,'Form Data'!$K$2:$L$5,2))</f>
        <v/>
      </c>
      <c r="K2059" s="69" t="str">
        <f t="shared" si="33"/>
        <v/>
      </c>
    </row>
    <row r="2060" spans="1:11" x14ac:dyDescent="0.35">
      <c r="A2060" s="66"/>
      <c r="B2060" s="66"/>
      <c r="C2060" s="66"/>
      <c r="D2060" s="66"/>
      <c r="E2060" s="66"/>
      <c r="F2060" s="66"/>
      <c r="G2060" s="66"/>
      <c r="H2060" s="66"/>
      <c r="I2060" s="86" t="str">
        <f>IF(ISNA(VLOOKUP(F2060,'Form Data'!$I$2:$J$50,2,FALSE) ),"",VLOOKUP(F2060,'Form Data'!$I$2:$J$50,2,FALSE))</f>
        <v/>
      </c>
      <c r="J2060" s="68" t="str">
        <f>IF(ISBLANK(E2060),"",VLOOKUP(E2060,'Form Data'!$K$2:$L$5,2))</f>
        <v/>
      </c>
      <c r="K2060" s="69" t="str">
        <f t="shared" si="33"/>
        <v/>
      </c>
    </row>
    <row r="2061" spans="1:11" x14ac:dyDescent="0.35">
      <c r="A2061" s="66"/>
      <c r="B2061" s="66"/>
      <c r="C2061" s="66"/>
      <c r="D2061" s="66"/>
      <c r="E2061" s="66"/>
      <c r="F2061" s="66"/>
      <c r="G2061" s="66"/>
      <c r="H2061" s="66"/>
      <c r="I2061" s="86" t="str">
        <f>IF(ISNA(VLOOKUP(F2061,'Form Data'!$I$2:$J$50,2,FALSE) ),"",VLOOKUP(F2061,'Form Data'!$I$2:$J$50,2,FALSE))</f>
        <v/>
      </c>
      <c r="J2061" s="68" t="str">
        <f>IF(ISBLANK(E2061),"",VLOOKUP(E2061,'Form Data'!$K$2:$L$5,2))</f>
        <v/>
      </c>
      <c r="K2061" s="69" t="str">
        <f t="shared" si="33"/>
        <v/>
      </c>
    </row>
    <row r="2062" spans="1:11" x14ac:dyDescent="0.35">
      <c r="A2062" s="66"/>
      <c r="B2062" s="66"/>
      <c r="C2062" s="66"/>
      <c r="D2062" s="66"/>
      <c r="E2062" s="66"/>
      <c r="F2062" s="66"/>
      <c r="G2062" s="66"/>
      <c r="H2062" s="66"/>
      <c r="I2062" s="86" t="str">
        <f>IF(ISNA(VLOOKUP(F2062,'Form Data'!$I$2:$J$50,2,FALSE) ),"",VLOOKUP(F2062,'Form Data'!$I$2:$J$50,2,FALSE))</f>
        <v/>
      </c>
      <c r="J2062" s="68" t="str">
        <f>IF(ISBLANK(E2062),"",VLOOKUP(E2062,'Form Data'!$K$2:$L$5,2))</f>
        <v/>
      </c>
      <c r="K2062" s="69" t="str">
        <f t="shared" si="33"/>
        <v/>
      </c>
    </row>
    <row r="2063" spans="1:11" x14ac:dyDescent="0.35">
      <c r="A2063" s="66"/>
      <c r="B2063" s="66"/>
      <c r="C2063" s="66"/>
      <c r="D2063" s="66"/>
      <c r="E2063" s="66"/>
      <c r="F2063" s="66"/>
      <c r="G2063" s="66"/>
      <c r="H2063" s="66"/>
      <c r="I2063" s="86" t="str">
        <f>IF(ISNA(VLOOKUP(F2063,'Form Data'!$I$2:$J$50,2,FALSE) ),"",VLOOKUP(F2063,'Form Data'!$I$2:$J$50,2,FALSE))</f>
        <v/>
      </c>
      <c r="J2063" s="68" t="str">
        <f>IF(ISBLANK(E2063),"",VLOOKUP(E2063,'Form Data'!$K$2:$L$5,2))</f>
        <v/>
      </c>
      <c r="K2063" s="69" t="str">
        <f t="shared" si="33"/>
        <v/>
      </c>
    </row>
    <row r="2064" spans="1:11" x14ac:dyDescent="0.35">
      <c r="A2064" s="66"/>
      <c r="B2064" s="66"/>
      <c r="C2064" s="66"/>
      <c r="D2064" s="66"/>
      <c r="E2064" s="66"/>
      <c r="F2064" s="66"/>
      <c r="G2064" s="66"/>
      <c r="H2064" s="66"/>
      <c r="I2064" s="86" t="str">
        <f>IF(ISNA(VLOOKUP(F2064,'Form Data'!$I$2:$J$50,2,FALSE) ),"",VLOOKUP(F2064,'Form Data'!$I$2:$J$50,2,FALSE))</f>
        <v/>
      </c>
      <c r="J2064" s="68" t="str">
        <f>IF(ISBLANK(E2064),"",VLOOKUP(E2064,'Form Data'!$K$2:$L$5,2))</f>
        <v/>
      </c>
      <c r="K2064" s="69" t="str">
        <f t="shared" si="33"/>
        <v/>
      </c>
    </row>
    <row r="2065" spans="1:11" x14ac:dyDescent="0.35">
      <c r="A2065" s="66"/>
      <c r="B2065" s="66"/>
      <c r="C2065" s="66"/>
      <c r="D2065" s="66"/>
      <c r="E2065" s="66"/>
      <c r="F2065" s="66"/>
      <c r="G2065" s="66"/>
      <c r="H2065" s="66"/>
      <c r="I2065" s="86" t="str">
        <f>IF(ISNA(VLOOKUP(F2065,'Form Data'!$I$2:$J$50,2,FALSE) ),"",VLOOKUP(F2065,'Form Data'!$I$2:$J$50,2,FALSE))</f>
        <v/>
      </c>
      <c r="J2065" s="68" t="str">
        <f>IF(ISBLANK(E2065),"",VLOOKUP(E2065,'Form Data'!$K$2:$L$5,2))</f>
        <v/>
      </c>
      <c r="K2065" s="69" t="str">
        <f t="shared" si="33"/>
        <v/>
      </c>
    </row>
    <row r="2066" spans="1:11" x14ac:dyDescent="0.35">
      <c r="A2066" s="66"/>
      <c r="B2066" s="66"/>
      <c r="C2066" s="66"/>
      <c r="D2066" s="66"/>
      <c r="E2066" s="66"/>
      <c r="F2066" s="66"/>
      <c r="G2066" s="66"/>
      <c r="H2066" s="66"/>
      <c r="I2066" s="86" t="str">
        <f>IF(ISNA(VLOOKUP(F2066,'Form Data'!$I$2:$J$50,2,FALSE) ),"",VLOOKUP(F2066,'Form Data'!$I$2:$J$50,2,FALSE))</f>
        <v/>
      </c>
      <c r="J2066" s="68" t="str">
        <f>IF(ISBLANK(E2066),"",VLOOKUP(E2066,'Form Data'!$K$2:$L$5,2))</f>
        <v/>
      </c>
      <c r="K2066" s="69" t="str">
        <f t="shared" si="33"/>
        <v/>
      </c>
    </row>
    <row r="2067" spans="1:11" x14ac:dyDescent="0.35">
      <c r="A2067" s="66"/>
      <c r="B2067" s="66"/>
      <c r="C2067" s="66"/>
      <c r="D2067" s="66"/>
      <c r="E2067" s="66"/>
      <c r="F2067" s="66"/>
      <c r="G2067" s="66"/>
      <c r="H2067" s="66"/>
      <c r="I2067" s="86" t="str">
        <f>IF(ISNA(VLOOKUP(F2067,'Form Data'!$I$2:$J$50,2,FALSE) ),"",VLOOKUP(F2067,'Form Data'!$I$2:$J$50,2,FALSE))</f>
        <v/>
      </c>
      <c r="J2067" s="68" t="str">
        <f>IF(ISBLANK(E2067),"",VLOOKUP(E2067,'Form Data'!$K$2:$L$5,2))</f>
        <v/>
      </c>
      <c r="K2067" s="69" t="str">
        <f t="shared" si="33"/>
        <v/>
      </c>
    </row>
    <row r="2068" spans="1:11" x14ac:dyDescent="0.35">
      <c r="A2068" s="66"/>
      <c r="B2068" s="66"/>
      <c r="C2068" s="66"/>
      <c r="D2068" s="66"/>
      <c r="E2068" s="66"/>
      <c r="F2068" s="66"/>
      <c r="G2068" s="66"/>
      <c r="H2068" s="66"/>
      <c r="I2068" s="86" t="str">
        <f>IF(ISNA(VLOOKUP(F2068,'Form Data'!$I$2:$J$50,2,FALSE) ),"",VLOOKUP(F2068,'Form Data'!$I$2:$J$50,2,FALSE))</f>
        <v/>
      </c>
      <c r="J2068" s="68" t="str">
        <f>IF(ISBLANK(E2068),"",VLOOKUP(E2068,'Form Data'!$K$2:$L$5,2))</f>
        <v/>
      </c>
      <c r="K2068" s="69" t="str">
        <f t="shared" si="33"/>
        <v/>
      </c>
    </row>
    <row r="2069" spans="1:11" x14ac:dyDescent="0.35">
      <c r="A2069" s="66"/>
      <c r="B2069" s="66"/>
      <c r="C2069" s="66"/>
      <c r="D2069" s="66"/>
      <c r="E2069" s="66"/>
      <c r="F2069" s="66"/>
      <c r="G2069" s="66"/>
      <c r="H2069" s="66"/>
      <c r="I2069" s="86" t="str">
        <f>IF(ISNA(VLOOKUP(F2069,'Form Data'!$I$2:$J$50,2,FALSE) ),"",VLOOKUP(F2069,'Form Data'!$I$2:$J$50,2,FALSE))</f>
        <v/>
      </c>
      <c r="J2069" s="68" t="str">
        <f>IF(ISBLANK(E2069),"",VLOOKUP(E2069,'Form Data'!$K$2:$L$5,2))</f>
        <v/>
      </c>
      <c r="K2069" s="69" t="str">
        <f t="shared" si="33"/>
        <v/>
      </c>
    </row>
    <row r="2070" spans="1:11" x14ac:dyDescent="0.35">
      <c r="A2070" s="66"/>
      <c r="B2070" s="66"/>
      <c r="C2070" s="66"/>
      <c r="D2070" s="66"/>
      <c r="E2070" s="66"/>
      <c r="F2070" s="66"/>
      <c r="G2070" s="66"/>
      <c r="H2070" s="66"/>
      <c r="I2070" s="86" t="str">
        <f>IF(ISNA(VLOOKUP(F2070,'Form Data'!$I$2:$J$50,2,FALSE) ),"",VLOOKUP(F2070,'Form Data'!$I$2:$J$50,2,FALSE))</f>
        <v/>
      </c>
      <c r="J2070" s="68" t="str">
        <f>IF(ISBLANK(E2070),"",VLOOKUP(E2070,'Form Data'!$K$2:$L$5,2))</f>
        <v/>
      </c>
      <c r="K2070" s="69" t="str">
        <f t="shared" si="33"/>
        <v/>
      </c>
    </row>
    <row r="2071" spans="1:11" x14ac:dyDescent="0.35">
      <c r="A2071" s="66"/>
      <c r="B2071" s="66"/>
      <c r="C2071" s="66"/>
      <c r="D2071" s="66"/>
      <c r="E2071" s="66"/>
      <c r="F2071" s="66"/>
      <c r="G2071" s="66"/>
      <c r="H2071" s="66"/>
      <c r="I2071" s="86" t="str">
        <f>IF(ISNA(VLOOKUP(F2071,'Form Data'!$I$2:$J$50,2,FALSE) ),"",VLOOKUP(F2071,'Form Data'!$I$2:$J$50,2,FALSE))</f>
        <v/>
      </c>
      <c r="J2071" s="68" t="str">
        <f>IF(ISBLANK(E2071),"",VLOOKUP(E2071,'Form Data'!$K$2:$L$5,2))</f>
        <v/>
      </c>
      <c r="K2071" s="69" t="str">
        <f t="shared" si="33"/>
        <v/>
      </c>
    </row>
    <row r="2072" spans="1:11" x14ac:dyDescent="0.35">
      <c r="A2072" s="66"/>
      <c r="B2072" s="66"/>
      <c r="C2072" s="66"/>
      <c r="D2072" s="66"/>
      <c r="E2072" s="66"/>
      <c r="F2072" s="66"/>
      <c r="G2072" s="66"/>
      <c r="H2072" s="66"/>
      <c r="I2072" s="86" t="str">
        <f>IF(ISNA(VLOOKUP(F2072,'Form Data'!$I$2:$J$50,2,FALSE) ),"",VLOOKUP(F2072,'Form Data'!$I$2:$J$50,2,FALSE))</f>
        <v/>
      </c>
      <c r="J2072" s="68" t="str">
        <f>IF(ISBLANK(E2072),"",VLOOKUP(E2072,'Form Data'!$K$2:$L$5,2))</f>
        <v/>
      </c>
      <c r="K2072" s="69" t="str">
        <f t="shared" si="33"/>
        <v/>
      </c>
    </row>
    <row r="2073" spans="1:11" x14ac:dyDescent="0.35">
      <c r="A2073" s="66"/>
      <c r="B2073" s="66"/>
      <c r="C2073" s="66"/>
      <c r="D2073" s="66"/>
      <c r="E2073" s="66"/>
      <c r="F2073" s="66"/>
      <c r="G2073" s="66"/>
      <c r="H2073" s="66"/>
      <c r="I2073" s="86" t="str">
        <f>IF(ISNA(VLOOKUP(F2073,'Form Data'!$I$2:$J$50,2,FALSE) ),"",VLOOKUP(F2073,'Form Data'!$I$2:$J$50,2,FALSE))</f>
        <v/>
      </c>
      <c r="J2073" s="68" t="str">
        <f>IF(ISBLANK(E2073),"",VLOOKUP(E2073,'Form Data'!$K$2:$L$5,2))</f>
        <v/>
      </c>
      <c r="K2073" s="69" t="str">
        <f t="shared" si="33"/>
        <v/>
      </c>
    </row>
    <row r="2074" spans="1:11" x14ac:dyDescent="0.35">
      <c r="A2074" s="66"/>
      <c r="B2074" s="66"/>
      <c r="C2074" s="66"/>
      <c r="D2074" s="66"/>
      <c r="E2074" s="66"/>
      <c r="F2074" s="66"/>
      <c r="G2074" s="66"/>
      <c r="H2074" s="66"/>
      <c r="I2074" s="86" t="str">
        <f>IF(ISNA(VLOOKUP(F2074,'Form Data'!$I$2:$J$50,2,FALSE) ),"",VLOOKUP(F2074,'Form Data'!$I$2:$J$50,2,FALSE))</f>
        <v/>
      </c>
      <c r="J2074" s="68" t="str">
        <f>IF(ISBLANK(E2074),"",VLOOKUP(E2074,'Form Data'!$K$2:$L$5,2))</f>
        <v/>
      </c>
      <c r="K2074" s="69" t="str">
        <f t="shared" si="33"/>
        <v/>
      </c>
    </row>
    <row r="2075" spans="1:11" x14ac:dyDescent="0.35">
      <c r="A2075" s="66"/>
      <c r="B2075" s="66"/>
      <c r="C2075" s="66"/>
      <c r="D2075" s="66"/>
      <c r="E2075" s="66"/>
      <c r="F2075" s="66"/>
      <c r="G2075" s="66"/>
      <c r="H2075" s="66"/>
      <c r="I2075" s="86" t="str">
        <f>IF(ISNA(VLOOKUP(F2075,'Form Data'!$I$2:$J$50,2,FALSE) ),"",VLOOKUP(F2075,'Form Data'!$I$2:$J$50,2,FALSE))</f>
        <v/>
      </c>
      <c r="J2075" s="68" t="str">
        <f>IF(ISBLANK(E2075),"",VLOOKUP(E2075,'Form Data'!$K$2:$L$5,2))</f>
        <v/>
      </c>
      <c r="K2075" s="69" t="str">
        <f t="shared" si="33"/>
        <v/>
      </c>
    </row>
    <row r="2076" spans="1:11" x14ac:dyDescent="0.35">
      <c r="A2076" s="66"/>
      <c r="B2076" s="66"/>
      <c r="C2076" s="66"/>
      <c r="D2076" s="66"/>
      <c r="E2076" s="66"/>
      <c r="F2076" s="66"/>
      <c r="G2076" s="66"/>
      <c r="H2076" s="66"/>
      <c r="I2076" s="86" t="str">
        <f>IF(ISNA(VLOOKUP(F2076,'Form Data'!$I$2:$J$50,2,FALSE) ),"",VLOOKUP(F2076,'Form Data'!$I$2:$J$50,2,FALSE))</f>
        <v/>
      </c>
      <c r="J2076" s="68" t="str">
        <f>IF(ISBLANK(E2076),"",VLOOKUP(E2076,'Form Data'!$K$2:$L$5,2))</f>
        <v/>
      </c>
      <c r="K2076" s="69" t="str">
        <f t="shared" si="33"/>
        <v/>
      </c>
    </row>
    <row r="2077" spans="1:11" x14ac:dyDescent="0.35">
      <c r="A2077" s="66"/>
      <c r="B2077" s="66"/>
      <c r="C2077" s="66"/>
      <c r="D2077" s="66"/>
      <c r="E2077" s="66"/>
      <c r="F2077" s="66"/>
      <c r="G2077" s="66"/>
      <c r="H2077" s="66"/>
      <c r="I2077" s="86" t="str">
        <f>IF(ISNA(VLOOKUP(F2077,'Form Data'!$I$2:$J$50,2,FALSE) ),"",VLOOKUP(F2077,'Form Data'!$I$2:$J$50,2,FALSE))</f>
        <v/>
      </c>
      <c r="J2077" s="68" t="str">
        <f>IF(ISBLANK(E2077),"",VLOOKUP(E2077,'Form Data'!$K$2:$L$5,2))</f>
        <v/>
      </c>
      <c r="K2077" s="69" t="str">
        <f t="shared" si="33"/>
        <v/>
      </c>
    </row>
    <row r="2078" spans="1:11" x14ac:dyDescent="0.35">
      <c r="A2078" s="66"/>
      <c r="B2078" s="66"/>
      <c r="C2078" s="66"/>
      <c r="D2078" s="66"/>
      <c r="E2078" s="66"/>
      <c r="F2078" s="66"/>
      <c r="G2078" s="66"/>
      <c r="H2078" s="66"/>
      <c r="I2078" s="86" t="str">
        <f>IF(ISNA(VLOOKUP(F2078,'Form Data'!$I$2:$J$50,2,FALSE) ),"",VLOOKUP(F2078,'Form Data'!$I$2:$J$50,2,FALSE))</f>
        <v/>
      </c>
      <c r="J2078" s="68" t="str">
        <f>IF(ISBLANK(E2078),"",VLOOKUP(E2078,'Form Data'!$K$2:$L$5,2))</f>
        <v/>
      </c>
      <c r="K2078" s="69" t="str">
        <f t="shared" si="33"/>
        <v/>
      </c>
    </row>
    <row r="2079" spans="1:11" x14ac:dyDescent="0.35">
      <c r="A2079" s="66"/>
      <c r="B2079" s="66"/>
      <c r="C2079" s="66"/>
      <c r="D2079" s="66"/>
      <c r="E2079" s="66"/>
      <c r="F2079" s="66"/>
      <c r="G2079" s="66"/>
      <c r="H2079" s="66"/>
      <c r="I2079" s="86" t="str">
        <f>IF(ISNA(VLOOKUP(F2079,'Form Data'!$I$2:$J$50,2,FALSE) ),"",VLOOKUP(F2079,'Form Data'!$I$2:$J$50,2,FALSE))</f>
        <v/>
      </c>
      <c r="J2079" s="68" t="str">
        <f>IF(ISBLANK(E2079),"",VLOOKUP(E2079,'Form Data'!$K$2:$L$5,2))</f>
        <v/>
      </c>
      <c r="K2079" s="69" t="str">
        <f t="shared" si="33"/>
        <v/>
      </c>
    </row>
    <row r="2080" spans="1:11" x14ac:dyDescent="0.35">
      <c r="A2080" s="66"/>
      <c r="B2080" s="66"/>
      <c r="C2080" s="66"/>
      <c r="D2080" s="66"/>
      <c r="E2080" s="66"/>
      <c r="F2080" s="66"/>
      <c r="G2080" s="66"/>
      <c r="H2080" s="66"/>
      <c r="I2080" s="86" t="str">
        <f>IF(ISNA(VLOOKUP(F2080,'Form Data'!$I$2:$J$50,2,FALSE) ),"",VLOOKUP(F2080,'Form Data'!$I$2:$J$50,2,FALSE))</f>
        <v/>
      </c>
      <c r="J2080" s="68" t="str">
        <f>IF(ISBLANK(E2080),"",VLOOKUP(E2080,'Form Data'!$K$2:$L$5,2))</f>
        <v/>
      </c>
      <c r="K2080" s="69" t="str">
        <f t="shared" si="33"/>
        <v/>
      </c>
    </row>
    <row r="2081" spans="1:11" x14ac:dyDescent="0.35">
      <c r="A2081" s="66"/>
      <c r="B2081" s="66"/>
      <c r="C2081" s="66"/>
      <c r="D2081" s="66"/>
      <c r="E2081" s="66"/>
      <c r="F2081" s="66"/>
      <c r="G2081" s="66"/>
      <c r="H2081" s="66"/>
      <c r="I2081" s="86" t="str">
        <f>IF(ISNA(VLOOKUP(F2081,'Form Data'!$I$2:$J$50,2,FALSE) ),"",VLOOKUP(F2081,'Form Data'!$I$2:$J$50,2,FALSE))</f>
        <v/>
      </c>
      <c r="J2081" s="68" t="str">
        <f>IF(ISBLANK(E2081),"",VLOOKUP(E2081,'Form Data'!$K$2:$L$5,2))</f>
        <v/>
      </c>
      <c r="K2081" s="69" t="str">
        <f t="shared" si="33"/>
        <v/>
      </c>
    </row>
    <row r="2082" spans="1:11" x14ac:dyDescent="0.35">
      <c r="A2082" s="66"/>
      <c r="B2082" s="66"/>
      <c r="C2082" s="66"/>
      <c r="D2082" s="66"/>
      <c r="E2082" s="66"/>
      <c r="F2082" s="66"/>
      <c r="G2082" s="66"/>
      <c r="H2082" s="66"/>
      <c r="I2082" s="86" t="str">
        <f>IF(ISNA(VLOOKUP(F2082,'Form Data'!$I$2:$J$50,2,FALSE) ),"",VLOOKUP(F2082,'Form Data'!$I$2:$J$50,2,FALSE))</f>
        <v/>
      </c>
      <c r="J2082" s="68" t="str">
        <f>IF(ISBLANK(E2082),"",VLOOKUP(E2082,'Form Data'!$K$2:$L$5,2))</f>
        <v/>
      </c>
      <c r="K2082" s="69" t="str">
        <f t="shared" si="33"/>
        <v/>
      </c>
    </row>
    <row r="2083" spans="1:11" x14ac:dyDescent="0.35">
      <c r="A2083" s="66"/>
      <c r="B2083" s="66"/>
      <c r="C2083" s="66"/>
      <c r="D2083" s="66"/>
      <c r="E2083" s="66"/>
      <c r="F2083" s="66"/>
      <c r="G2083" s="66"/>
      <c r="H2083" s="66"/>
      <c r="I2083" s="86" t="str">
        <f>IF(ISNA(VLOOKUP(F2083,'Form Data'!$I$2:$J$50,2,FALSE) ),"",VLOOKUP(F2083,'Form Data'!$I$2:$J$50,2,FALSE))</f>
        <v/>
      </c>
      <c r="J2083" s="68" t="str">
        <f>IF(ISBLANK(E2083),"",VLOOKUP(E2083,'Form Data'!$K$2:$L$5,2))</f>
        <v/>
      </c>
      <c r="K2083" s="69" t="str">
        <f t="shared" si="33"/>
        <v/>
      </c>
    </row>
    <row r="2084" spans="1:11" x14ac:dyDescent="0.35">
      <c r="A2084" s="66"/>
      <c r="B2084" s="66"/>
      <c r="C2084" s="66"/>
      <c r="D2084" s="66"/>
      <c r="E2084" s="66"/>
      <c r="F2084" s="66"/>
      <c r="G2084" s="66"/>
      <c r="H2084" s="66"/>
      <c r="I2084" s="86" t="str">
        <f>IF(ISNA(VLOOKUP(F2084,'Form Data'!$I$2:$J$50,2,FALSE) ),"",VLOOKUP(F2084,'Form Data'!$I$2:$J$50,2,FALSE))</f>
        <v/>
      </c>
      <c r="J2084" s="68" t="str">
        <f>IF(ISBLANK(E2084),"",VLOOKUP(E2084,'Form Data'!$K$2:$L$5,2))</f>
        <v/>
      </c>
      <c r="K2084" s="69" t="str">
        <f t="shared" si="33"/>
        <v/>
      </c>
    </row>
    <row r="2085" spans="1:11" x14ac:dyDescent="0.35">
      <c r="A2085" s="66"/>
      <c r="B2085" s="66"/>
      <c r="C2085" s="66"/>
      <c r="D2085" s="66"/>
      <c r="E2085" s="66"/>
      <c r="F2085" s="66"/>
      <c r="G2085" s="66"/>
      <c r="H2085" s="66"/>
      <c r="I2085" s="86" t="str">
        <f>IF(ISNA(VLOOKUP(F2085,'Form Data'!$I$2:$J$50,2,FALSE) ),"",VLOOKUP(F2085,'Form Data'!$I$2:$J$50,2,FALSE))</f>
        <v/>
      </c>
      <c r="J2085" s="68" t="str">
        <f>IF(ISBLANK(E2085),"",VLOOKUP(E2085,'Form Data'!$K$2:$L$5,2))</f>
        <v/>
      </c>
      <c r="K2085" s="69" t="str">
        <f t="shared" si="33"/>
        <v/>
      </c>
    </row>
    <row r="2086" spans="1:11" x14ac:dyDescent="0.35">
      <c r="A2086" s="66"/>
      <c r="B2086" s="66"/>
      <c r="C2086" s="66"/>
      <c r="D2086" s="66"/>
      <c r="E2086" s="66"/>
      <c r="F2086" s="66"/>
      <c r="G2086" s="66"/>
      <c r="H2086" s="66"/>
      <c r="I2086" s="86" t="str">
        <f>IF(ISNA(VLOOKUP(F2086,'Form Data'!$I$2:$J$50,2,FALSE) ),"",VLOOKUP(F2086,'Form Data'!$I$2:$J$50,2,FALSE))</f>
        <v/>
      </c>
      <c r="J2086" s="68" t="str">
        <f>IF(ISBLANK(E2086),"",VLOOKUP(E2086,'Form Data'!$K$2:$L$5,2))</f>
        <v/>
      </c>
      <c r="K2086" s="69" t="str">
        <f t="shared" si="33"/>
        <v/>
      </c>
    </row>
    <row r="2087" spans="1:11" x14ac:dyDescent="0.35">
      <c r="A2087" s="66"/>
      <c r="B2087" s="66"/>
      <c r="C2087" s="66"/>
      <c r="D2087" s="66"/>
      <c r="E2087" s="66"/>
      <c r="F2087" s="66"/>
      <c r="G2087" s="66"/>
      <c r="H2087" s="66"/>
      <c r="I2087" s="86" t="str">
        <f>IF(ISNA(VLOOKUP(F2087,'Form Data'!$I$2:$J$50,2,FALSE) ),"",VLOOKUP(F2087,'Form Data'!$I$2:$J$50,2,FALSE))</f>
        <v/>
      </c>
      <c r="J2087" s="68" t="str">
        <f>IF(ISBLANK(E2087),"",VLOOKUP(E2087,'Form Data'!$K$2:$L$5,2))</f>
        <v/>
      </c>
      <c r="K2087" s="69" t="str">
        <f t="shared" si="33"/>
        <v/>
      </c>
    </row>
    <row r="2088" spans="1:11" x14ac:dyDescent="0.35">
      <c r="A2088" s="66"/>
      <c r="B2088" s="66"/>
      <c r="C2088" s="66"/>
      <c r="D2088" s="66"/>
      <c r="E2088" s="66"/>
      <c r="F2088" s="66"/>
      <c r="G2088" s="66"/>
      <c r="H2088" s="66"/>
      <c r="I2088" s="86" t="str">
        <f>IF(ISNA(VLOOKUP(F2088,'Form Data'!$I$2:$J$50,2,FALSE) ),"",VLOOKUP(F2088,'Form Data'!$I$2:$J$50,2,FALSE))</f>
        <v/>
      </c>
      <c r="J2088" s="68" t="str">
        <f>IF(ISBLANK(E2088),"",VLOOKUP(E2088,'Form Data'!$K$2:$L$5,2))</f>
        <v/>
      </c>
      <c r="K2088" s="69" t="str">
        <f t="shared" si="33"/>
        <v/>
      </c>
    </row>
    <row r="2089" spans="1:11" x14ac:dyDescent="0.35">
      <c r="A2089" s="66"/>
      <c r="B2089" s="66"/>
      <c r="C2089" s="66"/>
      <c r="D2089" s="66"/>
      <c r="E2089" s="66"/>
      <c r="F2089" s="66"/>
      <c r="G2089" s="66"/>
      <c r="H2089" s="66"/>
      <c r="I2089" s="86" t="str">
        <f>IF(ISNA(VLOOKUP(F2089,'Form Data'!$I$2:$J$50,2,FALSE) ),"",VLOOKUP(F2089,'Form Data'!$I$2:$J$50,2,FALSE))</f>
        <v/>
      </c>
      <c r="J2089" s="68" t="str">
        <f>IF(ISBLANK(E2089),"",VLOOKUP(E2089,'Form Data'!$K$2:$L$5,2))</f>
        <v/>
      </c>
      <c r="K2089" s="69" t="str">
        <f t="shared" si="33"/>
        <v/>
      </c>
    </row>
    <row r="2090" spans="1:11" x14ac:dyDescent="0.35">
      <c r="A2090" s="66"/>
      <c r="B2090" s="66"/>
      <c r="C2090" s="66"/>
      <c r="D2090" s="66"/>
      <c r="E2090" s="66"/>
      <c r="F2090" s="66"/>
      <c r="G2090" s="66"/>
      <c r="H2090" s="66"/>
      <c r="I2090" s="86" t="str">
        <f>IF(ISNA(VLOOKUP(F2090,'Form Data'!$I$2:$J$50,2,FALSE) ),"",VLOOKUP(F2090,'Form Data'!$I$2:$J$50,2,FALSE))</f>
        <v/>
      </c>
      <c r="J2090" s="68" t="str">
        <f>IF(ISBLANK(E2090),"",VLOOKUP(E2090,'Form Data'!$K$2:$L$5,2))</f>
        <v/>
      </c>
      <c r="K2090" s="69" t="str">
        <f t="shared" si="33"/>
        <v/>
      </c>
    </row>
    <row r="2091" spans="1:11" x14ac:dyDescent="0.35">
      <c r="A2091" s="66"/>
      <c r="B2091" s="66"/>
      <c r="C2091" s="66"/>
      <c r="D2091" s="66"/>
      <c r="E2091" s="66"/>
      <c r="F2091" s="66"/>
      <c r="G2091" s="66"/>
      <c r="H2091" s="66"/>
      <c r="I2091" s="86" t="str">
        <f>IF(ISNA(VLOOKUP(F2091,'Form Data'!$I$2:$J$50,2,FALSE) ),"",VLOOKUP(F2091,'Form Data'!$I$2:$J$50,2,FALSE))</f>
        <v/>
      </c>
      <c r="J2091" s="68" t="str">
        <f>IF(ISBLANK(E2091),"",VLOOKUP(E2091,'Form Data'!$K$2:$L$5,2))</f>
        <v/>
      </c>
      <c r="K2091" s="69" t="str">
        <f t="shared" si="33"/>
        <v/>
      </c>
    </row>
    <row r="2092" spans="1:11" x14ac:dyDescent="0.35">
      <c r="A2092" s="66"/>
      <c r="B2092" s="66"/>
      <c r="C2092" s="66"/>
      <c r="D2092" s="66"/>
      <c r="E2092" s="66"/>
      <c r="F2092" s="66"/>
      <c r="G2092" s="66"/>
      <c r="H2092" s="66"/>
      <c r="I2092" s="86" t="str">
        <f>IF(ISNA(VLOOKUP(F2092,'Form Data'!$I$2:$J$50,2,FALSE) ),"",VLOOKUP(F2092,'Form Data'!$I$2:$J$50,2,FALSE))</f>
        <v/>
      </c>
      <c r="J2092" s="68" t="str">
        <f>IF(ISBLANK(E2092),"",VLOOKUP(E2092,'Form Data'!$K$2:$L$5,2))</f>
        <v/>
      </c>
      <c r="K2092" s="69" t="str">
        <f t="shared" si="33"/>
        <v/>
      </c>
    </row>
    <row r="2093" spans="1:11" x14ac:dyDescent="0.35">
      <c r="A2093" s="66"/>
      <c r="B2093" s="66"/>
      <c r="C2093" s="66"/>
      <c r="D2093" s="66"/>
      <c r="E2093" s="66"/>
      <c r="F2093" s="66"/>
      <c r="G2093" s="66"/>
      <c r="H2093" s="66"/>
      <c r="I2093" s="86" t="str">
        <f>IF(ISNA(VLOOKUP(F2093,'Form Data'!$I$2:$J$50,2,FALSE) ),"",VLOOKUP(F2093,'Form Data'!$I$2:$J$50,2,FALSE))</f>
        <v/>
      </c>
      <c r="J2093" s="68" t="str">
        <f>IF(ISBLANK(E2093),"",VLOOKUP(E2093,'Form Data'!$K$2:$L$5,2))</f>
        <v/>
      </c>
      <c r="K2093" s="69" t="str">
        <f t="shared" si="33"/>
        <v/>
      </c>
    </row>
    <row r="2094" spans="1:11" x14ac:dyDescent="0.35">
      <c r="A2094" s="66"/>
      <c r="B2094" s="66"/>
      <c r="C2094" s="66"/>
      <c r="D2094" s="66"/>
      <c r="E2094" s="66"/>
      <c r="F2094" s="66"/>
      <c r="G2094" s="66"/>
      <c r="H2094" s="66"/>
      <c r="I2094" s="86" t="str">
        <f>IF(ISNA(VLOOKUP(F2094,'Form Data'!$I$2:$J$50,2,FALSE) ),"",VLOOKUP(F2094,'Form Data'!$I$2:$J$50,2,FALSE))</f>
        <v/>
      </c>
      <c r="J2094" s="68" t="str">
        <f>IF(ISBLANK(E2094),"",VLOOKUP(E2094,'Form Data'!$K$2:$L$5,2))</f>
        <v/>
      </c>
      <c r="K2094" s="69" t="str">
        <f t="shared" si="33"/>
        <v/>
      </c>
    </row>
    <row r="2095" spans="1:11" x14ac:dyDescent="0.35">
      <c r="A2095" s="66"/>
      <c r="B2095" s="66"/>
      <c r="C2095" s="66"/>
      <c r="D2095" s="66"/>
      <c r="E2095" s="66"/>
      <c r="F2095" s="66"/>
      <c r="G2095" s="66"/>
      <c r="H2095" s="66"/>
      <c r="I2095" s="86" t="str">
        <f>IF(ISNA(VLOOKUP(F2095,'Form Data'!$I$2:$J$50,2,FALSE) ),"",VLOOKUP(F2095,'Form Data'!$I$2:$J$50,2,FALSE))</f>
        <v/>
      </c>
      <c r="J2095" s="68" t="str">
        <f>IF(ISBLANK(E2095),"",VLOOKUP(E2095,'Form Data'!$K$2:$L$5,2))</f>
        <v/>
      </c>
      <c r="K2095" s="69" t="str">
        <f t="shared" si="33"/>
        <v/>
      </c>
    </row>
    <row r="2096" spans="1:11" x14ac:dyDescent="0.35">
      <c r="A2096" s="66"/>
      <c r="B2096" s="66"/>
      <c r="C2096" s="66"/>
      <c r="D2096" s="66"/>
      <c r="E2096" s="66"/>
      <c r="F2096" s="66"/>
      <c r="G2096" s="66"/>
      <c r="H2096" s="66"/>
      <c r="I2096" s="86" t="str">
        <f>IF(ISNA(VLOOKUP(F2096,'Form Data'!$I$2:$J$50,2,FALSE) ),"",VLOOKUP(F2096,'Form Data'!$I$2:$J$50,2,FALSE))</f>
        <v/>
      </c>
      <c r="J2096" s="68" t="str">
        <f>IF(ISBLANK(E2096),"",VLOOKUP(E2096,'Form Data'!$K$2:$L$5,2))</f>
        <v/>
      </c>
      <c r="K2096" s="69" t="str">
        <f t="shared" si="33"/>
        <v/>
      </c>
    </row>
    <row r="2097" spans="1:11" x14ac:dyDescent="0.35">
      <c r="A2097" s="66"/>
      <c r="B2097" s="66"/>
      <c r="C2097" s="66"/>
      <c r="D2097" s="66"/>
      <c r="E2097" s="66"/>
      <c r="F2097" s="66"/>
      <c r="G2097" s="66"/>
      <c r="H2097" s="66"/>
      <c r="I2097" s="86" t="str">
        <f>IF(ISNA(VLOOKUP(F2097,'Form Data'!$I$2:$J$50,2,FALSE) ),"",VLOOKUP(F2097,'Form Data'!$I$2:$J$50,2,FALSE))</f>
        <v/>
      </c>
      <c r="J2097" s="68" t="str">
        <f>IF(ISBLANK(E2097),"",VLOOKUP(E2097,'Form Data'!$K$2:$L$5,2))</f>
        <v/>
      </c>
      <c r="K2097" s="69" t="str">
        <f t="shared" si="33"/>
        <v/>
      </c>
    </row>
    <row r="2098" spans="1:11" x14ac:dyDescent="0.35">
      <c r="A2098" s="66"/>
      <c r="B2098" s="66"/>
      <c r="C2098" s="66"/>
      <c r="D2098" s="66"/>
      <c r="E2098" s="66"/>
      <c r="F2098" s="66"/>
      <c r="G2098" s="66"/>
      <c r="H2098" s="66"/>
      <c r="I2098" s="86" t="str">
        <f>IF(ISNA(VLOOKUP(F2098,'Form Data'!$I$2:$J$50,2,FALSE) ),"",VLOOKUP(F2098,'Form Data'!$I$2:$J$50,2,FALSE))</f>
        <v/>
      </c>
      <c r="J2098" s="68" t="str">
        <f>IF(ISBLANK(E2098),"",VLOOKUP(E2098,'Form Data'!$K$2:$L$5,2))</f>
        <v/>
      </c>
      <c r="K2098" s="69" t="str">
        <f t="shared" si="33"/>
        <v/>
      </c>
    </row>
    <row r="2099" spans="1:11" x14ac:dyDescent="0.35">
      <c r="A2099" s="66"/>
      <c r="B2099" s="66"/>
      <c r="C2099" s="66"/>
      <c r="D2099" s="66"/>
      <c r="E2099" s="66"/>
      <c r="F2099" s="66"/>
      <c r="G2099" s="66"/>
      <c r="H2099" s="66"/>
      <c r="I2099" s="86" t="str">
        <f>IF(ISNA(VLOOKUP(F2099,'Form Data'!$I$2:$J$50,2,FALSE) ),"",VLOOKUP(F2099,'Form Data'!$I$2:$J$50,2,FALSE))</f>
        <v/>
      </c>
      <c r="J2099" s="68" t="str">
        <f>IF(ISBLANK(E2099),"",VLOOKUP(E2099,'Form Data'!$K$2:$L$5,2))</f>
        <v/>
      </c>
      <c r="K2099" s="69" t="str">
        <f t="shared" si="33"/>
        <v/>
      </c>
    </row>
    <row r="2100" spans="1:11" x14ac:dyDescent="0.35">
      <c r="A2100" s="66"/>
      <c r="B2100" s="66"/>
      <c r="C2100" s="66"/>
      <c r="D2100" s="66"/>
      <c r="E2100" s="66"/>
      <c r="F2100" s="66"/>
      <c r="G2100" s="66"/>
      <c r="H2100" s="66"/>
      <c r="I2100" s="86" t="str">
        <f>IF(ISNA(VLOOKUP(F2100,'Form Data'!$I$2:$J$50,2,FALSE) ),"",VLOOKUP(F2100,'Form Data'!$I$2:$J$50,2,FALSE))</f>
        <v/>
      </c>
      <c r="J2100" s="68" t="str">
        <f>IF(ISBLANK(E2100),"",VLOOKUP(E2100,'Form Data'!$K$2:$L$5,2))</f>
        <v/>
      </c>
      <c r="K2100" s="69" t="str">
        <f t="shared" si="33"/>
        <v/>
      </c>
    </row>
    <row r="2101" spans="1:11" x14ac:dyDescent="0.35">
      <c r="A2101" s="66"/>
      <c r="B2101" s="66"/>
      <c r="C2101" s="66"/>
      <c r="D2101" s="66"/>
      <c r="E2101" s="66"/>
      <c r="F2101" s="66"/>
      <c r="G2101" s="66"/>
      <c r="H2101" s="66"/>
      <c r="I2101" s="86" t="str">
        <f>IF(ISNA(VLOOKUP(F2101,'Form Data'!$I$2:$J$50,2,FALSE) ),"",VLOOKUP(F2101,'Form Data'!$I$2:$J$50,2,FALSE))</f>
        <v/>
      </c>
      <c r="J2101" s="68" t="str">
        <f>IF(ISBLANK(E2101),"",VLOOKUP(E2101,'Form Data'!$K$2:$L$5,2))</f>
        <v/>
      </c>
      <c r="K2101" s="69" t="str">
        <f t="shared" si="33"/>
        <v/>
      </c>
    </row>
    <row r="2102" spans="1:11" x14ac:dyDescent="0.35">
      <c r="A2102" s="66"/>
      <c r="B2102" s="66"/>
      <c r="C2102" s="66"/>
      <c r="D2102" s="66"/>
      <c r="E2102" s="66"/>
      <c r="F2102" s="66"/>
      <c r="G2102" s="66"/>
      <c r="H2102" s="66"/>
      <c r="I2102" s="86" t="str">
        <f>IF(ISNA(VLOOKUP(F2102,'Form Data'!$I$2:$J$50,2,FALSE) ),"",VLOOKUP(F2102,'Form Data'!$I$2:$J$50,2,FALSE))</f>
        <v/>
      </c>
      <c r="J2102" s="68" t="str">
        <f>IF(ISBLANK(E2102),"",VLOOKUP(E2102,'Form Data'!$K$2:$L$5,2))</f>
        <v/>
      </c>
      <c r="K2102" s="69" t="str">
        <f t="shared" si="33"/>
        <v/>
      </c>
    </row>
    <row r="2103" spans="1:11" x14ac:dyDescent="0.35">
      <c r="A2103" s="66"/>
      <c r="B2103" s="66"/>
      <c r="C2103" s="66"/>
      <c r="D2103" s="66"/>
      <c r="E2103" s="66"/>
      <c r="F2103" s="66"/>
      <c r="G2103" s="66"/>
      <c r="H2103" s="66"/>
      <c r="I2103" s="86" t="str">
        <f>IF(ISNA(VLOOKUP(F2103,'Form Data'!$I$2:$J$50,2,FALSE) ),"",VLOOKUP(F2103,'Form Data'!$I$2:$J$50,2,FALSE))</f>
        <v/>
      </c>
      <c r="J2103" s="68" t="str">
        <f>IF(ISBLANK(E2103),"",VLOOKUP(E2103,'Form Data'!$K$2:$L$5,2))</f>
        <v/>
      </c>
      <c r="K2103" s="69" t="str">
        <f t="shared" si="33"/>
        <v/>
      </c>
    </row>
    <row r="2104" spans="1:11" x14ac:dyDescent="0.35">
      <c r="A2104" s="66"/>
      <c r="B2104" s="66"/>
      <c r="C2104" s="66"/>
      <c r="D2104" s="66"/>
      <c r="E2104" s="66"/>
      <c r="F2104" s="66"/>
      <c r="G2104" s="66"/>
      <c r="H2104" s="66"/>
      <c r="I2104" s="86" t="str">
        <f>IF(ISNA(VLOOKUP(F2104,'Form Data'!$I$2:$J$50,2,FALSE) ),"",VLOOKUP(F2104,'Form Data'!$I$2:$J$50,2,FALSE))</f>
        <v/>
      </c>
      <c r="J2104" s="68" t="str">
        <f>IF(ISBLANK(E2104),"",VLOOKUP(E2104,'Form Data'!$K$2:$L$5,2))</f>
        <v/>
      </c>
      <c r="K2104" s="69" t="str">
        <f t="shared" si="33"/>
        <v/>
      </c>
    </row>
    <row r="2105" spans="1:11" x14ac:dyDescent="0.35">
      <c r="A2105" s="66"/>
      <c r="B2105" s="66"/>
      <c r="C2105" s="66"/>
      <c r="D2105" s="66"/>
      <c r="E2105" s="66"/>
      <c r="F2105" s="66"/>
      <c r="G2105" s="66"/>
      <c r="H2105" s="66"/>
      <c r="I2105" s="86" t="str">
        <f>IF(ISNA(VLOOKUP(F2105,'Form Data'!$I$2:$J$50,2,FALSE) ),"",VLOOKUP(F2105,'Form Data'!$I$2:$J$50,2,FALSE))</f>
        <v/>
      </c>
      <c r="J2105" s="68" t="str">
        <f>IF(ISBLANK(E2105),"",VLOOKUP(E2105,'Form Data'!$K$2:$L$5,2))</f>
        <v/>
      </c>
      <c r="K2105" s="69" t="str">
        <f t="shared" si="33"/>
        <v/>
      </c>
    </row>
    <row r="2106" spans="1:11" x14ac:dyDescent="0.35">
      <c r="A2106" s="66"/>
      <c r="B2106" s="66"/>
      <c r="C2106" s="66"/>
      <c r="D2106" s="66"/>
      <c r="E2106" s="66"/>
      <c r="F2106" s="66"/>
      <c r="G2106" s="66"/>
      <c r="H2106" s="66"/>
      <c r="I2106" s="86" t="str">
        <f>IF(ISNA(VLOOKUP(F2106,'Form Data'!$I$2:$J$50,2,FALSE) ),"",VLOOKUP(F2106,'Form Data'!$I$2:$J$50,2,FALSE))</f>
        <v/>
      </c>
      <c r="J2106" s="68" t="str">
        <f>IF(ISBLANK(E2106),"",VLOOKUP(E2106,'Form Data'!$K$2:$L$5,2))</f>
        <v/>
      </c>
      <c r="K2106" s="69" t="str">
        <f t="shared" si="33"/>
        <v/>
      </c>
    </row>
    <row r="2107" spans="1:11" x14ac:dyDescent="0.35">
      <c r="A2107" s="66"/>
      <c r="B2107" s="66"/>
      <c r="C2107" s="66"/>
      <c r="D2107" s="66"/>
      <c r="E2107" s="66"/>
      <c r="F2107" s="66"/>
      <c r="G2107" s="66"/>
      <c r="H2107" s="66"/>
      <c r="I2107" s="86" t="str">
        <f>IF(ISNA(VLOOKUP(F2107,'Form Data'!$I$2:$J$50,2,FALSE) ),"",VLOOKUP(F2107,'Form Data'!$I$2:$J$50,2,FALSE))</f>
        <v/>
      </c>
      <c r="J2107" s="68" t="str">
        <f>IF(ISBLANK(E2107),"",VLOOKUP(E2107,'Form Data'!$K$2:$L$5,2))</f>
        <v/>
      </c>
      <c r="K2107" s="69" t="str">
        <f t="shared" si="33"/>
        <v/>
      </c>
    </row>
    <row r="2108" spans="1:11" x14ac:dyDescent="0.35">
      <c r="A2108" s="66"/>
      <c r="B2108" s="66"/>
      <c r="C2108" s="66"/>
      <c r="D2108" s="66"/>
      <c r="E2108" s="66"/>
      <c r="F2108" s="66"/>
      <c r="G2108" s="66"/>
      <c r="H2108" s="66"/>
      <c r="I2108" s="86" t="str">
        <f>IF(ISNA(VLOOKUP(F2108,'Form Data'!$I$2:$J$50,2,FALSE) ),"",VLOOKUP(F2108,'Form Data'!$I$2:$J$50,2,FALSE))</f>
        <v/>
      </c>
      <c r="J2108" s="68" t="str">
        <f>IF(ISBLANK(E2108),"",VLOOKUP(E2108,'Form Data'!$K$2:$L$5,2))</f>
        <v/>
      </c>
      <c r="K2108" s="69" t="str">
        <f t="shared" si="33"/>
        <v/>
      </c>
    </row>
    <row r="2109" spans="1:11" x14ac:dyDescent="0.35">
      <c r="A2109" s="66"/>
      <c r="B2109" s="66"/>
      <c r="C2109" s="66"/>
      <c r="D2109" s="66"/>
      <c r="E2109" s="66"/>
      <c r="F2109" s="66"/>
      <c r="G2109" s="66"/>
      <c r="H2109" s="66"/>
      <c r="I2109" s="86" t="str">
        <f>IF(ISNA(VLOOKUP(F2109,'Form Data'!$I$2:$J$50,2,FALSE) ),"",VLOOKUP(F2109,'Form Data'!$I$2:$J$50,2,FALSE))</f>
        <v/>
      </c>
      <c r="J2109" s="68" t="str">
        <f>IF(ISBLANK(E2109),"",VLOOKUP(E2109,'Form Data'!$K$2:$L$5,2))</f>
        <v/>
      </c>
      <c r="K2109" s="69" t="str">
        <f t="shared" si="33"/>
        <v/>
      </c>
    </row>
    <row r="2110" spans="1:11" x14ac:dyDescent="0.35">
      <c r="A2110" s="66"/>
      <c r="B2110" s="66"/>
      <c r="C2110" s="66"/>
      <c r="D2110" s="66"/>
      <c r="E2110" s="66"/>
      <c r="F2110" s="66"/>
      <c r="G2110" s="66"/>
      <c r="H2110" s="66"/>
      <c r="I2110" s="86" t="str">
        <f>IF(ISNA(VLOOKUP(F2110,'Form Data'!$I$2:$J$50,2,FALSE) ),"",VLOOKUP(F2110,'Form Data'!$I$2:$J$50,2,FALSE))</f>
        <v/>
      </c>
      <c r="J2110" s="68" t="str">
        <f>IF(ISBLANK(E2110),"",VLOOKUP(E2110,'Form Data'!$K$2:$L$5,2))</f>
        <v/>
      </c>
      <c r="K2110" s="69" t="str">
        <f t="shared" si="33"/>
        <v/>
      </c>
    </row>
    <row r="2111" spans="1:11" x14ac:dyDescent="0.35">
      <c r="A2111" s="66"/>
      <c r="B2111" s="66"/>
      <c r="C2111" s="66"/>
      <c r="D2111" s="66"/>
      <c r="E2111" s="66"/>
      <c r="F2111" s="66"/>
      <c r="G2111" s="66"/>
      <c r="H2111" s="66"/>
      <c r="I2111" s="86" t="str">
        <f>IF(ISNA(VLOOKUP(F2111,'Form Data'!$I$2:$J$50,2,FALSE) ),"",VLOOKUP(F2111,'Form Data'!$I$2:$J$50,2,FALSE))</f>
        <v/>
      </c>
      <c r="J2111" s="68" t="str">
        <f>IF(ISBLANK(E2111),"",VLOOKUP(E2111,'Form Data'!$K$2:$L$5,2))</f>
        <v/>
      </c>
      <c r="K2111" s="69" t="str">
        <f t="shared" si="33"/>
        <v/>
      </c>
    </row>
    <row r="2112" spans="1:11" x14ac:dyDescent="0.35">
      <c r="A2112" s="66"/>
      <c r="B2112" s="66"/>
      <c r="C2112" s="66"/>
      <c r="D2112" s="66"/>
      <c r="E2112" s="66"/>
      <c r="F2112" s="66"/>
      <c r="G2112" s="66"/>
      <c r="H2112" s="66"/>
      <c r="I2112" s="86" t="str">
        <f>IF(ISNA(VLOOKUP(F2112,'Form Data'!$I$2:$J$50,2,FALSE) ),"",VLOOKUP(F2112,'Form Data'!$I$2:$J$50,2,FALSE))</f>
        <v/>
      </c>
      <c r="J2112" s="68" t="str">
        <f>IF(ISBLANK(E2112),"",VLOOKUP(E2112,'Form Data'!$K$2:$L$5,2))</f>
        <v/>
      </c>
      <c r="K2112" s="69" t="str">
        <f t="shared" si="33"/>
        <v/>
      </c>
    </row>
    <row r="2113" spans="1:11" x14ac:dyDescent="0.35">
      <c r="A2113" s="66"/>
      <c r="B2113" s="66"/>
      <c r="C2113" s="66"/>
      <c r="D2113" s="66"/>
      <c r="E2113" s="66"/>
      <c r="F2113" s="66"/>
      <c r="G2113" s="66"/>
      <c r="H2113" s="66"/>
      <c r="I2113" s="86" t="str">
        <f>IF(ISNA(VLOOKUP(F2113,'Form Data'!$I$2:$J$50,2,FALSE) ),"",VLOOKUP(F2113,'Form Data'!$I$2:$J$50,2,FALSE))</f>
        <v/>
      </c>
      <c r="J2113" s="68" t="str">
        <f>IF(ISBLANK(E2113),"",VLOOKUP(E2113,'Form Data'!$K$2:$L$5,2))</f>
        <v/>
      </c>
      <c r="K2113" s="69" t="str">
        <f t="shared" si="33"/>
        <v/>
      </c>
    </row>
    <row r="2114" spans="1:11" x14ac:dyDescent="0.35">
      <c r="A2114" s="66"/>
      <c r="B2114" s="66"/>
      <c r="C2114" s="66"/>
      <c r="D2114" s="66"/>
      <c r="E2114" s="66"/>
      <c r="F2114" s="66"/>
      <c r="G2114" s="66"/>
      <c r="H2114" s="66"/>
      <c r="I2114" s="86" t="str">
        <f>IF(ISNA(VLOOKUP(F2114,'Form Data'!$I$2:$J$50,2,FALSE) ),"",VLOOKUP(F2114,'Form Data'!$I$2:$J$50,2,FALSE))</f>
        <v/>
      </c>
      <c r="J2114" s="68" t="str">
        <f>IF(ISBLANK(E2114),"",VLOOKUP(E2114,'Form Data'!$K$2:$L$5,2))</f>
        <v/>
      </c>
      <c r="K2114" s="69" t="str">
        <f t="shared" si="33"/>
        <v/>
      </c>
    </row>
    <row r="2115" spans="1:11" x14ac:dyDescent="0.35">
      <c r="A2115" s="66"/>
      <c r="B2115" s="66"/>
      <c r="C2115" s="66"/>
      <c r="D2115" s="66"/>
      <c r="E2115" s="66"/>
      <c r="F2115" s="66"/>
      <c r="G2115" s="66"/>
      <c r="H2115" s="66"/>
      <c r="I2115" s="86" t="str">
        <f>IF(ISNA(VLOOKUP(F2115,'Form Data'!$I$2:$J$50,2,FALSE) ),"",VLOOKUP(F2115,'Form Data'!$I$2:$J$50,2,FALSE))</f>
        <v/>
      </c>
      <c r="J2115" s="68" t="str">
        <f>IF(ISBLANK(E2115),"",VLOOKUP(E2115,'Form Data'!$K$2:$L$5,2))</f>
        <v/>
      </c>
      <c r="K2115" s="69" t="str">
        <f t="shared" si="33"/>
        <v/>
      </c>
    </row>
    <row r="2116" spans="1:11" x14ac:dyDescent="0.35">
      <c r="A2116" s="66"/>
      <c r="B2116" s="66"/>
      <c r="C2116" s="66"/>
      <c r="D2116" s="66"/>
      <c r="E2116" s="66"/>
      <c r="F2116" s="66"/>
      <c r="G2116" s="66"/>
      <c r="H2116" s="66"/>
      <c r="I2116" s="86" t="str">
        <f>IF(ISNA(VLOOKUP(F2116,'Form Data'!$I$2:$J$50,2,FALSE) ),"",VLOOKUP(F2116,'Form Data'!$I$2:$J$50,2,FALSE))</f>
        <v/>
      </c>
      <c r="J2116" s="68" t="str">
        <f>IF(ISBLANK(E2116),"",VLOOKUP(E2116,'Form Data'!$K$2:$L$5,2))</f>
        <v/>
      </c>
      <c r="K2116" s="69" t="str">
        <f t="shared" ref="K2116:K2179" si="34">IF(ISBLANK(E2116),"",D2116/J2116)</f>
        <v/>
      </c>
    </row>
    <row r="2117" spans="1:11" x14ac:dyDescent="0.35">
      <c r="A2117" s="66"/>
      <c r="B2117" s="66"/>
      <c r="C2117" s="66"/>
      <c r="D2117" s="66"/>
      <c r="E2117" s="66"/>
      <c r="F2117" s="66"/>
      <c r="G2117" s="66"/>
      <c r="H2117" s="66"/>
      <c r="I2117" s="86" t="str">
        <f>IF(ISNA(VLOOKUP(F2117,'Form Data'!$I$2:$J$50,2,FALSE) ),"",VLOOKUP(F2117,'Form Data'!$I$2:$J$50,2,FALSE))</f>
        <v/>
      </c>
      <c r="J2117" s="68" t="str">
        <f>IF(ISBLANK(E2117),"",VLOOKUP(E2117,'Form Data'!$K$2:$L$5,2))</f>
        <v/>
      </c>
      <c r="K2117" s="69" t="str">
        <f t="shared" si="34"/>
        <v/>
      </c>
    </row>
    <row r="2118" spans="1:11" x14ac:dyDescent="0.35">
      <c r="A2118" s="66"/>
      <c r="B2118" s="66"/>
      <c r="C2118" s="66"/>
      <c r="D2118" s="66"/>
      <c r="E2118" s="66"/>
      <c r="F2118" s="66"/>
      <c r="G2118" s="66"/>
      <c r="H2118" s="66"/>
      <c r="I2118" s="86" t="str">
        <f>IF(ISNA(VLOOKUP(F2118,'Form Data'!$I$2:$J$50,2,FALSE) ),"",VLOOKUP(F2118,'Form Data'!$I$2:$J$50,2,FALSE))</f>
        <v/>
      </c>
      <c r="J2118" s="68" t="str">
        <f>IF(ISBLANK(E2118),"",VLOOKUP(E2118,'Form Data'!$K$2:$L$5,2))</f>
        <v/>
      </c>
      <c r="K2118" s="69" t="str">
        <f t="shared" si="34"/>
        <v/>
      </c>
    </row>
    <row r="2119" spans="1:11" x14ac:dyDescent="0.35">
      <c r="A2119" s="66"/>
      <c r="B2119" s="66"/>
      <c r="C2119" s="66"/>
      <c r="D2119" s="66"/>
      <c r="E2119" s="66"/>
      <c r="F2119" s="66"/>
      <c r="G2119" s="66"/>
      <c r="H2119" s="66"/>
      <c r="I2119" s="86" t="str">
        <f>IF(ISNA(VLOOKUP(F2119,'Form Data'!$I$2:$J$50,2,FALSE) ),"",VLOOKUP(F2119,'Form Data'!$I$2:$J$50,2,FALSE))</f>
        <v/>
      </c>
      <c r="J2119" s="68" t="str">
        <f>IF(ISBLANK(E2119),"",VLOOKUP(E2119,'Form Data'!$K$2:$L$5,2))</f>
        <v/>
      </c>
      <c r="K2119" s="69" t="str">
        <f t="shared" si="34"/>
        <v/>
      </c>
    </row>
    <row r="2120" spans="1:11" x14ac:dyDescent="0.35">
      <c r="A2120" s="66"/>
      <c r="B2120" s="66"/>
      <c r="C2120" s="66"/>
      <c r="D2120" s="66"/>
      <c r="E2120" s="66"/>
      <c r="F2120" s="66"/>
      <c r="G2120" s="66"/>
      <c r="H2120" s="66"/>
      <c r="I2120" s="86" t="str">
        <f>IF(ISNA(VLOOKUP(F2120,'Form Data'!$I$2:$J$50,2,FALSE) ),"",VLOOKUP(F2120,'Form Data'!$I$2:$J$50,2,FALSE))</f>
        <v/>
      </c>
      <c r="J2120" s="68" t="str">
        <f>IF(ISBLANK(E2120),"",VLOOKUP(E2120,'Form Data'!$K$2:$L$5,2))</f>
        <v/>
      </c>
      <c r="K2120" s="69" t="str">
        <f t="shared" si="34"/>
        <v/>
      </c>
    </row>
    <row r="2121" spans="1:11" x14ac:dyDescent="0.35">
      <c r="A2121" s="66"/>
      <c r="B2121" s="66"/>
      <c r="C2121" s="66"/>
      <c r="D2121" s="66"/>
      <c r="E2121" s="66"/>
      <c r="F2121" s="66"/>
      <c r="G2121" s="66"/>
      <c r="H2121" s="66"/>
      <c r="I2121" s="86" t="str">
        <f>IF(ISNA(VLOOKUP(F2121,'Form Data'!$I$2:$J$50,2,FALSE) ),"",VLOOKUP(F2121,'Form Data'!$I$2:$J$50,2,FALSE))</f>
        <v/>
      </c>
      <c r="J2121" s="68" t="str">
        <f>IF(ISBLANK(E2121),"",VLOOKUP(E2121,'Form Data'!$K$2:$L$5,2))</f>
        <v/>
      </c>
      <c r="K2121" s="69" t="str">
        <f t="shared" si="34"/>
        <v/>
      </c>
    </row>
    <row r="2122" spans="1:11" x14ac:dyDescent="0.35">
      <c r="A2122" s="66"/>
      <c r="B2122" s="66"/>
      <c r="C2122" s="66"/>
      <c r="D2122" s="66"/>
      <c r="E2122" s="66"/>
      <c r="F2122" s="66"/>
      <c r="G2122" s="66"/>
      <c r="H2122" s="66"/>
      <c r="I2122" s="86" t="str">
        <f>IF(ISNA(VLOOKUP(F2122,'Form Data'!$I$2:$J$50,2,FALSE) ),"",VLOOKUP(F2122,'Form Data'!$I$2:$J$50,2,FALSE))</f>
        <v/>
      </c>
      <c r="J2122" s="68" t="str">
        <f>IF(ISBLANK(E2122),"",VLOOKUP(E2122,'Form Data'!$K$2:$L$5,2))</f>
        <v/>
      </c>
      <c r="K2122" s="69" t="str">
        <f t="shared" si="34"/>
        <v/>
      </c>
    </row>
    <row r="2123" spans="1:11" x14ac:dyDescent="0.35">
      <c r="A2123" s="66"/>
      <c r="B2123" s="66"/>
      <c r="C2123" s="66"/>
      <c r="D2123" s="66"/>
      <c r="E2123" s="66"/>
      <c r="F2123" s="66"/>
      <c r="G2123" s="66"/>
      <c r="H2123" s="66"/>
      <c r="I2123" s="86" t="str">
        <f>IF(ISNA(VLOOKUP(F2123,'Form Data'!$I$2:$J$50,2,FALSE) ),"",VLOOKUP(F2123,'Form Data'!$I$2:$J$50,2,FALSE))</f>
        <v/>
      </c>
      <c r="J2123" s="68" t="str">
        <f>IF(ISBLANK(E2123),"",VLOOKUP(E2123,'Form Data'!$K$2:$L$5,2))</f>
        <v/>
      </c>
      <c r="K2123" s="69" t="str">
        <f t="shared" si="34"/>
        <v/>
      </c>
    </row>
    <row r="2124" spans="1:11" x14ac:dyDescent="0.35">
      <c r="A2124" s="66"/>
      <c r="B2124" s="66"/>
      <c r="C2124" s="66"/>
      <c r="D2124" s="66"/>
      <c r="E2124" s="66"/>
      <c r="F2124" s="66"/>
      <c r="G2124" s="66"/>
      <c r="H2124" s="66"/>
      <c r="I2124" s="86" t="str">
        <f>IF(ISNA(VLOOKUP(F2124,'Form Data'!$I$2:$J$50,2,FALSE) ),"",VLOOKUP(F2124,'Form Data'!$I$2:$J$50,2,FALSE))</f>
        <v/>
      </c>
      <c r="J2124" s="68" t="str">
        <f>IF(ISBLANK(E2124),"",VLOOKUP(E2124,'Form Data'!$K$2:$L$5,2))</f>
        <v/>
      </c>
      <c r="K2124" s="69" t="str">
        <f t="shared" si="34"/>
        <v/>
      </c>
    </row>
    <row r="2125" spans="1:11" x14ac:dyDescent="0.35">
      <c r="A2125" s="66"/>
      <c r="B2125" s="66"/>
      <c r="C2125" s="66"/>
      <c r="D2125" s="66"/>
      <c r="E2125" s="66"/>
      <c r="F2125" s="66"/>
      <c r="G2125" s="66"/>
      <c r="H2125" s="66"/>
      <c r="I2125" s="86" t="str">
        <f>IF(ISNA(VLOOKUP(F2125,'Form Data'!$I$2:$J$50,2,FALSE) ),"",VLOOKUP(F2125,'Form Data'!$I$2:$J$50,2,FALSE))</f>
        <v/>
      </c>
      <c r="J2125" s="68" t="str">
        <f>IF(ISBLANK(E2125),"",VLOOKUP(E2125,'Form Data'!$K$2:$L$5,2))</f>
        <v/>
      </c>
      <c r="K2125" s="69" t="str">
        <f t="shared" si="34"/>
        <v/>
      </c>
    </row>
    <row r="2126" spans="1:11" x14ac:dyDescent="0.35">
      <c r="A2126" s="66"/>
      <c r="B2126" s="66"/>
      <c r="C2126" s="66"/>
      <c r="D2126" s="66"/>
      <c r="E2126" s="66"/>
      <c r="F2126" s="66"/>
      <c r="G2126" s="66"/>
      <c r="H2126" s="66"/>
      <c r="I2126" s="86" t="str">
        <f>IF(ISNA(VLOOKUP(F2126,'Form Data'!$I$2:$J$50,2,FALSE) ),"",VLOOKUP(F2126,'Form Data'!$I$2:$J$50,2,FALSE))</f>
        <v/>
      </c>
      <c r="J2126" s="68" t="str">
        <f>IF(ISBLANK(E2126),"",VLOOKUP(E2126,'Form Data'!$K$2:$L$5,2))</f>
        <v/>
      </c>
      <c r="K2126" s="69" t="str">
        <f t="shared" si="34"/>
        <v/>
      </c>
    </row>
    <row r="2127" spans="1:11" x14ac:dyDescent="0.35">
      <c r="A2127" s="66"/>
      <c r="B2127" s="66"/>
      <c r="C2127" s="66"/>
      <c r="D2127" s="66"/>
      <c r="E2127" s="66"/>
      <c r="F2127" s="66"/>
      <c r="G2127" s="66"/>
      <c r="H2127" s="66"/>
      <c r="I2127" s="86" t="str">
        <f>IF(ISNA(VLOOKUP(F2127,'Form Data'!$I$2:$J$50,2,FALSE) ),"",VLOOKUP(F2127,'Form Data'!$I$2:$J$50,2,FALSE))</f>
        <v/>
      </c>
      <c r="J2127" s="68" t="str">
        <f>IF(ISBLANK(E2127),"",VLOOKUP(E2127,'Form Data'!$K$2:$L$5,2))</f>
        <v/>
      </c>
      <c r="K2127" s="69" t="str">
        <f t="shared" si="34"/>
        <v/>
      </c>
    </row>
    <row r="2128" spans="1:11" x14ac:dyDescent="0.35">
      <c r="A2128" s="66"/>
      <c r="B2128" s="66"/>
      <c r="C2128" s="66"/>
      <c r="D2128" s="66"/>
      <c r="E2128" s="66"/>
      <c r="F2128" s="66"/>
      <c r="G2128" s="66"/>
      <c r="H2128" s="66"/>
      <c r="I2128" s="86" t="str">
        <f>IF(ISNA(VLOOKUP(F2128,'Form Data'!$I$2:$J$50,2,FALSE) ),"",VLOOKUP(F2128,'Form Data'!$I$2:$J$50,2,FALSE))</f>
        <v/>
      </c>
      <c r="J2128" s="68" t="str">
        <f>IF(ISBLANK(E2128),"",VLOOKUP(E2128,'Form Data'!$K$2:$L$5,2))</f>
        <v/>
      </c>
      <c r="K2128" s="69" t="str">
        <f t="shared" si="34"/>
        <v/>
      </c>
    </row>
    <row r="2129" spans="1:11" x14ac:dyDescent="0.35">
      <c r="A2129" s="66"/>
      <c r="B2129" s="66"/>
      <c r="C2129" s="66"/>
      <c r="D2129" s="66"/>
      <c r="E2129" s="66"/>
      <c r="F2129" s="66"/>
      <c r="G2129" s="66"/>
      <c r="H2129" s="66"/>
      <c r="I2129" s="86" t="str">
        <f>IF(ISNA(VLOOKUP(F2129,'Form Data'!$I$2:$J$50,2,FALSE) ),"",VLOOKUP(F2129,'Form Data'!$I$2:$J$50,2,FALSE))</f>
        <v/>
      </c>
      <c r="J2129" s="68" t="str">
        <f>IF(ISBLANK(E2129),"",VLOOKUP(E2129,'Form Data'!$K$2:$L$5,2))</f>
        <v/>
      </c>
      <c r="K2129" s="69" t="str">
        <f t="shared" si="34"/>
        <v/>
      </c>
    </row>
    <row r="2130" spans="1:11" x14ac:dyDescent="0.35">
      <c r="A2130" s="66"/>
      <c r="B2130" s="66"/>
      <c r="C2130" s="66"/>
      <c r="D2130" s="66"/>
      <c r="E2130" s="66"/>
      <c r="F2130" s="66"/>
      <c r="G2130" s="66"/>
      <c r="H2130" s="66"/>
      <c r="I2130" s="86" t="str">
        <f>IF(ISNA(VLOOKUP(F2130,'Form Data'!$I$2:$J$50,2,FALSE) ),"",VLOOKUP(F2130,'Form Data'!$I$2:$J$50,2,FALSE))</f>
        <v/>
      </c>
      <c r="J2130" s="68" t="str">
        <f>IF(ISBLANK(E2130),"",VLOOKUP(E2130,'Form Data'!$K$2:$L$5,2))</f>
        <v/>
      </c>
      <c r="K2130" s="69" t="str">
        <f t="shared" si="34"/>
        <v/>
      </c>
    </row>
    <row r="2131" spans="1:11" x14ac:dyDescent="0.35">
      <c r="A2131" s="66"/>
      <c r="B2131" s="66"/>
      <c r="C2131" s="66"/>
      <c r="D2131" s="66"/>
      <c r="E2131" s="66"/>
      <c r="F2131" s="66"/>
      <c r="G2131" s="66"/>
      <c r="H2131" s="66"/>
      <c r="I2131" s="86" t="str">
        <f>IF(ISNA(VLOOKUP(F2131,'Form Data'!$I$2:$J$50,2,FALSE) ),"",VLOOKUP(F2131,'Form Data'!$I$2:$J$50,2,FALSE))</f>
        <v/>
      </c>
      <c r="J2131" s="68" t="str">
        <f>IF(ISBLANK(E2131),"",VLOOKUP(E2131,'Form Data'!$K$2:$L$5,2))</f>
        <v/>
      </c>
      <c r="K2131" s="69" t="str">
        <f t="shared" si="34"/>
        <v/>
      </c>
    </row>
    <row r="2132" spans="1:11" x14ac:dyDescent="0.35">
      <c r="A2132" s="66"/>
      <c r="B2132" s="66"/>
      <c r="C2132" s="66"/>
      <c r="D2132" s="66"/>
      <c r="E2132" s="66"/>
      <c r="F2132" s="66"/>
      <c r="G2132" s="66"/>
      <c r="H2132" s="66"/>
      <c r="I2132" s="86" t="str">
        <f>IF(ISNA(VLOOKUP(F2132,'Form Data'!$I$2:$J$50,2,FALSE) ),"",VLOOKUP(F2132,'Form Data'!$I$2:$J$50,2,FALSE))</f>
        <v/>
      </c>
      <c r="J2132" s="68" t="str">
        <f>IF(ISBLANK(E2132),"",VLOOKUP(E2132,'Form Data'!$K$2:$L$5,2))</f>
        <v/>
      </c>
      <c r="K2132" s="69" t="str">
        <f t="shared" si="34"/>
        <v/>
      </c>
    </row>
    <row r="2133" spans="1:11" x14ac:dyDescent="0.35">
      <c r="A2133" s="66"/>
      <c r="B2133" s="66"/>
      <c r="C2133" s="66"/>
      <c r="D2133" s="66"/>
      <c r="E2133" s="66"/>
      <c r="F2133" s="66"/>
      <c r="G2133" s="66"/>
      <c r="H2133" s="66"/>
      <c r="I2133" s="86" t="str">
        <f>IF(ISNA(VLOOKUP(F2133,'Form Data'!$I$2:$J$50,2,FALSE) ),"",VLOOKUP(F2133,'Form Data'!$I$2:$J$50,2,FALSE))</f>
        <v/>
      </c>
      <c r="J2133" s="68" t="str">
        <f>IF(ISBLANK(E2133),"",VLOOKUP(E2133,'Form Data'!$K$2:$L$5,2))</f>
        <v/>
      </c>
      <c r="K2133" s="69" t="str">
        <f t="shared" si="34"/>
        <v/>
      </c>
    </row>
    <row r="2134" spans="1:11" x14ac:dyDescent="0.35">
      <c r="A2134" s="66"/>
      <c r="B2134" s="66"/>
      <c r="C2134" s="66"/>
      <c r="D2134" s="66"/>
      <c r="E2134" s="66"/>
      <c r="F2134" s="66"/>
      <c r="G2134" s="66"/>
      <c r="H2134" s="66"/>
      <c r="I2134" s="86" t="str">
        <f>IF(ISNA(VLOOKUP(F2134,'Form Data'!$I$2:$J$50,2,FALSE) ),"",VLOOKUP(F2134,'Form Data'!$I$2:$J$50,2,FALSE))</f>
        <v/>
      </c>
      <c r="J2134" s="68" t="str">
        <f>IF(ISBLANK(E2134),"",VLOOKUP(E2134,'Form Data'!$K$2:$L$5,2))</f>
        <v/>
      </c>
      <c r="K2134" s="69" t="str">
        <f t="shared" si="34"/>
        <v/>
      </c>
    </row>
    <row r="2135" spans="1:11" x14ac:dyDescent="0.35">
      <c r="A2135" s="66"/>
      <c r="B2135" s="66"/>
      <c r="C2135" s="66"/>
      <c r="D2135" s="66"/>
      <c r="E2135" s="66"/>
      <c r="F2135" s="66"/>
      <c r="G2135" s="66"/>
      <c r="H2135" s="66"/>
      <c r="I2135" s="86" t="str">
        <f>IF(ISNA(VLOOKUP(F2135,'Form Data'!$I$2:$J$50,2,FALSE) ),"",VLOOKUP(F2135,'Form Data'!$I$2:$J$50,2,FALSE))</f>
        <v/>
      </c>
      <c r="J2135" s="68" t="str">
        <f>IF(ISBLANK(E2135),"",VLOOKUP(E2135,'Form Data'!$K$2:$L$5,2))</f>
        <v/>
      </c>
      <c r="K2135" s="69" t="str">
        <f t="shared" si="34"/>
        <v/>
      </c>
    </row>
    <row r="2136" spans="1:11" x14ac:dyDescent="0.35">
      <c r="A2136" s="66"/>
      <c r="B2136" s="66"/>
      <c r="C2136" s="66"/>
      <c r="D2136" s="66"/>
      <c r="E2136" s="66"/>
      <c r="F2136" s="66"/>
      <c r="G2136" s="66"/>
      <c r="H2136" s="66"/>
      <c r="I2136" s="86" t="str">
        <f>IF(ISNA(VLOOKUP(F2136,'Form Data'!$I$2:$J$50,2,FALSE) ),"",VLOOKUP(F2136,'Form Data'!$I$2:$J$50,2,FALSE))</f>
        <v/>
      </c>
      <c r="J2136" s="68" t="str">
        <f>IF(ISBLANK(E2136),"",VLOOKUP(E2136,'Form Data'!$K$2:$L$5,2))</f>
        <v/>
      </c>
      <c r="K2136" s="69" t="str">
        <f t="shared" si="34"/>
        <v/>
      </c>
    </row>
    <row r="2137" spans="1:11" x14ac:dyDescent="0.35">
      <c r="A2137" s="66"/>
      <c r="B2137" s="66"/>
      <c r="C2137" s="66"/>
      <c r="D2137" s="66"/>
      <c r="E2137" s="66"/>
      <c r="F2137" s="66"/>
      <c r="G2137" s="66"/>
      <c r="H2137" s="66"/>
      <c r="I2137" s="86" t="str">
        <f>IF(ISNA(VLOOKUP(F2137,'Form Data'!$I$2:$J$50,2,FALSE) ),"",VLOOKUP(F2137,'Form Data'!$I$2:$J$50,2,FALSE))</f>
        <v/>
      </c>
      <c r="J2137" s="68" t="str">
        <f>IF(ISBLANK(E2137),"",VLOOKUP(E2137,'Form Data'!$K$2:$L$5,2))</f>
        <v/>
      </c>
      <c r="K2137" s="69" t="str">
        <f t="shared" si="34"/>
        <v/>
      </c>
    </row>
    <row r="2138" spans="1:11" x14ac:dyDescent="0.35">
      <c r="A2138" s="66"/>
      <c r="B2138" s="66"/>
      <c r="C2138" s="66"/>
      <c r="D2138" s="66"/>
      <c r="E2138" s="66"/>
      <c r="F2138" s="66"/>
      <c r="G2138" s="66"/>
      <c r="H2138" s="66"/>
      <c r="I2138" s="86" t="str">
        <f>IF(ISNA(VLOOKUP(F2138,'Form Data'!$I$2:$J$50,2,FALSE) ),"",VLOOKUP(F2138,'Form Data'!$I$2:$J$50,2,FALSE))</f>
        <v/>
      </c>
      <c r="J2138" s="68" t="str">
        <f>IF(ISBLANK(E2138),"",VLOOKUP(E2138,'Form Data'!$K$2:$L$5,2))</f>
        <v/>
      </c>
      <c r="K2138" s="69" t="str">
        <f t="shared" si="34"/>
        <v/>
      </c>
    </row>
    <row r="2139" spans="1:11" x14ac:dyDescent="0.35">
      <c r="A2139" s="66"/>
      <c r="B2139" s="66"/>
      <c r="C2139" s="66"/>
      <c r="D2139" s="66"/>
      <c r="E2139" s="66"/>
      <c r="F2139" s="66"/>
      <c r="G2139" s="66"/>
      <c r="H2139" s="66"/>
      <c r="I2139" s="86" t="str">
        <f>IF(ISNA(VLOOKUP(F2139,'Form Data'!$I$2:$J$50,2,FALSE) ),"",VLOOKUP(F2139,'Form Data'!$I$2:$J$50,2,FALSE))</f>
        <v/>
      </c>
      <c r="J2139" s="68" t="str">
        <f>IF(ISBLANK(E2139),"",VLOOKUP(E2139,'Form Data'!$K$2:$L$5,2))</f>
        <v/>
      </c>
      <c r="K2139" s="69" t="str">
        <f t="shared" si="34"/>
        <v/>
      </c>
    </row>
    <row r="2140" spans="1:11" x14ac:dyDescent="0.35">
      <c r="A2140" s="66"/>
      <c r="B2140" s="66"/>
      <c r="C2140" s="66"/>
      <c r="D2140" s="66"/>
      <c r="E2140" s="66"/>
      <c r="F2140" s="66"/>
      <c r="G2140" s="66"/>
      <c r="H2140" s="66"/>
      <c r="I2140" s="86" t="str">
        <f>IF(ISNA(VLOOKUP(F2140,'Form Data'!$I$2:$J$50,2,FALSE) ),"",VLOOKUP(F2140,'Form Data'!$I$2:$J$50,2,FALSE))</f>
        <v/>
      </c>
      <c r="J2140" s="68" t="str">
        <f>IF(ISBLANK(E2140),"",VLOOKUP(E2140,'Form Data'!$K$2:$L$5,2))</f>
        <v/>
      </c>
      <c r="K2140" s="69" t="str">
        <f t="shared" si="34"/>
        <v/>
      </c>
    </row>
    <row r="2141" spans="1:11" x14ac:dyDescent="0.35">
      <c r="A2141" s="66"/>
      <c r="B2141" s="66"/>
      <c r="C2141" s="66"/>
      <c r="D2141" s="66"/>
      <c r="E2141" s="66"/>
      <c r="F2141" s="66"/>
      <c r="G2141" s="66"/>
      <c r="H2141" s="66"/>
      <c r="I2141" s="86" t="str">
        <f>IF(ISNA(VLOOKUP(F2141,'Form Data'!$I$2:$J$50,2,FALSE) ),"",VLOOKUP(F2141,'Form Data'!$I$2:$J$50,2,FALSE))</f>
        <v/>
      </c>
      <c r="J2141" s="68" t="str">
        <f>IF(ISBLANK(E2141),"",VLOOKUP(E2141,'Form Data'!$K$2:$L$5,2))</f>
        <v/>
      </c>
      <c r="K2141" s="69" t="str">
        <f t="shared" si="34"/>
        <v/>
      </c>
    </row>
    <row r="2142" spans="1:11" x14ac:dyDescent="0.35">
      <c r="A2142" s="66"/>
      <c r="B2142" s="66"/>
      <c r="C2142" s="66"/>
      <c r="D2142" s="66"/>
      <c r="E2142" s="66"/>
      <c r="F2142" s="66"/>
      <c r="G2142" s="66"/>
      <c r="H2142" s="66"/>
      <c r="I2142" s="86" t="str">
        <f>IF(ISNA(VLOOKUP(F2142,'Form Data'!$I$2:$J$50,2,FALSE) ),"",VLOOKUP(F2142,'Form Data'!$I$2:$J$50,2,FALSE))</f>
        <v/>
      </c>
      <c r="J2142" s="68" t="str">
        <f>IF(ISBLANK(E2142),"",VLOOKUP(E2142,'Form Data'!$K$2:$L$5,2))</f>
        <v/>
      </c>
      <c r="K2142" s="69" t="str">
        <f t="shared" si="34"/>
        <v/>
      </c>
    </row>
    <row r="2143" spans="1:11" x14ac:dyDescent="0.35">
      <c r="A2143" s="66"/>
      <c r="B2143" s="66"/>
      <c r="C2143" s="66"/>
      <c r="D2143" s="66"/>
      <c r="E2143" s="66"/>
      <c r="F2143" s="66"/>
      <c r="G2143" s="66"/>
      <c r="H2143" s="66"/>
      <c r="I2143" s="86" t="str">
        <f>IF(ISNA(VLOOKUP(F2143,'Form Data'!$I$2:$J$50,2,FALSE) ),"",VLOOKUP(F2143,'Form Data'!$I$2:$J$50,2,FALSE))</f>
        <v/>
      </c>
      <c r="J2143" s="68" t="str">
        <f>IF(ISBLANK(E2143),"",VLOOKUP(E2143,'Form Data'!$K$2:$L$5,2))</f>
        <v/>
      </c>
      <c r="K2143" s="69" t="str">
        <f t="shared" si="34"/>
        <v/>
      </c>
    </row>
    <row r="2144" spans="1:11" x14ac:dyDescent="0.35">
      <c r="A2144" s="66"/>
      <c r="B2144" s="66"/>
      <c r="C2144" s="66"/>
      <c r="D2144" s="66"/>
      <c r="E2144" s="66"/>
      <c r="F2144" s="66"/>
      <c r="G2144" s="66"/>
      <c r="H2144" s="66"/>
      <c r="I2144" s="86" t="str">
        <f>IF(ISNA(VLOOKUP(F2144,'Form Data'!$I$2:$J$50,2,FALSE) ),"",VLOOKUP(F2144,'Form Data'!$I$2:$J$50,2,FALSE))</f>
        <v/>
      </c>
      <c r="J2144" s="68" t="str">
        <f>IF(ISBLANK(E2144),"",VLOOKUP(E2144,'Form Data'!$K$2:$L$5,2))</f>
        <v/>
      </c>
      <c r="K2144" s="69" t="str">
        <f t="shared" si="34"/>
        <v/>
      </c>
    </row>
    <row r="2145" spans="1:11" x14ac:dyDescent="0.35">
      <c r="A2145" s="66"/>
      <c r="B2145" s="66"/>
      <c r="C2145" s="66"/>
      <c r="D2145" s="66"/>
      <c r="E2145" s="66"/>
      <c r="F2145" s="66"/>
      <c r="G2145" s="66"/>
      <c r="H2145" s="66"/>
      <c r="I2145" s="86" t="str">
        <f>IF(ISNA(VLOOKUP(F2145,'Form Data'!$I$2:$J$50,2,FALSE) ),"",VLOOKUP(F2145,'Form Data'!$I$2:$J$50,2,FALSE))</f>
        <v/>
      </c>
      <c r="J2145" s="68" t="str">
        <f>IF(ISBLANK(E2145),"",VLOOKUP(E2145,'Form Data'!$K$2:$L$5,2))</f>
        <v/>
      </c>
      <c r="K2145" s="69" t="str">
        <f t="shared" si="34"/>
        <v/>
      </c>
    </row>
    <row r="2146" spans="1:11" x14ac:dyDescent="0.35">
      <c r="A2146" s="66"/>
      <c r="B2146" s="66"/>
      <c r="C2146" s="66"/>
      <c r="D2146" s="66"/>
      <c r="E2146" s="66"/>
      <c r="F2146" s="66"/>
      <c r="G2146" s="66"/>
      <c r="H2146" s="66"/>
      <c r="I2146" s="86" t="str">
        <f>IF(ISNA(VLOOKUP(F2146,'Form Data'!$I$2:$J$50,2,FALSE) ),"",VLOOKUP(F2146,'Form Data'!$I$2:$J$50,2,FALSE))</f>
        <v/>
      </c>
      <c r="J2146" s="68" t="str">
        <f>IF(ISBLANK(E2146),"",VLOOKUP(E2146,'Form Data'!$K$2:$L$5,2))</f>
        <v/>
      </c>
      <c r="K2146" s="69" t="str">
        <f t="shared" si="34"/>
        <v/>
      </c>
    </row>
    <row r="2147" spans="1:11" x14ac:dyDescent="0.35">
      <c r="A2147" s="66"/>
      <c r="B2147" s="66"/>
      <c r="C2147" s="66"/>
      <c r="D2147" s="66"/>
      <c r="E2147" s="66"/>
      <c r="F2147" s="66"/>
      <c r="G2147" s="66"/>
      <c r="H2147" s="66"/>
      <c r="I2147" s="86" t="str">
        <f>IF(ISNA(VLOOKUP(F2147,'Form Data'!$I$2:$J$50,2,FALSE) ),"",VLOOKUP(F2147,'Form Data'!$I$2:$J$50,2,FALSE))</f>
        <v/>
      </c>
      <c r="J2147" s="68" t="str">
        <f>IF(ISBLANK(E2147),"",VLOOKUP(E2147,'Form Data'!$K$2:$L$5,2))</f>
        <v/>
      </c>
      <c r="K2147" s="69" t="str">
        <f t="shared" si="34"/>
        <v/>
      </c>
    </row>
    <row r="2148" spans="1:11" x14ac:dyDescent="0.35">
      <c r="A2148" s="66"/>
      <c r="B2148" s="66"/>
      <c r="C2148" s="66"/>
      <c r="D2148" s="66"/>
      <c r="E2148" s="66"/>
      <c r="F2148" s="66"/>
      <c r="G2148" s="66"/>
      <c r="H2148" s="66"/>
      <c r="I2148" s="86" t="str">
        <f>IF(ISNA(VLOOKUP(F2148,'Form Data'!$I$2:$J$50,2,FALSE) ),"",VLOOKUP(F2148,'Form Data'!$I$2:$J$50,2,FALSE))</f>
        <v/>
      </c>
      <c r="J2148" s="68" t="str">
        <f>IF(ISBLANK(E2148),"",VLOOKUP(E2148,'Form Data'!$K$2:$L$5,2))</f>
        <v/>
      </c>
      <c r="K2148" s="69" t="str">
        <f t="shared" si="34"/>
        <v/>
      </c>
    </row>
    <row r="2149" spans="1:11" x14ac:dyDescent="0.35">
      <c r="A2149" s="66"/>
      <c r="B2149" s="66"/>
      <c r="C2149" s="66"/>
      <c r="D2149" s="66"/>
      <c r="E2149" s="66"/>
      <c r="F2149" s="66"/>
      <c r="G2149" s="66"/>
      <c r="H2149" s="66"/>
      <c r="I2149" s="86" t="str">
        <f>IF(ISNA(VLOOKUP(F2149,'Form Data'!$I$2:$J$50,2,FALSE) ),"",VLOOKUP(F2149,'Form Data'!$I$2:$J$50,2,FALSE))</f>
        <v/>
      </c>
      <c r="J2149" s="68" t="str">
        <f>IF(ISBLANK(E2149),"",VLOOKUP(E2149,'Form Data'!$K$2:$L$5,2))</f>
        <v/>
      </c>
      <c r="K2149" s="69" t="str">
        <f t="shared" si="34"/>
        <v/>
      </c>
    </row>
    <row r="2150" spans="1:11" x14ac:dyDescent="0.35">
      <c r="A2150" s="66"/>
      <c r="B2150" s="66"/>
      <c r="C2150" s="66"/>
      <c r="D2150" s="66"/>
      <c r="E2150" s="66"/>
      <c r="F2150" s="66"/>
      <c r="G2150" s="66"/>
      <c r="H2150" s="66"/>
      <c r="I2150" s="86" t="str">
        <f>IF(ISNA(VLOOKUP(F2150,'Form Data'!$I$2:$J$50,2,FALSE) ),"",VLOOKUP(F2150,'Form Data'!$I$2:$J$50,2,FALSE))</f>
        <v/>
      </c>
      <c r="J2150" s="68" t="str">
        <f>IF(ISBLANK(E2150),"",VLOOKUP(E2150,'Form Data'!$K$2:$L$5,2))</f>
        <v/>
      </c>
      <c r="K2150" s="69" t="str">
        <f t="shared" si="34"/>
        <v/>
      </c>
    </row>
    <row r="2151" spans="1:11" x14ac:dyDescent="0.35">
      <c r="A2151" s="66"/>
      <c r="B2151" s="66"/>
      <c r="C2151" s="66"/>
      <c r="D2151" s="66"/>
      <c r="E2151" s="66"/>
      <c r="F2151" s="66"/>
      <c r="G2151" s="66"/>
      <c r="H2151" s="66"/>
      <c r="I2151" s="86" t="str">
        <f>IF(ISNA(VLOOKUP(F2151,'Form Data'!$I$2:$J$50,2,FALSE) ),"",VLOOKUP(F2151,'Form Data'!$I$2:$J$50,2,FALSE))</f>
        <v/>
      </c>
      <c r="J2151" s="68" t="str">
        <f>IF(ISBLANK(E2151),"",VLOOKUP(E2151,'Form Data'!$K$2:$L$5,2))</f>
        <v/>
      </c>
      <c r="K2151" s="69" t="str">
        <f t="shared" si="34"/>
        <v/>
      </c>
    </row>
    <row r="2152" spans="1:11" x14ac:dyDescent="0.35">
      <c r="A2152" s="66"/>
      <c r="B2152" s="66"/>
      <c r="C2152" s="66"/>
      <c r="D2152" s="66"/>
      <c r="E2152" s="66"/>
      <c r="F2152" s="66"/>
      <c r="G2152" s="66"/>
      <c r="H2152" s="66"/>
      <c r="I2152" s="86" t="str">
        <f>IF(ISNA(VLOOKUP(F2152,'Form Data'!$I$2:$J$50,2,FALSE) ),"",VLOOKUP(F2152,'Form Data'!$I$2:$J$50,2,FALSE))</f>
        <v/>
      </c>
      <c r="J2152" s="68" t="str">
        <f>IF(ISBLANK(E2152),"",VLOOKUP(E2152,'Form Data'!$K$2:$L$5,2))</f>
        <v/>
      </c>
      <c r="K2152" s="69" t="str">
        <f t="shared" si="34"/>
        <v/>
      </c>
    </row>
    <row r="2153" spans="1:11" x14ac:dyDescent="0.35">
      <c r="A2153" s="66"/>
      <c r="B2153" s="66"/>
      <c r="C2153" s="66"/>
      <c r="D2153" s="66"/>
      <c r="E2153" s="66"/>
      <c r="F2153" s="66"/>
      <c r="G2153" s="66"/>
      <c r="H2153" s="66"/>
      <c r="I2153" s="86" t="str">
        <f>IF(ISNA(VLOOKUP(F2153,'Form Data'!$I$2:$J$50,2,FALSE) ),"",VLOOKUP(F2153,'Form Data'!$I$2:$J$50,2,FALSE))</f>
        <v/>
      </c>
      <c r="J2153" s="68" t="str">
        <f>IF(ISBLANK(E2153),"",VLOOKUP(E2153,'Form Data'!$K$2:$L$5,2))</f>
        <v/>
      </c>
      <c r="K2153" s="69" t="str">
        <f t="shared" si="34"/>
        <v/>
      </c>
    </row>
    <row r="2154" spans="1:11" x14ac:dyDescent="0.35">
      <c r="A2154" s="66"/>
      <c r="B2154" s="66"/>
      <c r="C2154" s="66"/>
      <c r="D2154" s="66"/>
      <c r="E2154" s="66"/>
      <c r="F2154" s="66"/>
      <c r="G2154" s="66"/>
      <c r="H2154" s="66"/>
      <c r="I2154" s="86" t="str">
        <f>IF(ISNA(VLOOKUP(F2154,'Form Data'!$I$2:$J$50,2,FALSE) ),"",VLOOKUP(F2154,'Form Data'!$I$2:$J$50,2,FALSE))</f>
        <v/>
      </c>
      <c r="J2154" s="68" t="str">
        <f>IF(ISBLANK(E2154),"",VLOOKUP(E2154,'Form Data'!$K$2:$L$5,2))</f>
        <v/>
      </c>
      <c r="K2154" s="69" t="str">
        <f t="shared" si="34"/>
        <v/>
      </c>
    </row>
    <row r="2155" spans="1:11" x14ac:dyDescent="0.35">
      <c r="A2155" s="66"/>
      <c r="B2155" s="66"/>
      <c r="C2155" s="66"/>
      <c r="D2155" s="66"/>
      <c r="E2155" s="66"/>
      <c r="F2155" s="66"/>
      <c r="G2155" s="66"/>
      <c r="H2155" s="66"/>
      <c r="I2155" s="86" t="str">
        <f>IF(ISNA(VLOOKUP(F2155,'Form Data'!$I$2:$J$50,2,FALSE) ),"",VLOOKUP(F2155,'Form Data'!$I$2:$J$50,2,FALSE))</f>
        <v/>
      </c>
      <c r="J2155" s="68" t="str">
        <f>IF(ISBLANK(E2155),"",VLOOKUP(E2155,'Form Data'!$K$2:$L$5,2))</f>
        <v/>
      </c>
      <c r="K2155" s="69" t="str">
        <f t="shared" si="34"/>
        <v/>
      </c>
    </row>
    <row r="2156" spans="1:11" x14ac:dyDescent="0.35">
      <c r="A2156" s="66"/>
      <c r="B2156" s="66"/>
      <c r="C2156" s="66"/>
      <c r="D2156" s="66"/>
      <c r="E2156" s="66"/>
      <c r="F2156" s="66"/>
      <c r="G2156" s="66"/>
      <c r="H2156" s="66"/>
      <c r="I2156" s="86" t="str">
        <f>IF(ISNA(VLOOKUP(F2156,'Form Data'!$I$2:$J$50,2,FALSE) ),"",VLOOKUP(F2156,'Form Data'!$I$2:$J$50,2,FALSE))</f>
        <v/>
      </c>
      <c r="J2156" s="68" t="str">
        <f>IF(ISBLANK(E2156),"",VLOOKUP(E2156,'Form Data'!$K$2:$L$5,2))</f>
        <v/>
      </c>
      <c r="K2156" s="69" t="str">
        <f t="shared" si="34"/>
        <v/>
      </c>
    </row>
    <row r="2157" spans="1:11" x14ac:dyDescent="0.35">
      <c r="A2157" s="66"/>
      <c r="B2157" s="66"/>
      <c r="C2157" s="66"/>
      <c r="D2157" s="66"/>
      <c r="E2157" s="66"/>
      <c r="F2157" s="66"/>
      <c r="G2157" s="66"/>
      <c r="H2157" s="66"/>
      <c r="I2157" s="86" t="str">
        <f>IF(ISNA(VLOOKUP(F2157,'Form Data'!$I$2:$J$50,2,FALSE) ),"",VLOOKUP(F2157,'Form Data'!$I$2:$J$50,2,FALSE))</f>
        <v/>
      </c>
      <c r="J2157" s="68" t="str">
        <f>IF(ISBLANK(E2157),"",VLOOKUP(E2157,'Form Data'!$K$2:$L$5,2))</f>
        <v/>
      </c>
      <c r="K2157" s="69" t="str">
        <f t="shared" si="34"/>
        <v/>
      </c>
    </row>
    <row r="2158" spans="1:11" x14ac:dyDescent="0.35">
      <c r="A2158" s="66"/>
      <c r="B2158" s="66"/>
      <c r="C2158" s="66"/>
      <c r="D2158" s="66"/>
      <c r="E2158" s="66"/>
      <c r="F2158" s="66"/>
      <c r="G2158" s="66"/>
      <c r="H2158" s="66"/>
      <c r="I2158" s="86" t="str">
        <f>IF(ISNA(VLOOKUP(F2158,'Form Data'!$I$2:$J$50,2,FALSE) ),"",VLOOKUP(F2158,'Form Data'!$I$2:$J$50,2,FALSE))</f>
        <v/>
      </c>
      <c r="J2158" s="68" t="str">
        <f>IF(ISBLANK(E2158),"",VLOOKUP(E2158,'Form Data'!$K$2:$L$5,2))</f>
        <v/>
      </c>
      <c r="K2158" s="69" t="str">
        <f t="shared" si="34"/>
        <v/>
      </c>
    </row>
    <row r="2159" spans="1:11" x14ac:dyDescent="0.35">
      <c r="A2159" s="66"/>
      <c r="B2159" s="66"/>
      <c r="C2159" s="66"/>
      <c r="D2159" s="66"/>
      <c r="E2159" s="66"/>
      <c r="F2159" s="66"/>
      <c r="G2159" s="66"/>
      <c r="H2159" s="66"/>
      <c r="I2159" s="86" t="str">
        <f>IF(ISNA(VLOOKUP(F2159,'Form Data'!$I$2:$J$50,2,FALSE) ),"",VLOOKUP(F2159,'Form Data'!$I$2:$J$50,2,FALSE))</f>
        <v/>
      </c>
      <c r="J2159" s="68" t="str">
        <f>IF(ISBLANK(E2159),"",VLOOKUP(E2159,'Form Data'!$K$2:$L$5,2))</f>
        <v/>
      </c>
      <c r="K2159" s="69" t="str">
        <f t="shared" si="34"/>
        <v/>
      </c>
    </row>
    <row r="2160" spans="1:11" x14ac:dyDescent="0.35">
      <c r="A2160" s="66"/>
      <c r="B2160" s="66"/>
      <c r="C2160" s="66"/>
      <c r="D2160" s="66"/>
      <c r="E2160" s="66"/>
      <c r="F2160" s="66"/>
      <c r="G2160" s="66"/>
      <c r="H2160" s="66"/>
      <c r="I2160" s="86" t="str">
        <f>IF(ISNA(VLOOKUP(F2160,'Form Data'!$I$2:$J$50,2,FALSE) ),"",VLOOKUP(F2160,'Form Data'!$I$2:$J$50,2,FALSE))</f>
        <v/>
      </c>
      <c r="J2160" s="68" t="str">
        <f>IF(ISBLANK(E2160),"",VLOOKUP(E2160,'Form Data'!$K$2:$L$5,2))</f>
        <v/>
      </c>
      <c r="K2160" s="69" t="str">
        <f t="shared" si="34"/>
        <v/>
      </c>
    </row>
    <row r="2161" spans="1:11" x14ac:dyDescent="0.35">
      <c r="A2161" s="66"/>
      <c r="B2161" s="66"/>
      <c r="C2161" s="66"/>
      <c r="D2161" s="66"/>
      <c r="E2161" s="66"/>
      <c r="F2161" s="66"/>
      <c r="G2161" s="66"/>
      <c r="H2161" s="66"/>
      <c r="I2161" s="86" t="str">
        <f>IF(ISNA(VLOOKUP(F2161,'Form Data'!$I$2:$J$50,2,FALSE) ),"",VLOOKUP(F2161,'Form Data'!$I$2:$J$50,2,FALSE))</f>
        <v/>
      </c>
      <c r="J2161" s="68" t="str">
        <f>IF(ISBLANK(E2161),"",VLOOKUP(E2161,'Form Data'!$K$2:$L$5,2))</f>
        <v/>
      </c>
      <c r="K2161" s="69" t="str">
        <f t="shared" si="34"/>
        <v/>
      </c>
    </row>
    <row r="2162" spans="1:11" x14ac:dyDescent="0.35">
      <c r="A2162" s="66"/>
      <c r="B2162" s="66"/>
      <c r="C2162" s="66"/>
      <c r="D2162" s="66"/>
      <c r="E2162" s="66"/>
      <c r="F2162" s="66"/>
      <c r="G2162" s="66"/>
      <c r="H2162" s="66"/>
      <c r="I2162" s="86" t="str">
        <f>IF(ISNA(VLOOKUP(F2162,'Form Data'!$I$2:$J$50,2,FALSE) ),"",VLOOKUP(F2162,'Form Data'!$I$2:$J$50,2,FALSE))</f>
        <v/>
      </c>
      <c r="J2162" s="68" t="str">
        <f>IF(ISBLANK(E2162),"",VLOOKUP(E2162,'Form Data'!$K$2:$L$5,2))</f>
        <v/>
      </c>
      <c r="K2162" s="69" t="str">
        <f t="shared" si="34"/>
        <v/>
      </c>
    </row>
    <row r="2163" spans="1:11" x14ac:dyDescent="0.35">
      <c r="A2163" s="66"/>
      <c r="B2163" s="66"/>
      <c r="C2163" s="66"/>
      <c r="D2163" s="66"/>
      <c r="E2163" s="66"/>
      <c r="F2163" s="66"/>
      <c r="G2163" s="66"/>
      <c r="H2163" s="66"/>
      <c r="I2163" s="86" t="str">
        <f>IF(ISNA(VLOOKUP(F2163,'Form Data'!$I$2:$J$50,2,FALSE) ),"",VLOOKUP(F2163,'Form Data'!$I$2:$J$50,2,FALSE))</f>
        <v/>
      </c>
      <c r="J2163" s="68" t="str">
        <f>IF(ISBLANK(E2163),"",VLOOKUP(E2163,'Form Data'!$K$2:$L$5,2))</f>
        <v/>
      </c>
      <c r="K2163" s="69" t="str">
        <f t="shared" si="34"/>
        <v/>
      </c>
    </row>
    <row r="2164" spans="1:11" x14ac:dyDescent="0.35">
      <c r="A2164" s="66"/>
      <c r="B2164" s="66"/>
      <c r="C2164" s="66"/>
      <c r="D2164" s="66"/>
      <c r="E2164" s="66"/>
      <c r="F2164" s="66"/>
      <c r="G2164" s="66"/>
      <c r="H2164" s="66"/>
      <c r="I2164" s="86" t="str">
        <f>IF(ISNA(VLOOKUP(F2164,'Form Data'!$I$2:$J$50,2,FALSE) ),"",VLOOKUP(F2164,'Form Data'!$I$2:$J$50,2,FALSE))</f>
        <v/>
      </c>
      <c r="J2164" s="68" t="str">
        <f>IF(ISBLANK(E2164),"",VLOOKUP(E2164,'Form Data'!$K$2:$L$5,2))</f>
        <v/>
      </c>
      <c r="K2164" s="69" t="str">
        <f t="shared" si="34"/>
        <v/>
      </c>
    </row>
    <row r="2165" spans="1:11" x14ac:dyDescent="0.35">
      <c r="A2165" s="66"/>
      <c r="B2165" s="66"/>
      <c r="C2165" s="66"/>
      <c r="D2165" s="66"/>
      <c r="E2165" s="66"/>
      <c r="F2165" s="66"/>
      <c r="G2165" s="66"/>
      <c r="H2165" s="66"/>
      <c r="I2165" s="86" t="str">
        <f>IF(ISNA(VLOOKUP(F2165,'Form Data'!$I$2:$J$50,2,FALSE) ),"",VLOOKUP(F2165,'Form Data'!$I$2:$J$50,2,FALSE))</f>
        <v/>
      </c>
      <c r="J2165" s="68" t="str">
        <f>IF(ISBLANK(E2165),"",VLOOKUP(E2165,'Form Data'!$K$2:$L$5,2))</f>
        <v/>
      </c>
      <c r="K2165" s="69" t="str">
        <f t="shared" si="34"/>
        <v/>
      </c>
    </row>
    <row r="2166" spans="1:11" x14ac:dyDescent="0.35">
      <c r="A2166" s="66"/>
      <c r="B2166" s="66"/>
      <c r="C2166" s="66"/>
      <c r="D2166" s="66"/>
      <c r="E2166" s="66"/>
      <c r="F2166" s="66"/>
      <c r="G2166" s="66"/>
      <c r="H2166" s="66"/>
      <c r="I2166" s="86" t="str">
        <f>IF(ISNA(VLOOKUP(F2166,'Form Data'!$I$2:$J$50,2,FALSE) ),"",VLOOKUP(F2166,'Form Data'!$I$2:$J$50,2,FALSE))</f>
        <v/>
      </c>
      <c r="J2166" s="68" t="str">
        <f>IF(ISBLANK(E2166),"",VLOOKUP(E2166,'Form Data'!$K$2:$L$5,2))</f>
        <v/>
      </c>
      <c r="K2166" s="69" t="str">
        <f t="shared" si="34"/>
        <v/>
      </c>
    </row>
    <row r="2167" spans="1:11" x14ac:dyDescent="0.35">
      <c r="A2167" s="66"/>
      <c r="B2167" s="66"/>
      <c r="C2167" s="66"/>
      <c r="D2167" s="66"/>
      <c r="E2167" s="66"/>
      <c r="F2167" s="66"/>
      <c r="G2167" s="66"/>
      <c r="H2167" s="66"/>
      <c r="I2167" s="86" t="str">
        <f>IF(ISNA(VLOOKUP(F2167,'Form Data'!$I$2:$J$50,2,FALSE) ),"",VLOOKUP(F2167,'Form Data'!$I$2:$J$50,2,FALSE))</f>
        <v/>
      </c>
      <c r="J2167" s="68" t="str">
        <f>IF(ISBLANK(E2167),"",VLOOKUP(E2167,'Form Data'!$K$2:$L$5,2))</f>
        <v/>
      </c>
      <c r="K2167" s="69" t="str">
        <f t="shared" si="34"/>
        <v/>
      </c>
    </row>
    <row r="2168" spans="1:11" x14ac:dyDescent="0.35">
      <c r="A2168" s="66"/>
      <c r="B2168" s="66"/>
      <c r="C2168" s="66"/>
      <c r="D2168" s="66"/>
      <c r="E2168" s="66"/>
      <c r="F2168" s="66"/>
      <c r="G2168" s="66"/>
      <c r="H2168" s="66"/>
      <c r="I2168" s="86" t="str">
        <f>IF(ISNA(VLOOKUP(F2168,'Form Data'!$I$2:$J$50,2,FALSE) ),"",VLOOKUP(F2168,'Form Data'!$I$2:$J$50,2,FALSE))</f>
        <v/>
      </c>
      <c r="J2168" s="68" t="str">
        <f>IF(ISBLANK(E2168),"",VLOOKUP(E2168,'Form Data'!$K$2:$L$5,2))</f>
        <v/>
      </c>
      <c r="K2168" s="69" t="str">
        <f t="shared" si="34"/>
        <v/>
      </c>
    </row>
    <row r="2169" spans="1:11" x14ac:dyDescent="0.35">
      <c r="A2169" s="66"/>
      <c r="B2169" s="66"/>
      <c r="C2169" s="66"/>
      <c r="D2169" s="66"/>
      <c r="E2169" s="66"/>
      <c r="F2169" s="66"/>
      <c r="G2169" s="66"/>
      <c r="H2169" s="66"/>
      <c r="I2169" s="86" t="str">
        <f>IF(ISNA(VLOOKUP(F2169,'Form Data'!$I$2:$J$50,2,FALSE) ),"",VLOOKUP(F2169,'Form Data'!$I$2:$J$50,2,FALSE))</f>
        <v/>
      </c>
      <c r="J2169" s="68" t="str">
        <f>IF(ISBLANK(E2169),"",VLOOKUP(E2169,'Form Data'!$K$2:$L$5,2))</f>
        <v/>
      </c>
      <c r="K2169" s="69" t="str">
        <f t="shared" si="34"/>
        <v/>
      </c>
    </row>
    <row r="2170" spans="1:11" x14ac:dyDescent="0.35">
      <c r="A2170" s="66"/>
      <c r="B2170" s="66"/>
      <c r="C2170" s="66"/>
      <c r="D2170" s="66"/>
      <c r="E2170" s="66"/>
      <c r="F2170" s="66"/>
      <c r="G2170" s="66"/>
      <c r="H2170" s="66"/>
      <c r="I2170" s="86" t="str">
        <f>IF(ISNA(VLOOKUP(F2170,'Form Data'!$I$2:$J$50,2,FALSE) ),"",VLOOKUP(F2170,'Form Data'!$I$2:$J$50,2,FALSE))</f>
        <v/>
      </c>
      <c r="J2170" s="68" t="str">
        <f>IF(ISBLANK(E2170),"",VLOOKUP(E2170,'Form Data'!$K$2:$L$5,2))</f>
        <v/>
      </c>
      <c r="K2170" s="69" t="str">
        <f t="shared" si="34"/>
        <v/>
      </c>
    </row>
    <row r="2171" spans="1:11" x14ac:dyDescent="0.35">
      <c r="A2171" s="66"/>
      <c r="B2171" s="66"/>
      <c r="C2171" s="66"/>
      <c r="D2171" s="66"/>
      <c r="E2171" s="66"/>
      <c r="F2171" s="66"/>
      <c r="G2171" s="66"/>
      <c r="H2171" s="66"/>
      <c r="I2171" s="86" t="str">
        <f>IF(ISNA(VLOOKUP(F2171,'Form Data'!$I$2:$J$50,2,FALSE) ),"",VLOOKUP(F2171,'Form Data'!$I$2:$J$50,2,FALSE))</f>
        <v/>
      </c>
      <c r="J2171" s="68" t="str">
        <f>IF(ISBLANK(E2171),"",VLOOKUP(E2171,'Form Data'!$K$2:$L$5,2))</f>
        <v/>
      </c>
      <c r="K2171" s="69" t="str">
        <f t="shared" si="34"/>
        <v/>
      </c>
    </row>
    <row r="2172" spans="1:11" x14ac:dyDescent="0.35">
      <c r="A2172" s="66"/>
      <c r="B2172" s="66"/>
      <c r="C2172" s="66"/>
      <c r="D2172" s="66"/>
      <c r="E2172" s="66"/>
      <c r="F2172" s="66"/>
      <c r="G2172" s="66"/>
      <c r="H2172" s="66"/>
      <c r="I2172" s="86" t="str">
        <f>IF(ISNA(VLOOKUP(F2172,'Form Data'!$I$2:$J$50,2,FALSE) ),"",VLOOKUP(F2172,'Form Data'!$I$2:$J$50,2,FALSE))</f>
        <v/>
      </c>
      <c r="J2172" s="68" t="str">
        <f>IF(ISBLANK(E2172),"",VLOOKUP(E2172,'Form Data'!$K$2:$L$5,2))</f>
        <v/>
      </c>
      <c r="K2172" s="69" t="str">
        <f t="shared" si="34"/>
        <v/>
      </c>
    </row>
    <row r="2173" spans="1:11" x14ac:dyDescent="0.35">
      <c r="A2173" s="66"/>
      <c r="B2173" s="66"/>
      <c r="C2173" s="66"/>
      <c r="D2173" s="66"/>
      <c r="E2173" s="66"/>
      <c r="F2173" s="66"/>
      <c r="G2173" s="66"/>
      <c r="H2173" s="66"/>
      <c r="I2173" s="86" t="str">
        <f>IF(ISNA(VLOOKUP(F2173,'Form Data'!$I$2:$J$50,2,FALSE) ),"",VLOOKUP(F2173,'Form Data'!$I$2:$J$50,2,FALSE))</f>
        <v/>
      </c>
      <c r="J2173" s="68" t="str">
        <f>IF(ISBLANK(E2173),"",VLOOKUP(E2173,'Form Data'!$K$2:$L$5,2))</f>
        <v/>
      </c>
      <c r="K2173" s="69" t="str">
        <f t="shared" si="34"/>
        <v/>
      </c>
    </row>
    <row r="2174" spans="1:11" x14ac:dyDescent="0.35">
      <c r="A2174" s="66"/>
      <c r="B2174" s="66"/>
      <c r="C2174" s="66"/>
      <c r="D2174" s="66"/>
      <c r="E2174" s="66"/>
      <c r="F2174" s="66"/>
      <c r="G2174" s="66"/>
      <c r="H2174" s="66"/>
      <c r="I2174" s="86" t="str">
        <f>IF(ISNA(VLOOKUP(F2174,'Form Data'!$I$2:$J$50,2,FALSE) ),"",VLOOKUP(F2174,'Form Data'!$I$2:$J$50,2,FALSE))</f>
        <v/>
      </c>
      <c r="J2174" s="68" t="str">
        <f>IF(ISBLANK(E2174),"",VLOOKUP(E2174,'Form Data'!$K$2:$L$5,2))</f>
        <v/>
      </c>
      <c r="K2174" s="69" t="str">
        <f t="shared" si="34"/>
        <v/>
      </c>
    </row>
    <row r="2175" spans="1:11" x14ac:dyDescent="0.35">
      <c r="A2175" s="66"/>
      <c r="B2175" s="66"/>
      <c r="C2175" s="66"/>
      <c r="D2175" s="66"/>
      <c r="E2175" s="66"/>
      <c r="F2175" s="66"/>
      <c r="G2175" s="66"/>
      <c r="H2175" s="66"/>
      <c r="I2175" s="86" t="str">
        <f>IF(ISNA(VLOOKUP(F2175,'Form Data'!$I$2:$J$50,2,FALSE) ),"",VLOOKUP(F2175,'Form Data'!$I$2:$J$50,2,FALSE))</f>
        <v/>
      </c>
      <c r="J2175" s="68" t="str">
        <f>IF(ISBLANK(E2175),"",VLOOKUP(E2175,'Form Data'!$K$2:$L$5,2))</f>
        <v/>
      </c>
      <c r="K2175" s="69" t="str">
        <f t="shared" si="34"/>
        <v/>
      </c>
    </row>
    <row r="2176" spans="1:11" x14ac:dyDescent="0.35">
      <c r="A2176" s="66"/>
      <c r="B2176" s="66"/>
      <c r="C2176" s="66"/>
      <c r="D2176" s="66"/>
      <c r="E2176" s="66"/>
      <c r="F2176" s="66"/>
      <c r="G2176" s="66"/>
      <c r="H2176" s="66"/>
      <c r="I2176" s="86" t="str">
        <f>IF(ISNA(VLOOKUP(F2176,'Form Data'!$I$2:$J$50,2,FALSE) ),"",VLOOKUP(F2176,'Form Data'!$I$2:$J$50,2,FALSE))</f>
        <v/>
      </c>
      <c r="J2176" s="68" t="str">
        <f>IF(ISBLANK(E2176),"",VLOOKUP(E2176,'Form Data'!$K$2:$L$5,2))</f>
        <v/>
      </c>
      <c r="K2176" s="69" t="str">
        <f t="shared" si="34"/>
        <v/>
      </c>
    </row>
    <row r="2177" spans="1:11" x14ac:dyDescent="0.35">
      <c r="A2177" s="66"/>
      <c r="B2177" s="66"/>
      <c r="C2177" s="66"/>
      <c r="D2177" s="66"/>
      <c r="E2177" s="66"/>
      <c r="F2177" s="66"/>
      <c r="G2177" s="66"/>
      <c r="H2177" s="66"/>
      <c r="I2177" s="86" t="str">
        <f>IF(ISNA(VLOOKUP(F2177,'Form Data'!$I$2:$J$50,2,FALSE) ),"",VLOOKUP(F2177,'Form Data'!$I$2:$J$50,2,FALSE))</f>
        <v/>
      </c>
      <c r="J2177" s="68" t="str">
        <f>IF(ISBLANK(E2177),"",VLOOKUP(E2177,'Form Data'!$K$2:$L$5,2))</f>
        <v/>
      </c>
      <c r="K2177" s="69" t="str">
        <f t="shared" si="34"/>
        <v/>
      </c>
    </row>
    <row r="2178" spans="1:11" x14ac:dyDescent="0.35">
      <c r="A2178" s="66"/>
      <c r="B2178" s="66"/>
      <c r="C2178" s="66"/>
      <c r="D2178" s="66"/>
      <c r="E2178" s="66"/>
      <c r="F2178" s="66"/>
      <c r="G2178" s="66"/>
      <c r="H2178" s="66"/>
      <c r="I2178" s="86" t="str">
        <f>IF(ISNA(VLOOKUP(F2178,'Form Data'!$I$2:$J$50,2,FALSE) ),"",VLOOKUP(F2178,'Form Data'!$I$2:$J$50,2,FALSE))</f>
        <v/>
      </c>
      <c r="J2178" s="68" t="str">
        <f>IF(ISBLANK(E2178),"",VLOOKUP(E2178,'Form Data'!$K$2:$L$5,2))</f>
        <v/>
      </c>
      <c r="K2178" s="69" t="str">
        <f t="shared" si="34"/>
        <v/>
      </c>
    </row>
    <row r="2179" spans="1:11" x14ac:dyDescent="0.35">
      <c r="A2179" s="66"/>
      <c r="B2179" s="66"/>
      <c r="C2179" s="66"/>
      <c r="D2179" s="66"/>
      <c r="E2179" s="66"/>
      <c r="F2179" s="66"/>
      <c r="G2179" s="66"/>
      <c r="H2179" s="66"/>
      <c r="I2179" s="86" t="str">
        <f>IF(ISNA(VLOOKUP(F2179,'Form Data'!$I$2:$J$50,2,FALSE) ),"",VLOOKUP(F2179,'Form Data'!$I$2:$J$50,2,FALSE))</f>
        <v/>
      </c>
      <c r="J2179" s="68" t="str">
        <f>IF(ISBLANK(E2179),"",VLOOKUP(E2179,'Form Data'!$K$2:$L$5,2))</f>
        <v/>
      </c>
      <c r="K2179" s="69" t="str">
        <f t="shared" si="34"/>
        <v/>
      </c>
    </row>
    <row r="2180" spans="1:11" x14ac:dyDescent="0.35">
      <c r="A2180" s="66"/>
      <c r="B2180" s="66"/>
      <c r="C2180" s="66"/>
      <c r="D2180" s="66"/>
      <c r="E2180" s="66"/>
      <c r="F2180" s="66"/>
      <c r="G2180" s="66"/>
      <c r="H2180" s="66"/>
      <c r="I2180" s="86" t="str">
        <f>IF(ISNA(VLOOKUP(F2180,'Form Data'!$I$2:$J$50,2,FALSE) ),"",VLOOKUP(F2180,'Form Data'!$I$2:$J$50,2,FALSE))</f>
        <v/>
      </c>
      <c r="J2180" s="68" t="str">
        <f>IF(ISBLANK(E2180),"",VLOOKUP(E2180,'Form Data'!$K$2:$L$5,2))</f>
        <v/>
      </c>
      <c r="K2180" s="69" t="str">
        <f t="shared" ref="K2180:K2243" si="35">IF(ISBLANK(E2180),"",D2180/J2180)</f>
        <v/>
      </c>
    </row>
    <row r="2181" spans="1:11" x14ac:dyDescent="0.35">
      <c r="A2181" s="66"/>
      <c r="B2181" s="66"/>
      <c r="C2181" s="66"/>
      <c r="D2181" s="66"/>
      <c r="E2181" s="66"/>
      <c r="F2181" s="66"/>
      <c r="G2181" s="66"/>
      <c r="H2181" s="66"/>
      <c r="I2181" s="86" t="str">
        <f>IF(ISNA(VLOOKUP(F2181,'Form Data'!$I$2:$J$50,2,FALSE) ),"",VLOOKUP(F2181,'Form Data'!$I$2:$J$50,2,FALSE))</f>
        <v/>
      </c>
      <c r="J2181" s="68" t="str">
        <f>IF(ISBLANK(E2181),"",VLOOKUP(E2181,'Form Data'!$K$2:$L$5,2))</f>
        <v/>
      </c>
      <c r="K2181" s="69" t="str">
        <f t="shared" si="35"/>
        <v/>
      </c>
    </row>
    <row r="2182" spans="1:11" x14ac:dyDescent="0.35">
      <c r="A2182" s="66"/>
      <c r="B2182" s="66"/>
      <c r="C2182" s="66"/>
      <c r="D2182" s="66"/>
      <c r="E2182" s="66"/>
      <c r="F2182" s="66"/>
      <c r="G2182" s="66"/>
      <c r="H2182" s="66"/>
      <c r="I2182" s="86" t="str">
        <f>IF(ISNA(VLOOKUP(F2182,'Form Data'!$I$2:$J$50,2,FALSE) ),"",VLOOKUP(F2182,'Form Data'!$I$2:$J$50,2,FALSE))</f>
        <v/>
      </c>
      <c r="J2182" s="68" t="str">
        <f>IF(ISBLANK(E2182),"",VLOOKUP(E2182,'Form Data'!$K$2:$L$5,2))</f>
        <v/>
      </c>
      <c r="K2182" s="69" t="str">
        <f t="shared" si="35"/>
        <v/>
      </c>
    </row>
    <row r="2183" spans="1:11" x14ac:dyDescent="0.35">
      <c r="A2183" s="66"/>
      <c r="B2183" s="66"/>
      <c r="C2183" s="66"/>
      <c r="D2183" s="66"/>
      <c r="E2183" s="66"/>
      <c r="F2183" s="66"/>
      <c r="G2183" s="66"/>
      <c r="H2183" s="66"/>
      <c r="I2183" s="86" t="str">
        <f>IF(ISNA(VLOOKUP(F2183,'Form Data'!$I$2:$J$50,2,FALSE) ),"",VLOOKUP(F2183,'Form Data'!$I$2:$J$50,2,FALSE))</f>
        <v/>
      </c>
      <c r="J2183" s="68" t="str">
        <f>IF(ISBLANK(E2183),"",VLOOKUP(E2183,'Form Data'!$K$2:$L$5,2))</f>
        <v/>
      </c>
      <c r="K2183" s="69" t="str">
        <f t="shared" si="35"/>
        <v/>
      </c>
    </row>
    <row r="2184" spans="1:11" x14ac:dyDescent="0.35">
      <c r="A2184" s="66"/>
      <c r="B2184" s="66"/>
      <c r="C2184" s="66"/>
      <c r="D2184" s="66"/>
      <c r="E2184" s="66"/>
      <c r="F2184" s="66"/>
      <c r="G2184" s="66"/>
      <c r="H2184" s="66"/>
      <c r="I2184" s="86" t="str">
        <f>IF(ISNA(VLOOKUP(F2184,'Form Data'!$I$2:$J$50,2,FALSE) ),"",VLOOKUP(F2184,'Form Data'!$I$2:$J$50,2,FALSE))</f>
        <v/>
      </c>
      <c r="J2184" s="68" t="str">
        <f>IF(ISBLANK(E2184),"",VLOOKUP(E2184,'Form Data'!$K$2:$L$5,2))</f>
        <v/>
      </c>
      <c r="K2184" s="69" t="str">
        <f t="shared" si="35"/>
        <v/>
      </c>
    </row>
    <row r="2185" spans="1:11" x14ac:dyDescent="0.35">
      <c r="A2185" s="66"/>
      <c r="B2185" s="66"/>
      <c r="C2185" s="66"/>
      <c r="D2185" s="66"/>
      <c r="E2185" s="66"/>
      <c r="F2185" s="66"/>
      <c r="G2185" s="66"/>
      <c r="H2185" s="66"/>
      <c r="I2185" s="86" t="str">
        <f>IF(ISNA(VLOOKUP(F2185,'Form Data'!$I$2:$J$50,2,FALSE) ),"",VLOOKUP(F2185,'Form Data'!$I$2:$J$50,2,FALSE))</f>
        <v/>
      </c>
      <c r="J2185" s="68" t="str">
        <f>IF(ISBLANK(E2185),"",VLOOKUP(E2185,'Form Data'!$K$2:$L$5,2))</f>
        <v/>
      </c>
      <c r="K2185" s="69" t="str">
        <f t="shared" si="35"/>
        <v/>
      </c>
    </row>
    <row r="2186" spans="1:11" x14ac:dyDescent="0.35">
      <c r="A2186" s="66"/>
      <c r="B2186" s="66"/>
      <c r="C2186" s="66"/>
      <c r="D2186" s="66"/>
      <c r="E2186" s="66"/>
      <c r="F2186" s="66"/>
      <c r="G2186" s="66"/>
      <c r="H2186" s="66"/>
      <c r="I2186" s="86" t="str">
        <f>IF(ISNA(VLOOKUP(F2186,'Form Data'!$I$2:$J$50,2,FALSE) ),"",VLOOKUP(F2186,'Form Data'!$I$2:$J$50,2,FALSE))</f>
        <v/>
      </c>
      <c r="J2186" s="68" t="str">
        <f>IF(ISBLANK(E2186),"",VLOOKUP(E2186,'Form Data'!$K$2:$L$5,2))</f>
        <v/>
      </c>
      <c r="K2186" s="69" t="str">
        <f t="shared" si="35"/>
        <v/>
      </c>
    </row>
    <row r="2187" spans="1:11" x14ac:dyDescent="0.35">
      <c r="A2187" s="66"/>
      <c r="B2187" s="66"/>
      <c r="C2187" s="66"/>
      <c r="D2187" s="66"/>
      <c r="E2187" s="66"/>
      <c r="F2187" s="66"/>
      <c r="G2187" s="66"/>
      <c r="H2187" s="66"/>
      <c r="I2187" s="86" t="str">
        <f>IF(ISNA(VLOOKUP(F2187,'Form Data'!$I$2:$J$50,2,FALSE) ),"",VLOOKUP(F2187,'Form Data'!$I$2:$J$50,2,FALSE))</f>
        <v/>
      </c>
      <c r="J2187" s="68" t="str">
        <f>IF(ISBLANK(E2187),"",VLOOKUP(E2187,'Form Data'!$K$2:$L$5,2))</f>
        <v/>
      </c>
      <c r="K2187" s="69" t="str">
        <f t="shared" si="35"/>
        <v/>
      </c>
    </row>
    <row r="2188" spans="1:11" x14ac:dyDescent="0.35">
      <c r="A2188" s="66"/>
      <c r="B2188" s="66"/>
      <c r="C2188" s="66"/>
      <c r="D2188" s="66"/>
      <c r="E2188" s="66"/>
      <c r="F2188" s="66"/>
      <c r="G2188" s="66"/>
      <c r="H2188" s="66"/>
      <c r="I2188" s="86" t="str">
        <f>IF(ISNA(VLOOKUP(F2188,'Form Data'!$I$2:$J$50,2,FALSE) ),"",VLOOKUP(F2188,'Form Data'!$I$2:$J$50,2,FALSE))</f>
        <v/>
      </c>
      <c r="J2188" s="68" t="str">
        <f>IF(ISBLANK(E2188),"",VLOOKUP(E2188,'Form Data'!$K$2:$L$5,2))</f>
        <v/>
      </c>
      <c r="K2188" s="69" t="str">
        <f t="shared" si="35"/>
        <v/>
      </c>
    </row>
    <row r="2189" spans="1:11" x14ac:dyDescent="0.35">
      <c r="A2189" s="66"/>
      <c r="B2189" s="66"/>
      <c r="C2189" s="66"/>
      <c r="D2189" s="66"/>
      <c r="E2189" s="66"/>
      <c r="F2189" s="66"/>
      <c r="G2189" s="66"/>
      <c r="H2189" s="66"/>
      <c r="I2189" s="86" t="str">
        <f>IF(ISNA(VLOOKUP(F2189,'Form Data'!$I$2:$J$50,2,FALSE) ),"",VLOOKUP(F2189,'Form Data'!$I$2:$J$50,2,FALSE))</f>
        <v/>
      </c>
      <c r="J2189" s="68" t="str">
        <f>IF(ISBLANK(E2189),"",VLOOKUP(E2189,'Form Data'!$K$2:$L$5,2))</f>
        <v/>
      </c>
      <c r="K2189" s="69" t="str">
        <f t="shared" si="35"/>
        <v/>
      </c>
    </row>
    <row r="2190" spans="1:11" x14ac:dyDescent="0.35">
      <c r="A2190" s="66"/>
      <c r="B2190" s="66"/>
      <c r="C2190" s="66"/>
      <c r="D2190" s="66"/>
      <c r="E2190" s="66"/>
      <c r="F2190" s="66"/>
      <c r="G2190" s="66"/>
      <c r="H2190" s="66"/>
      <c r="I2190" s="86" t="str">
        <f>IF(ISNA(VLOOKUP(F2190,'Form Data'!$I$2:$J$50,2,FALSE) ),"",VLOOKUP(F2190,'Form Data'!$I$2:$J$50,2,FALSE))</f>
        <v/>
      </c>
      <c r="J2190" s="68" t="str">
        <f>IF(ISBLANK(E2190),"",VLOOKUP(E2190,'Form Data'!$K$2:$L$5,2))</f>
        <v/>
      </c>
      <c r="K2190" s="69" t="str">
        <f t="shared" si="35"/>
        <v/>
      </c>
    </row>
    <row r="2191" spans="1:11" x14ac:dyDescent="0.35">
      <c r="A2191" s="66"/>
      <c r="B2191" s="66"/>
      <c r="C2191" s="66"/>
      <c r="D2191" s="66"/>
      <c r="E2191" s="66"/>
      <c r="F2191" s="66"/>
      <c r="G2191" s="66"/>
      <c r="H2191" s="66"/>
      <c r="I2191" s="86" t="str">
        <f>IF(ISNA(VLOOKUP(F2191,'Form Data'!$I$2:$J$50,2,FALSE) ),"",VLOOKUP(F2191,'Form Data'!$I$2:$J$50,2,FALSE))</f>
        <v/>
      </c>
      <c r="J2191" s="68" t="str">
        <f>IF(ISBLANK(E2191),"",VLOOKUP(E2191,'Form Data'!$K$2:$L$5,2))</f>
        <v/>
      </c>
      <c r="K2191" s="69" t="str">
        <f t="shared" si="35"/>
        <v/>
      </c>
    </row>
    <row r="2192" spans="1:11" x14ac:dyDescent="0.35">
      <c r="A2192" s="66"/>
      <c r="B2192" s="66"/>
      <c r="C2192" s="66"/>
      <c r="D2192" s="66"/>
      <c r="E2192" s="66"/>
      <c r="F2192" s="66"/>
      <c r="G2192" s="66"/>
      <c r="H2192" s="66"/>
      <c r="I2192" s="86" t="str">
        <f>IF(ISNA(VLOOKUP(F2192,'Form Data'!$I$2:$J$50,2,FALSE) ),"",VLOOKUP(F2192,'Form Data'!$I$2:$J$50,2,FALSE))</f>
        <v/>
      </c>
      <c r="J2192" s="68" t="str">
        <f>IF(ISBLANK(E2192),"",VLOOKUP(E2192,'Form Data'!$K$2:$L$5,2))</f>
        <v/>
      </c>
      <c r="K2192" s="69" t="str">
        <f t="shared" si="35"/>
        <v/>
      </c>
    </row>
    <row r="2193" spans="1:11" x14ac:dyDescent="0.35">
      <c r="A2193" s="66"/>
      <c r="B2193" s="66"/>
      <c r="C2193" s="66"/>
      <c r="D2193" s="66"/>
      <c r="E2193" s="66"/>
      <c r="F2193" s="66"/>
      <c r="G2193" s="66"/>
      <c r="H2193" s="66"/>
      <c r="I2193" s="86" t="str">
        <f>IF(ISNA(VLOOKUP(F2193,'Form Data'!$I$2:$J$50,2,FALSE) ),"",VLOOKUP(F2193,'Form Data'!$I$2:$J$50,2,FALSE))</f>
        <v/>
      </c>
      <c r="J2193" s="68" t="str">
        <f>IF(ISBLANK(E2193),"",VLOOKUP(E2193,'Form Data'!$K$2:$L$5,2))</f>
        <v/>
      </c>
      <c r="K2193" s="69" t="str">
        <f t="shared" si="35"/>
        <v/>
      </c>
    </row>
    <row r="2194" spans="1:11" x14ac:dyDescent="0.35">
      <c r="A2194" s="66"/>
      <c r="B2194" s="66"/>
      <c r="C2194" s="66"/>
      <c r="D2194" s="66"/>
      <c r="E2194" s="66"/>
      <c r="F2194" s="66"/>
      <c r="G2194" s="66"/>
      <c r="H2194" s="66"/>
      <c r="I2194" s="86" t="str">
        <f>IF(ISNA(VLOOKUP(F2194,'Form Data'!$I$2:$J$50,2,FALSE) ),"",VLOOKUP(F2194,'Form Data'!$I$2:$J$50,2,FALSE))</f>
        <v/>
      </c>
      <c r="J2194" s="68" t="str">
        <f>IF(ISBLANK(E2194),"",VLOOKUP(E2194,'Form Data'!$K$2:$L$5,2))</f>
        <v/>
      </c>
      <c r="K2194" s="69" t="str">
        <f t="shared" si="35"/>
        <v/>
      </c>
    </row>
    <row r="2195" spans="1:11" x14ac:dyDescent="0.35">
      <c r="A2195" s="66"/>
      <c r="B2195" s="66"/>
      <c r="C2195" s="66"/>
      <c r="D2195" s="66"/>
      <c r="E2195" s="66"/>
      <c r="F2195" s="66"/>
      <c r="G2195" s="66"/>
      <c r="H2195" s="66"/>
      <c r="I2195" s="86" t="str">
        <f>IF(ISNA(VLOOKUP(F2195,'Form Data'!$I$2:$J$50,2,FALSE) ),"",VLOOKUP(F2195,'Form Data'!$I$2:$J$50,2,FALSE))</f>
        <v/>
      </c>
      <c r="J2195" s="68" t="str">
        <f>IF(ISBLANK(E2195),"",VLOOKUP(E2195,'Form Data'!$K$2:$L$5,2))</f>
        <v/>
      </c>
      <c r="K2195" s="69" t="str">
        <f t="shared" si="35"/>
        <v/>
      </c>
    </row>
    <row r="2196" spans="1:11" x14ac:dyDescent="0.35">
      <c r="A2196" s="66"/>
      <c r="B2196" s="66"/>
      <c r="C2196" s="66"/>
      <c r="D2196" s="66"/>
      <c r="E2196" s="66"/>
      <c r="F2196" s="66"/>
      <c r="G2196" s="66"/>
      <c r="H2196" s="66"/>
      <c r="I2196" s="86" t="str">
        <f>IF(ISNA(VLOOKUP(F2196,'Form Data'!$I$2:$J$50,2,FALSE) ),"",VLOOKUP(F2196,'Form Data'!$I$2:$J$50,2,FALSE))</f>
        <v/>
      </c>
      <c r="J2196" s="68" t="str">
        <f>IF(ISBLANK(E2196),"",VLOOKUP(E2196,'Form Data'!$K$2:$L$5,2))</f>
        <v/>
      </c>
      <c r="K2196" s="69" t="str">
        <f t="shared" si="35"/>
        <v/>
      </c>
    </row>
    <row r="2197" spans="1:11" x14ac:dyDescent="0.35">
      <c r="A2197" s="66"/>
      <c r="B2197" s="66"/>
      <c r="C2197" s="66"/>
      <c r="D2197" s="66"/>
      <c r="E2197" s="66"/>
      <c r="F2197" s="66"/>
      <c r="G2197" s="66"/>
      <c r="H2197" s="66"/>
      <c r="I2197" s="86" t="str">
        <f>IF(ISNA(VLOOKUP(F2197,'Form Data'!$I$2:$J$50,2,FALSE) ),"",VLOOKUP(F2197,'Form Data'!$I$2:$J$50,2,FALSE))</f>
        <v/>
      </c>
      <c r="J2197" s="68" t="str">
        <f>IF(ISBLANK(E2197),"",VLOOKUP(E2197,'Form Data'!$K$2:$L$5,2))</f>
        <v/>
      </c>
      <c r="K2197" s="69" t="str">
        <f t="shared" si="35"/>
        <v/>
      </c>
    </row>
    <row r="2198" spans="1:11" x14ac:dyDescent="0.35">
      <c r="A2198" s="66"/>
      <c r="B2198" s="66"/>
      <c r="C2198" s="66"/>
      <c r="D2198" s="66"/>
      <c r="E2198" s="66"/>
      <c r="F2198" s="66"/>
      <c r="G2198" s="66"/>
      <c r="H2198" s="66"/>
      <c r="I2198" s="86" t="str">
        <f>IF(ISNA(VLOOKUP(F2198,'Form Data'!$I$2:$J$50,2,FALSE) ),"",VLOOKUP(F2198,'Form Data'!$I$2:$J$50,2,FALSE))</f>
        <v/>
      </c>
      <c r="J2198" s="68" t="str">
        <f>IF(ISBLANK(E2198),"",VLOOKUP(E2198,'Form Data'!$K$2:$L$5,2))</f>
        <v/>
      </c>
      <c r="K2198" s="69" t="str">
        <f t="shared" si="35"/>
        <v/>
      </c>
    </row>
    <row r="2199" spans="1:11" x14ac:dyDescent="0.35">
      <c r="A2199" s="66"/>
      <c r="B2199" s="66"/>
      <c r="C2199" s="66"/>
      <c r="D2199" s="66"/>
      <c r="E2199" s="66"/>
      <c r="F2199" s="66"/>
      <c r="G2199" s="66"/>
      <c r="H2199" s="66"/>
      <c r="I2199" s="86" t="str">
        <f>IF(ISNA(VLOOKUP(F2199,'Form Data'!$I$2:$J$50,2,FALSE) ),"",VLOOKUP(F2199,'Form Data'!$I$2:$J$50,2,FALSE))</f>
        <v/>
      </c>
      <c r="J2199" s="68" t="str">
        <f>IF(ISBLANK(E2199),"",VLOOKUP(E2199,'Form Data'!$K$2:$L$5,2))</f>
        <v/>
      </c>
      <c r="K2199" s="69" t="str">
        <f t="shared" si="35"/>
        <v/>
      </c>
    </row>
    <row r="2200" spans="1:11" x14ac:dyDescent="0.35">
      <c r="A2200" s="66"/>
      <c r="B2200" s="66"/>
      <c r="C2200" s="66"/>
      <c r="D2200" s="66"/>
      <c r="E2200" s="66"/>
      <c r="F2200" s="66"/>
      <c r="G2200" s="66"/>
      <c r="H2200" s="66"/>
      <c r="I2200" s="86" t="str">
        <f>IF(ISNA(VLOOKUP(F2200,'Form Data'!$I$2:$J$50,2,FALSE) ),"",VLOOKUP(F2200,'Form Data'!$I$2:$J$50,2,FALSE))</f>
        <v/>
      </c>
      <c r="J2200" s="68" t="str">
        <f>IF(ISBLANK(E2200),"",VLOOKUP(E2200,'Form Data'!$K$2:$L$5,2))</f>
        <v/>
      </c>
      <c r="K2200" s="69" t="str">
        <f t="shared" si="35"/>
        <v/>
      </c>
    </row>
    <row r="2201" spans="1:11" x14ac:dyDescent="0.35">
      <c r="A2201" s="66"/>
      <c r="B2201" s="66"/>
      <c r="C2201" s="66"/>
      <c r="D2201" s="66"/>
      <c r="E2201" s="66"/>
      <c r="F2201" s="66"/>
      <c r="G2201" s="66"/>
      <c r="H2201" s="66"/>
      <c r="I2201" s="86" t="str">
        <f>IF(ISNA(VLOOKUP(F2201,'Form Data'!$I$2:$J$50,2,FALSE) ),"",VLOOKUP(F2201,'Form Data'!$I$2:$J$50,2,FALSE))</f>
        <v/>
      </c>
      <c r="J2201" s="68" t="str">
        <f>IF(ISBLANK(E2201),"",VLOOKUP(E2201,'Form Data'!$K$2:$L$5,2))</f>
        <v/>
      </c>
      <c r="K2201" s="69" t="str">
        <f t="shared" si="35"/>
        <v/>
      </c>
    </row>
    <row r="2202" spans="1:11" x14ac:dyDescent="0.35">
      <c r="A2202" s="66"/>
      <c r="B2202" s="66"/>
      <c r="C2202" s="66"/>
      <c r="D2202" s="66"/>
      <c r="E2202" s="66"/>
      <c r="F2202" s="66"/>
      <c r="G2202" s="66"/>
      <c r="H2202" s="66"/>
      <c r="I2202" s="86" t="str">
        <f>IF(ISNA(VLOOKUP(F2202,'Form Data'!$I$2:$J$50,2,FALSE) ),"",VLOOKUP(F2202,'Form Data'!$I$2:$J$50,2,FALSE))</f>
        <v/>
      </c>
      <c r="J2202" s="68" t="str">
        <f>IF(ISBLANK(E2202),"",VLOOKUP(E2202,'Form Data'!$K$2:$L$5,2))</f>
        <v/>
      </c>
      <c r="K2202" s="69" t="str">
        <f t="shared" si="35"/>
        <v/>
      </c>
    </row>
    <row r="2203" spans="1:11" x14ac:dyDescent="0.35">
      <c r="A2203" s="66"/>
      <c r="B2203" s="66"/>
      <c r="C2203" s="66"/>
      <c r="D2203" s="66"/>
      <c r="E2203" s="66"/>
      <c r="F2203" s="66"/>
      <c r="G2203" s="66"/>
      <c r="H2203" s="66"/>
      <c r="I2203" s="86" t="str">
        <f>IF(ISNA(VLOOKUP(F2203,'Form Data'!$I$2:$J$50,2,FALSE) ),"",VLOOKUP(F2203,'Form Data'!$I$2:$J$50,2,FALSE))</f>
        <v/>
      </c>
      <c r="J2203" s="68" t="str">
        <f>IF(ISBLANK(E2203),"",VLOOKUP(E2203,'Form Data'!$K$2:$L$5,2))</f>
        <v/>
      </c>
      <c r="K2203" s="69" t="str">
        <f t="shared" si="35"/>
        <v/>
      </c>
    </row>
    <row r="2204" spans="1:11" x14ac:dyDescent="0.35">
      <c r="A2204" s="66"/>
      <c r="B2204" s="66"/>
      <c r="C2204" s="66"/>
      <c r="D2204" s="66"/>
      <c r="E2204" s="66"/>
      <c r="F2204" s="66"/>
      <c r="G2204" s="66"/>
      <c r="H2204" s="66"/>
      <c r="I2204" s="86" t="str">
        <f>IF(ISNA(VLOOKUP(F2204,'Form Data'!$I$2:$J$50,2,FALSE) ),"",VLOOKUP(F2204,'Form Data'!$I$2:$J$50,2,FALSE))</f>
        <v/>
      </c>
      <c r="J2204" s="68" t="str">
        <f>IF(ISBLANK(E2204),"",VLOOKUP(E2204,'Form Data'!$K$2:$L$5,2))</f>
        <v/>
      </c>
      <c r="K2204" s="69" t="str">
        <f t="shared" si="35"/>
        <v/>
      </c>
    </row>
    <row r="2205" spans="1:11" x14ac:dyDescent="0.35">
      <c r="A2205" s="66"/>
      <c r="B2205" s="66"/>
      <c r="C2205" s="66"/>
      <c r="D2205" s="66"/>
      <c r="E2205" s="66"/>
      <c r="F2205" s="66"/>
      <c r="G2205" s="66"/>
      <c r="H2205" s="66"/>
      <c r="I2205" s="86" t="str">
        <f>IF(ISNA(VLOOKUP(F2205,'Form Data'!$I$2:$J$50,2,FALSE) ),"",VLOOKUP(F2205,'Form Data'!$I$2:$J$50,2,FALSE))</f>
        <v/>
      </c>
      <c r="J2205" s="68" t="str">
        <f>IF(ISBLANK(E2205),"",VLOOKUP(E2205,'Form Data'!$K$2:$L$5,2))</f>
        <v/>
      </c>
      <c r="K2205" s="69" t="str">
        <f t="shared" si="35"/>
        <v/>
      </c>
    </row>
    <row r="2206" spans="1:11" x14ac:dyDescent="0.35">
      <c r="A2206" s="66"/>
      <c r="B2206" s="66"/>
      <c r="C2206" s="66"/>
      <c r="D2206" s="66"/>
      <c r="E2206" s="66"/>
      <c r="F2206" s="66"/>
      <c r="G2206" s="66"/>
      <c r="H2206" s="66"/>
      <c r="I2206" s="86" t="str">
        <f>IF(ISNA(VLOOKUP(F2206,'Form Data'!$I$2:$J$50,2,FALSE) ),"",VLOOKUP(F2206,'Form Data'!$I$2:$J$50,2,FALSE))</f>
        <v/>
      </c>
      <c r="J2206" s="68" t="str">
        <f>IF(ISBLANK(E2206),"",VLOOKUP(E2206,'Form Data'!$K$2:$L$5,2))</f>
        <v/>
      </c>
      <c r="K2206" s="69" t="str">
        <f t="shared" si="35"/>
        <v/>
      </c>
    </row>
    <row r="2207" spans="1:11" x14ac:dyDescent="0.35">
      <c r="A2207" s="66"/>
      <c r="B2207" s="66"/>
      <c r="C2207" s="66"/>
      <c r="D2207" s="66"/>
      <c r="E2207" s="66"/>
      <c r="F2207" s="66"/>
      <c r="G2207" s="66"/>
      <c r="H2207" s="66"/>
      <c r="I2207" s="86" t="str">
        <f>IF(ISNA(VLOOKUP(F2207,'Form Data'!$I$2:$J$50,2,FALSE) ),"",VLOOKUP(F2207,'Form Data'!$I$2:$J$50,2,FALSE))</f>
        <v/>
      </c>
      <c r="J2207" s="68" t="str">
        <f>IF(ISBLANK(E2207),"",VLOOKUP(E2207,'Form Data'!$K$2:$L$5,2))</f>
        <v/>
      </c>
      <c r="K2207" s="69" t="str">
        <f t="shared" si="35"/>
        <v/>
      </c>
    </row>
    <row r="2208" spans="1:11" x14ac:dyDescent="0.35">
      <c r="A2208" s="66"/>
      <c r="B2208" s="66"/>
      <c r="C2208" s="66"/>
      <c r="D2208" s="66"/>
      <c r="E2208" s="66"/>
      <c r="F2208" s="66"/>
      <c r="G2208" s="66"/>
      <c r="H2208" s="66"/>
      <c r="I2208" s="86" t="str">
        <f>IF(ISNA(VLOOKUP(F2208,'Form Data'!$I$2:$J$50,2,FALSE) ),"",VLOOKUP(F2208,'Form Data'!$I$2:$J$50,2,FALSE))</f>
        <v/>
      </c>
      <c r="J2208" s="68" t="str">
        <f>IF(ISBLANK(E2208),"",VLOOKUP(E2208,'Form Data'!$K$2:$L$5,2))</f>
        <v/>
      </c>
      <c r="K2208" s="69" t="str">
        <f t="shared" si="35"/>
        <v/>
      </c>
    </row>
    <row r="2209" spans="1:11" x14ac:dyDescent="0.35">
      <c r="A2209" s="66"/>
      <c r="B2209" s="66"/>
      <c r="C2209" s="66"/>
      <c r="D2209" s="66"/>
      <c r="E2209" s="66"/>
      <c r="F2209" s="66"/>
      <c r="G2209" s="66"/>
      <c r="H2209" s="66"/>
      <c r="I2209" s="86" t="str">
        <f>IF(ISNA(VLOOKUP(F2209,'Form Data'!$I$2:$J$50,2,FALSE) ),"",VLOOKUP(F2209,'Form Data'!$I$2:$J$50,2,FALSE))</f>
        <v/>
      </c>
      <c r="J2209" s="68" t="str">
        <f>IF(ISBLANK(E2209),"",VLOOKUP(E2209,'Form Data'!$K$2:$L$5,2))</f>
        <v/>
      </c>
      <c r="K2209" s="69" t="str">
        <f t="shared" si="35"/>
        <v/>
      </c>
    </row>
    <row r="2210" spans="1:11" x14ac:dyDescent="0.35">
      <c r="A2210" s="66"/>
      <c r="B2210" s="66"/>
      <c r="C2210" s="66"/>
      <c r="D2210" s="66"/>
      <c r="E2210" s="66"/>
      <c r="F2210" s="66"/>
      <c r="G2210" s="66"/>
      <c r="H2210" s="66"/>
      <c r="I2210" s="86" t="str">
        <f>IF(ISNA(VLOOKUP(F2210,'Form Data'!$I$2:$J$50,2,FALSE) ),"",VLOOKUP(F2210,'Form Data'!$I$2:$J$50,2,FALSE))</f>
        <v/>
      </c>
      <c r="J2210" s="68" t="str">
        <f>IF(ISBLANK(E2210),"",VLOOKUP(E2210,'Form Data'!$K$2:$L$5,2))</f>
        <v/>
      </c>
      <c r="K2210" s="69" t="str">
        <f t="shared" si="35"/>
        <v/>
      </c>
    </row>
    <row r="2211" spans="1:11" x14ac:dyDescent="0.35">
      <c r="A2211" s="66"/>
      <c r="B2211" s="66"/>
      <c r="C2211" s="66"/>
      <c r="D2211" s="66"/>
      <c r="E2211" s="66"/>
      <c r="F2211" s="66"/>
      <c r="G2211" s="66"/>
      <c r="H2211" s="66"/>
      <c r="I2211" s="86" t="str">
        <f>IF(ISNA(VLOOKUP(F2211,'Form Data'!$I$2:$J$50,2,FALSE) ),"",VLOOKUP(F2211,'Form Data'!$I$2:$J$50,2,FALSE))</f>
        <v/>
      </c>
      <c r="J2211" s="68" t="str">
        <f>IF(ISBLANK(E2211),"",VLOOKUP(E2211,'Form Data'!$K$2:$L$5,2))</f>
        <v/>
      </c>
      <c r="K2211" s="69" t="str">
        <f t="shared" si="35"/>
        <v/>
      </c>
    </row>
    <row r="2212" spans="1:11" x14ac:dyDescent="0.35">
      <c r="A2212" s="66"/>
      <c r="B2212" s="66"/>
      <c r="C2212" s="66"/>
      <c r="D2212" s="66"/>
      <c r="E2212" s="66"/>
      <c r="F2212" s="66"/>
      <c r="G2212" s="66"/>
      <c r="H2212" s="66"/>
      <c r="I2212" s="86" t="str">
        <f>IF(ISNA(VLOOKUP(F2212,'Form Data'!$I$2:$J$50,2,FALSE) ),"",VLOOKUP(F2212,'Form Data'!$I$2:$J$50,2,FALSE))</f>
        <v/>
      </c>
      <c r="J2212" s="68" t="str">
        <f>IF(ISBLANK(E2212),"",VLOOKUP(E2212,'Form Data'!$K$2:$L$5,2))</f>
        <v/>
      </c>
      <c r="K2212" s="69" t="str">
        <f t="shared" si="35"/>
        <v/>
      </c>
    </row>
    <row r="2213" spans="1:11" x14ac:dyDescent="0.35">
      <c r="A2213" s="66"/>
      <c r="B2213" s="66"/>
      <c r="C2213" s="66"/>
      <c r="D2213" s="66"/>
      <c r="E2213" s="66"/>
      <c r="F2213" s="66"/>
      <c r="G2213" s="66"/>
      <c r="H2213" s="66"/>
      <c r="I2213" s="86" t="str">
        <f>IF(ISNA(VLOOKUP(F2213,'Form Data'!$I$2:$J$50,2,FALSE) ),"",VLOOKUP(F2213,'Form Data'!$I$2:$J$50,2,FALSE))</f>
        <v/>
      </c>
      <c r="J2213" s="68" t="str">
        <f>IF(ISBLANK(E2213),"",VLOOKUP(E2213,'Form Data'!$K$2:$L$5,2))</f>
        <v/>
      </c>
      <c r="K2213" s="69" t="str">
        <f t="shared" si="35"/>
        <v/>
      </c>
    </row>
    <row r="2214" spans="1:11" x14ac:dyDescent="0.35">
      <c r="A2214" s="66"/>
      <c r="B2214" s="66"/>
      <c r="C2214" s="66"/>
      <c r="D2214" s="66"/>
      <c r="E2214" s="66"/>
      <c r="F2214" s="66"/>
      <c r="G2214" s="66"/>
      <c r="H2214" s="66"/>
      <c r="I2214" s="86" t="str">
        <f>IF(ISNA(VLOOKUP(F2214,'Form Data'!$I$2:$J$50,2,FALSE) ),"",VLOOKUP(F2214,'Form Data'!$I$2:$J$50,2,FALSE))</f>
        <v/>
      </c>
      <c r="J2214" s="68" t="str">
        <f>IF(ISBLANK(E2214),"",VLOOKUP(E2214,'Form Data'!$K$2:$L$5,2))</f>
        <v/>
      </c>
      <c r="K2214" s="69" t="str">
        <f t="shared" si="35"/>
        <v/>
      </c>
    </row>
    <row r="2215" spans="1:11" x14ac:dyDescent="0.35">
      <c r="A2215" s="66"/>
      <c r="B2215" s="66"/>
      <c r="C2215" s="66"/>
      <c r="D2215" s="66"/>
      <c r="E2215" s="66"/>
      <c r="F2215" s="66"/>
      <c r="G2215" s="66"/>
      <c r="H2215" s="66"/>
      <c r="I2215" s="86" t="str">
        <f>IF(ISNA(VLOOKUP(F2215,'Form Data'!$I$2:$J$50,2,FALSE) ),"",VLOOKUP(F2215,'Form Data'!$I$2:$J$50,2,FALSE))</f>
        <v/>
      </c>
      <c r="J2215" s="68" t="str">
        <f>IF(ISBLANK(E2215),"",VLOOKUP(E2215,'Form Data'!$K$2:$L$5,2))</f>
        <v/>
      </c>
      <c r="K2215" s="69" t="str">
        <f t="shared" si="35"/>
        <v/>
      </c>
    </row>
    <row r="2216" spans="1:11" x14ac:dyDescent="0.35">
      <c r="A2216" s="66"/>
      <c r="B2216" s="66"/>
      <c r="C2216" s="66"/>
      <c r="D2216" s="66"/>
      <c r="E2216" s="66"/>
      <c r="F2216" s="66"/>
      <c r="G2216" s="66"/>
      <c r="H2216" s="66"/>
      <c r="I2216" s="86" t="str">
        <f>IF(ISNA(VLOOKUP(F2216,'Form Data'!$I$2:$J$50,2,FALSE) ),"",VLOOKUP(F2216,'Form Data'!$I$2:$J$50,2,FALSE))</f>
        <v/>
      </c>
      <c r="J2216" s="68" t="str">
        <f>IF(ISBLANK(E2216),"",VLOOKUP(E2216,'Form Data'!$K$2:$L$5,2))</f>
        <v/>
      </c>
      <c r="K2216" s="69" t="str">
        <f t="shared" si="35"/>
        <v/>
      </c>
    </row>
    <row r="2217" spans="1:11" x14ac:dyDescent="0.35">
      <c r="A2217" s="66"/>
      <c r="B2217" s="66"/>
      <c r="C2217" s="66"/>
      <c r="D2217" s="66"/>
      <c r="E2217" s="66"/>
      <c r="F2217" s="66"/>
      <c r="G2217" s="66"/>
      <c r="H2217" s="66"/>
      <c r="I2217" s="86" t="str">
        <f>IF(ISNA(VLOOKUP(F2217,'Form Data'!$I$2:$J$50,2,FALSE) ),"",VLOOKUP(F2217,'Form Data'!$I$2:$J$50,2,FALSE))</f>
        <v/>
      </c>
      <c r="J2217" s="68" t="str">
        <f>IF(ISBLANK(E2217),"",VLOOKUP(E2217,'Form Data'!$K$2:$L$5,2))</f>
        <v/>
      </c>
      <c r="K2217" s="69" t="str">
        <f t="shared" si="35"/>
        <v/>
      </c>
    </row>
    <row r="2218" spans="1:11" x14ac:dyDescent="0.35">
      <c r="A2218" s="66"/>
      <c r="B2218" s="66"/>
      <c r="C2218" s="66"/>
      <c r="D2218" s="66"/>
      <c r="E2218" s="66"/>
      <c r="F2218" s="66"/>
      <c r="G2218" s="66"/>
      <c r="H2218" s="66"/>
      <c r="I2218" s="86" t="str">
        <f>IF(ISNA(VLOOKUP(F2218,'Form Data'!$I$2:$J$50,2,FALSE) ),"",VLOOKUP(F2218,'Form Data'!$I$2:$J$50,2,FALSE))</f>
        <v/>
      </c>
      <c r="J2218" s="68" t="str">
        <f>IF(ISBLANK(E2218),"",VLOOKUP(E2218,'Form Data'!$K$2:$L$5,2))</f>
        <v/>
      </c>
      <c r="K2218" s="69" t="str">
        <f t="shared" si="35"/>
        <v/>
      </c>
    </row>
    <row r="2219" spans="1:11" x14ac:dyDescent="0.35">
      <c r="A2219" s="66"/>
      <c r="B2219" s="66"/>
      <c r="C2219" s="66"/>
      <c r="D2219" s="66"/>
      <c r="E2219" s="66"/>
      <c r="F2219" s="66"/>
      <c r="G2219" s="66"/>
      <c r="H2219" s="66"/>
      <c r="I2219" s="86" t="str">
        <f>IF(ISNA(VLOOKUP(F2219,'Form Data'!$I$2:$J$50,2,FALSE) ),"",VLOOKUP(F2219,'Form Data'!$I$2:$J$50,2,FALSE))</f>
        <v/>
      </c>
      <c r="J2219" s="68" t="str">
        <f>IF(ISBLANK(E2219),"",VLOOKUP(E2219,'Form Data'!$K$2:$L$5,2))</f>
        <v/>
      </c>
      <c r="K2219" s="69" t="str">
        <f t="shared" si="35"/>
        <v/>
      </c>
    </row>
    <row r="2220" spans="1:11" x14ac:dyDescent="0.35">
      <c r="A2220" s="66"/>
      <c r="B2220" s="66"/>
      <c r="C2220" s="66"/>
      <c r="D2220" s="66"/>
      <c r="E2220" s="66"/>
      <c r="F2220" s="66"/>
      <c r="G2220" s="66"/>
      <c r="H2220" s="66"/>
      <c r="I2220" s="86" t="str">
        <f>IF(ISNA(VLOOKUP(F2220,'Form Data'!$I$2:$J$50,2,FALSE) ),"",VLOOKUP(F2220,'Form Data'!$I$2:$J$50,2,FALSE))</f>
        <v/>
      </c>
      <c r="J2220" s="68" t="str">
        <f>IF(ISBLANK(E2220),"",VLOOKUP(E2220,'Form Data'!$K$2:$L$5,2))</f>
        <v/>
      </c>
      <c r="K2220" s="69" t="str">
        <f t="shared" si="35"/>
        <v/>
      </c>
    </row>
    <row r="2221" spans="1:11" x14ac:dyDescent="0.35">
      <c r="A2221" s="66"/>
      <c r="B2221" s="66"/>
      <c r="C2221" s="66"/>
      <c r="D2221" s="66"/>
      <c r="E2221" s="66"/>
      <c r="F2221" s="66"/>
      <c r="G2221" s="66"/>
      <c r="H2221" s="66"/>
      <c r="I2221" s="86" t="str">
        <f>IF(ISNA(VLOOKUP(F2221,'Form Data'!$I$2:$J$50,2,FALSE) ),"",VLOOKUP(F2221,'Form Data'!$I$2:$J$50,2,FALSE))</f>
        <v/>
      </c>
      <c r="J2221" s="68" t="str">
        <f>IF(ISBLANK(E2221),"",VLOOKUP(E2221,'Form Data'!$K$2:$L$5,2))</f>
        <v/>
      </c>
      <c r="K2221" s="69" t="str">
        <f t="shared" si="35"/>
        <v/>
      </c>
    </row>
    <row r="2222" spans="1:11" x14ac:dyDescent="0.35">
      <c r="A2222" s="66"/>
      <c r="B2222" s="66"/>
      <c r="C2222" s="66"/>
      <c r="D2222" s="66"/>
      <c r="E2222" s="66"/>
      <c r="F2222" s="66"/>
      <c r="G2222" s="66"/>
      <c r="H2222" s="66"/>
      <c r="I2222" s="86" t="str">
        <f>IF(ISNA(VLOOKUP(F2222,'Form Data'!$I$2:$J$50,2,FALSE) ),"",VLOOKUP(F2222,'Form Data'!$I$2:$J$50,2,FALSE))</f>
        <v/>
      </c>
      <c r="J2222" s="68" t="str">
        <f>IF(ISBLANK(E2222),"",VLOOKUP(E2222,'Form Data'!$K$2:$L$5,2))</f>
        <v/>
      </c>
      <c r="K2222" s="69" t="str">
        <f t="shared" si="35"/>
        <v/>
      </c>
    </row>
    <row r="2223" spans="1:11" x14ac:dyDescent="0.35">
      <c r="A2223" s="66"/>
      <c r="B2223" s="66"/>
      <c r="C2223" s="66"/>
      <c r="D2223" s="66"/>
      <c r="E2223" s="66"/>
      <c r="F2223" s="66"/>
      <c r="G2223" s="66"/>
      <c r="H2223" s="66"/>
      <c r="I2223" s="86" t="str">
        <f>IF(ISNA(VLOOKUP(F2223,'Form Data'!$I$2:$J$50,2,FALSE) ),"",VLOOKUP(F2223,'Form Data'!$I$2:$J$50,2,FALSE))</f>
        <v/>
      </c>
      <c r="J2223" s="68" t="str">
        <f>IF(ISBLANK(E2223),"",VLOOKUP(E2223,'Form Data'!$K$2:$L$5,2))</f>
        <v/>
      </c>
      <c r="K2223" s="69" t="str">
        <f t="shared" si="35"/>
        <v/>
      </c>
    </row>
    <row r="2224" spans="1:11" x14ac:dyDescent="0.35">
      <c r="A2224" s="66"/>
      <c r="B2224" s="66"/>
      <c r="C2224" s="66"/>
      <c r="D2224" s="66"/>
      <c r="E2224" s="66"/>
      <c r="F2224" s="66"/>
      <c r="G2224" s="66"/>
      <c r="H2224" s="66"/>
      <c r="I2224" s="86" t="str">
        <f>IF(ISNA(VLOOKUP(F2224,'Form Data'!$I$2:$J$50,2,FALSE) ),"",VLOOKUP(F2224,'Form Data'!$I$2:$J$50,2,FALSE))</f>
        <v/>
      </c>
      <c r="J2224" s="68" t="str">
        <f>IF(ISBLANK(E2224),"",VLOOKUP(E2224,'Form Data'!$K$2:$L$5,2))</f>
        <v/>
      </c>
      <c r="K2224" s="69" t="str">
        <f t="shared" si="35"/>
        <v/>
      </c>
    </row>
    <row r="2225" spans="1:11" x14ac:dyDescent="0.35">
      <c r="A2225" s="66"/>
      <c r="B2225" s="66"/>
      <c r="C2225" s="66"/>
      <c r="D2225" s="66"/>
      <c r="E2225" s="66"/>
      <c r="F2225" s="66"/>
      <c r="G2225" s="66"/>
      <c r="H2225" s="66"/>
      <c r="I2225" s="86" t="str">
        <f>IF(ISNA(VLOOKUP(F2225,'Form Data'!$I$2:$J$50,2,FALSE) ),"",VLOOKUP(F2225,'Form Data'!$I$2:$J$50,2,FALSE))</f>
        <v/>
      </c>
      <c r="J2225" s="68" t="str">
        <f>IF(ISBLANK(E2225),"",VLOOKUP(E2225,'Form Data'!$K$2:$L$5,2))</f>
        <v/>
      </c>
      <c r="K2225" s="69" t="str">
        <f t="shared" si="35"/>
        <v/>
      </c>
    </row>
    <row r="2226" spans="1:11" x14ac:dyDescent="0.35">
      <c r="A2226" s="66"/>
      <c r="B2226" s="66"/>
      <c r="C2226" s="66"/>
      <c r="D2226" s="66"/>
      <c r="E2226" s="66"/>
      <c r="F2226" s="66"/>
      <c r="G2226" s="66"/>
      <c r="H2226" s="66"/>
      <c r="I2226" s="86" t="str">
        <f>IF(ISNA(VLOOKUP(F2226,'Form Data'!$I$2:$J$50,2,FALSE) ),"",VLOOKUP(F2226,'Form Data'!$I$2:$J$50,2,FALSE))</f>
        <v/>
      </c>
      <c r="J2226" s="68" t="str">
        <f>IF(ISBLANK(E2226),"",VLOOKUP(E2226,'Form Data'!$K$2:$L$5,2))</f>
        <v/>
      </c>
      <c r="K2226" s="69" t="str">
        <f t="shared" si="35"/>
        <v/>
      </c>
    </row>
    <row r="2227" spans="1:11" x14ac:dyDescent="0.35">
      <c r="A2227" s="66"/>
      <c r="B2227" s="66"/>
      <c r="C2227" s="66"/>
      <c r="D2227" s="66"/>
      <c r="E2227" s="66"/>
      <c r="F2227" s="66"/>
      <c r="G2227" s="66"/>
      <c r="H2227" s="66"/>
      <c r="I2227" s="86" t="str">
        <f>IF(ISNA(VLOOKUP(F2227,'Form Data'!$I$2:$J$50,2,FALSE) ),"",VLOOKUP(F2227,'Form Data'!$I$2:$J$50,2,FALSE))</f>
        <v/>
      </c>
      <c r="J2227" s="68" t="str">
        <f>IF(ISBLANK(E2227),"",VLOOKUP(E2227,'Form Data'!$K$2:$L$5,2))</f>
        <v/>
      </c>
      <c r="K2227" s="69" t="str">
        <f t="shared" si="35"/>
        <v/>
      </c>
    </row>
    <row r="2228" spans="1:11" x14ac:dyDescent="0.35">
      <c r="A2228" s="66"/>
      <c r="B2228" s="66"/>
      <c r="C2228" s="66"/>
      <c r="D2228" s="66"/>
      <c r="E2228" s="66"/>
      <c r="F2228" s="66"/>
      <c r="G2228" s="66"/>
      <c r="H2228" s="66"/>
      <c r="I2228" s="86" t="str">
        <f>IF(ISNA(VLOOKUP(F2228,'Form Data'!$I$2:$J$50,2,FALSE) ),"",VLOOKUP(F2228,'Form Data'!$I$2:$J$50,2,FALSE))</f>
        <v/>
      </c>
      <c r="J2228" s="68" t="str">
        <f>IF(ISBLANK(E2228),"",VLOOKUP(E2228,'Form Data'!$K$2:$L$5,2))</f>
        <v/>
      </c>
      <c r="K2228" s="69" t="str">
        <f t="shared" si="35"/>
        <v/>
      </c>
    </row>
    <row r="2229" spans="1:11" x14ac:dyDescent="0.35">
      <c r="A2229" s="66"/>
      <c r="B2229" s="66"/>
      <c r="C2229" s="66"/>
      <c r="D2229" s="66"/>
      <c r="E2229" s="66"/>
      <c r="F2229" s="66"/>
      <c r="G2229" s="66"/>
      <c r="H2229" s="66"/>
      <c r="I2229" s="86" t="str">
        <f>IF(ISNA(VLOOKUP(F2229,'Form Data'!$I$2:$J$50,2,FALSE) ),"",VLOOKUP(F2229,'Form Data'!$I$2:$J$50,2,FALSE))</f>
        <v/>
      </c>
      <c r="J2229" s="68" t="str">
        <f>IF(ISBLANK(E2229),"",VLOOKUP(E2229,'Form Data'!$K$2:$L$5,2))</f>
        <v/>
      </c>
      <c r="K2229" s="69" t="str">
        <f t="shared" si="35"/>
        <v/>
      </c>
    </row>
    <row r="2230" spans="1:11" x14ac:dyDescent="0.35">
      <c r="A2230" s="66"/>
      <c r="B2230" s="66"/>
      <c r="C2230" s="66"/>
      <c r="D2230" s="66"/>
      <c r="E2230" s="66"/>
      <c r="F2230" s="66"/>
      <c r="G2230" s="66"/>
      <c r="H2230" s="66"/>
      <c r="I2230" s="86" t="str">
        <f>IF(ISNA(VLOOKUP(F2230,'Form Data'!$I$2:$J$50,2,FALSE) ),"",VLOOKUP(F2230,'Form Data'!$I$2:$J$50,2,FALSE))</f>
        <v/>
      </c>
      <c r="J2230" s="68" t="str">
        <f>IF(ISBLANK(E2230),"",VLOOKUP(E2230,'Form Data'!$K$2:$L$5,2))</f>
        <v/>
      </c>
      <c r="K2230" s="69" t="str">
        <f t="shared" si="35"/>
        <v/>
      </c>
    </row>
    <row r="2231" spans="1:11" x14ac:dyDescent="0.35">
      <c r="A2231" s="66"/>
      <c r="B2231" s="66"/>
      <c r="C2231" s="66"/>
      <c r="D2231" s="66"/>
      <c r="E2231" s="66"/>
      <c r="F2231" s="66"/>
      <c r="G2231" s="66"/>
      <c r="H2231" s="66"/>
      <c r="I2231" s="86" t="str">
        <f>IF(ISNA(VLOOKUP(F2231,'Form Data'!$I$2:$J$50,2,FALSE) ),"",VLOOKUP(F2231,'Form Data'!$I$2:$J$50,2,FALSE))</f>
        <v/>
      </c>
      <c r="J2231" s="68" t="str">
        <f>IF(ISBLANK(E2231),"",VLOOKUP(E2231,'Form Data'!$K$2:$L$5,2))</f>
        <v/>
      </c>
      <c r="K2231" s="69" t="str">
        <f t="shared" si="35"/>
        <v/>
      </c>
    </row>
    <row r="2232" spans="1:11" x14ac:dyDescent="0.35">
      <c r="A2232" s="66"/>
      <c r="B2232" s="66"/>
      <c r="C2232" s="66"/>
      <c r="D2232" s="66"/>
      <c r="E2232" s="66"/>
      <c r="F2232" s="66"/>
      <c r="G2232" s="66"/>
      <c r="H2232" s="66"/>
      <c r="I2232" s="86" t="str">
        <f>IF(ISNA(VLOOKUP(F2232,'Form Data'!$I$2:$J$50,2,FALSE) ),"",VLOOKUP(F2232,'Form Data'!$I$2:$J$50,2,FALSE))</f>
        <v/>
      </c>
      <c r="J2232" s="68" t="str">
        <f>IF(ISBLANK(E2232),"",VLOOKUP(E2232,'Form Data'!$K$2:$L$5,2))</f>
        <v/>
      </c>
      <c r="K2232" s="69" t="str">
        <f t="shared" si="35"/>
        <v/>
      </c>
    </row>
    <row r="2233" spans="1:11" x14ac:dyDescent="0.35">
      <c r="A2233" s="66"/>
      <c r="B2233" s="66"/>
      <c r="C2233" s="66"/>
      <c r="D2233" s="66"/>
      <c r="E2233" s="66"/>
      <c r="F2233" s="66"/>
      <c r="G2233" s="66"/>
      <c r="H2233" s="66"/>
      <c r="I2233" s="86" t="str">
        <f>IF(ISNA(VLOOKUP(F2233,'Form Data'!$I$2:$J$50,2,FALSE) ),"",VLOOKUP(F2233,'Form Data'!$I$2:$J$50,2,FALSE))</f>
        <v/>
      </c>
      <c r="J2233" s="68" t="str">
        <f>IF(ISBLANK(E2233),"",VLOOKUP(E2233,'Form Data'!$K$2:$L$5,2))</f>
        <v/>
      </c>
      <c r="K2233" s="69" t="str">
        <f t="shared" si="35"/>
        <v/>
      </c>
    </row>
    <row r="2234" spans="1:11" x14ac:dyDescent="0.35">
      <c r="A2234" s="66"/>
      <c r="B2234" s="66"/>
      <c r="C2234" s="66"/>
      <c r="D2234" s="66"/>
      <c r="E2234" s="66"/>
      <c r="F2234" s="66"/>
      <c r="G2234" s="66"/>
      <c r="H2234" s="66"/>
      <c r="I2234" s="86" t="str">
        <f>IF(ISNA(VLOOKUP(F2234,'Form Data'!$I$2:$J$50,2,FALSE) ),"",VLOOKUP(F2234,'Form Data'!$I$2:$J$50,2,FALSE))</f>
        <v/>
      </c>
      <c r="J2234" s="68" t="str">
        <f>IF(ISBLANK(E2234),"",VLOOKUP(E2234,'Form Data'!$K$2:$L$5,2))</f>
        <v/>
      </c>
      <c r="K2234" s="69" t="str">
        <f t="shared" si="35"/>
        <v/>
      </c>
    </row>
    <row r="2235" spans="1:11" x14ac:dyDescent="0.35">
      <c r="A2235" s="66"/>
      <c r="B2235" s="66"/>
      <c r="C2235" s="66"/>
      <c r="D2235" s="66"/>
      <c r="E2235" s="66"/>
      <c r="F2235" s="66"/>
      <c r="G2235" s="66"/>
      <c r="H2235" s="66"/>
      <c r="I2235" s="86" t="str">
        <f>IF(ISNA(VLOOKUP(F2235,'Form Data'!$I$2:$J$50,2,FALSE) ),"",VLOOKUP(F2235,'Form Data'!$I$2:$J$50,2,FALSE))</f>
        <v/>
      </c>
      <c r="J2235" s="68" t="str">
        <f>IF(ISBLANK(E2235),"",VLOOKUP(E2235,'Form Data'!$K$2:$L$5,2))</f>
        <v/>
      </c>
      <c r="K2235" s="69" t="str">
        <f t="shared" si="35"/>
        <v/>
      </c>
    </row>
    <row r="2236" spans="1:11" x14ac:dyDescent="0.35">
      <c r="A2236" s="66"/>
      <c r="B2236" s="66"/>
      <c r="C2236" s="66"/>
      <c r="D2236" s="66"/>
      <c r="E2236" s="66"/>
      <c r="F2236" s="66"/>
      <c r="G2236" s="66"/>
      <c r="H2236" s="66"/>
      <c r="I2236" s="86" t="str">
        <f>IF(ISNA(VLOOKUP(F2236,'Form Data'!$I$2:$J$50,2,FALSE) ),"",VLOOKUP(F2236,'Form Data'!$I$2:$J$50,2,FALSE))</f>
        <v/>
      </c>
      <c r="J2236" s="68" t="str">
        <f>IF(ISBLANK(E2236),"",VLOOKUP(E2236,'Form Data'!$K$2:$L$5,2))</f>
        <v/>
      </c>
      <c r="K2236" s="69" t="str">
        <f t="shared" si="35"/>
        <v/>
      </c>
    </row>
    <row r="2237" spans="1:11" x14ac:dyDescent="0.35">
      <c r="A2237" s="66"/>
      <c r="B2237" s="66"/>
      <c r="C2237" s="66"/>
      <c r="D2237" s="66"/>
      <c r="E2237" s="66"/>
      <c r="F2237" s="66"/>
      <c r="G2237" s="66"/>
      <c r="H2237" s="66"/>
      <c r="I2237" s="86" t="str">
        <f>IF(ISNA(VLOOKUP(F2237,'Form Data'!$I$2:$J$50,2,FALSE) ),"",VLOOKUP(F2237,'Form Data'!$I$2:$J$50,2,FALSE))</f>
        <v/>
      </c>
      <c r="J2237" s="68" t="str">
        <f>IF(ISBLANK(E2237),"",VLOOKUP(E2237,'Form Data'!$K$2:$L$5,2))</f>
        <v/>
      </c>
      <c r="K2237" s="69" t="str">
        <f t="shared" si="35"/>
        <v/>
      </c>
    </row>
    <row r="2238" spans="1:11" x14ac:dyDescent="0.35">
      <c r="A2238" s="66"/>
      <c r="B2238" s="66"/>
      <c r="C2238" s="66"/>
      <c r="D2238" s="66"/>
      <c r="E2238" s="66"/>
      <c r="F2238" s="66"/>
      <c r="G2238" s="66"/>
      <c r="H2238" s="66"/>
      <c r="I2238" s="86" t="str">
        <f>IF(ISNA(VLOOKUP(F2238,'Form Data'!$I$2:$J$50,2,FALSE) ),"",VLOOKUP(F2238,'Form Data'!$I$2:$J$50,2,FALSE))</f>
        <v/>
      </c>
      <c r="J2238" s="68" t="str">
        <f>IF(ISBLANK(E2238),"",VLOOKUP(E2238,'Form Data'!$K$2:$L$5,2))</f>
        <v/>
      </c>
      <c r="K2238" s="69" t="str">
        <f t="shared" si="35"/>
        <v/>
      </c>
    </row>
    <row r="2239" spans="1:11" x14ac:dyDescent="0.35">
      <c r="A2239" s="66"/>
      <c r="B2239" s="66"/>
      <c r="C2239" s="66"/>
      <c r="D2239" s="66"/>
      <c r="E2239" s="66"/>
      <c r="F2239" s="66"/>
      <c r="G2239" s="66"/>
      <c r="H2239" s="66"/>
      <c r="I2239" s="86" t="str">
        <f>IF(ISNA(VLOOKUP(F2239,'Form Data'!$I$2:$J$50,2,FALSE) ),"",VLOOKUP(F2239,'Form Data'!$I$2:$J$50,2,FALSE))</f>
        <v/>
      </c>
      <c r="J2239" s="68" t="str">
        <f>IF(ISBLANK(E2239),"",VLOOKUP(E2239,'Form Data'!$K$2:$L$5,2))</f>
        <v/>
      </c>
      <c r="K2239" s="69" t="str">
        <f t="shared" si="35"/>
        <v/>
      </c>
    </row>
    <row r="2240" spans="1:11" x14ac:dyDescent="0.35">
      <c r="A2240" s="66"/>
      <c r="B2240" s="66"/>
      <c r="C2240" s="66"/>
      <c r="D2240" s="66"/>
      <c r="E2240" s="66"/>
      <c r="F2240" s="66"/>
      <c r="G2240" s="66"/>
      <c r="H2240" s="66"/>
      <c r="I2240" s="86" t="str">
        <f>IF(ISNA(VLOOKUP(F2240,'Form Data'!$I$2:$J$50,2,FALSE) ),"",VLOOKUP(F2240,'Form Data'!$I$2:$J$50,2,FALSE))</f>
        <v/>
      </c>
      <c r="J2240" s="68" t="str">
        <f>IF(ISBLANK(E2240),"",VLOOKUP(E2240,'Form Data'!$K$2:$L$5,2))</f>
        <v/>
      </c>
      <c r="K2240" s="69" t="str">
        <f t="shared" si="35"/>
        <v/>
      </c>
    </row>
    <row r="2241" spans="1:11" x14ac:dyDescent="0.35">
      <c r="A2241" s="66"/>
      <c r="B2241" s="66"/>
      <c r="C2241" s="66"/>
      <c r="D2241" s="66"/>
      <c r="E2241" s="66"/>
      <c r="F2241" s="66"/>
      <c r="G2241" s="66"/>
      <c r="H2241" s="66"/>
      <c r="I2241" s="86" t="str">
        <f>IF(ISNA(VLOOKUP(F2241,'Form Data'!$I$2:$J$50,2,FALSE) ),"",VLOOKUP(F2241,'Form Data'!$I$2:$J$50,2,FALSE))</f>
        <v/>
      </c>
      <c r="J2241" s="68" t="str">
        <f>IF(ISBLANK(E2241),"",VLOOKUP(E2241,'Form Data'!$K$2:$L$5,2))</f>
        <v/>
      </c>
      <c r="K2241" s="69" t="str">
        <f t="shared" si="35"/>
        <v/>
      </c>
    </row>
    <row r="2242" spans="1:11" x14ac:dyDescent="0.35">
      <c r="A2242" s="66"/>
      <c r="B2242" s="66"/>
      <c r="C2242" s="66"/>
      <c r="D2242" s="66"/>
      <c r="E2242" s="66"/>
      <c r="F2242" s="66"/>
      <c r="G2242" s="66"/>
      <c r="H2242" s="66"/>
      <c r="I2242" s="86" t="str">
        <f>IF(ISNA(VLOOKUP(F2242,'Form Data'!$I$2:$J$50,2,FALSE) ),"",VLOOKUP(F2242,'Form Data'!$I$2:$J$50,2,FALSE))</f>
        <v/>
      </c>
      <c r="J2242" s="68" t="str">
        <f>IF(ISBLANK(E2242),"",VLOOKUP(E2242,'Form Data'!$K$2:$L$5,2))</f>
        <v/>
      </c>
      <c r="K2242" s="69" t="str">
        <f t="shared" si="35"/>
        <v/>
      </c>
    </row>
    <row r="2243" spans="1:11" x14ac:dyDescent="0.35">
      <c r="A2243" s="66"/>
      <c r="B2243" s="66"/>
      <c r="C2243" s="66"/>
      <c r="D2243" s="66"/>
      <c r="E2243" s="66"/>
      <c r="F2243" s="66"/>
      <c r="G2243" s="66"/>
      <c r="H2243" s="66"/>
      <c r="I2243" s="86" t="str">
        <f>IF(ISNA(VLOOKUP(F2243,'Form Data'!$I$2:$J$50,2,FALSE) ),"",VLOOKUP(F2243,'Form Data'!$I$2:$J$50,2,FALSE))</f>
        <v/>
      </c>
      <c r="J2243" s="68" t="str">
        <f>IF(ISBLANK(E2243),"",VLOOKUP(E2243,'Form Data'!$K$2:$L$5,2))</f>
        <v/>
      </c>
      <c r="K2243" s="69" t="str">
        <f t="shared" si="35"/>
        <v/>
      </c>
    </row>
    <row r="2244" spans="1:11" x14ac:dyDescent="0.35">
      <c r="A2244" s="66"/>
      <c r="B2244" s="66"/>
      <c r="C2244" s="66"/>
      <c r="D2244" s="66"/>
      <c r="E2244" s="66"/>
      <c r="F2244" s="66"/>
      <c r="G2244" s="66"/>
      <c r="H2244" s="66"/>
      <c r="I2244" s="86" t="str">
        <f>IF(ISNA(VLOOKUP(F2244,'Form Data'!$I$2:$J$50,2,FALSE) ),"",VLOOKUP(F2244,'Form Data'!$I$2:$J$50,2,FALSE))</f>
        <v/>
      </c>
      <c r="J2244" s="68" t="str">
        <f>IF(ISBLANK(E2244),"",VLOOKUP(E2244,'Form Data'!$K$2:$L$5,2))</f>
        <v/>
      </c>
      <c r="K2244" s="69" t="str">
        <f t="shared" ref="K2244:K2307" si="36">IF(ISBLANK(E2244),"",D2244/J2244)</f>
        <v/>
      </c>
    </row>
    <row r="2245" spans="1:11" x14ac:dyDescent="0.35">
      <c r="A2245" s="66"/>
      <c r="B2245" s="66"/>
      <c r="C2245" s="66"/>
      <c r="D2245" s="66"/>
      <c r="E2245" s="66"/>
      <c r="F2245" s="66"/>
      <c r="G2245" s="66"/>
      <c r="H2245" s="66"/>
      <c r="I2245" s="86" t="str">
        <f>IF(ISNA(VLOOKUP(F2245,'Form Data'!$I$2:$J$50,2,FALSE) ),"",VLOOKUP(F2245,'Form Data'!$I$2:$J$50,2,FALSE))</f>
        <v/>
      </c>
      <c r="J2245" s="68" t="str">
        <f>IF(ISBLANK(E2245),"",VLOOKUP(E2245,'Form Data'!$K$2:$L$5,2))</f>
        <v/>
      </c>
      <c r="K2245" s="69" t="str">
        <f t="shared" si="36"/>
        <v/>
      </c>
    </row>
    <row r="2246" spans="1:11" x14ac:dyDescent="0.35">
      <c r="A2246" s="66"/>
      <c r="B2246" s="66"/>
      <c r="C2246" s="66"/>
      <c r="D2246" s="66"/>
      <c r="E2246" s="66"/>
      <c r="F2246" s="66"/>
      <c r="G2246" s="66"/>
      <c r="H2246" s="66"/>
      <c r="I2246" s="86" t="str">
        <f>IF(ISNA(VLOOKUP(F2246,'Form Data'!$I$2:$J$50,2,FALSE) ),"",VLOOKUP(F2246,'Form Data'!$I$2:$J$50,2,FALSE))</f>
        <v/>
      </c>
      <c r="J2246" s="68" t="str">
        <f>IF(ISBLANK(E2246),"",VLOOKUP(E2246,'Form Data'!$K$2:$L$5,2))</f>
        <v/>
      </c>
      <c r="K2246" s="69" t="str">
        <f t="shared" si="36"/>
        <v/>
      </c>
    </row>
    <row r="2247" spans="1:11" x14ac:dyDescent="0.35">
      <c r="A2247" s="66"/>
      <c r="B2247" s="66"/>
      <c r="C2247" s="66"/>
      <c r="D2247" s="66"/>
      <c r="E2247" s="66"/>
      <c r="F2247" s="66"/>
      <c r="G2247" s="66"/>
      <c r="H2247" s="66"/>
      <c r="I2247" s="86" t="str">
        <f>IF(ISNA(VLOOKUP(F2247,'Form Data'!$I$2:$J$50,2,FALSE) ),"",VLOOKUP(F2247,'Form Data'!$I$2:$J$50,2,FALSE))</f>
        <v/>
      </c>
      <c r="J2247" s="68" t="str">
        <f>IF(ISBLANK(E2247),"",VLOOKUP(E2247,'Form Data'!$K$2:$L$5,2))</f>
        <v/>
      </c>
      <c r="K2247" s="69" t="str">
        <f t="shared" si="36"/>
        <v/>
      </c>
    </row>
    <row r="2248" spans="1:11" x14ac:dyDescent="0.35">
      <c r="A2248" s="66"/>
      <c r="B2248" s="66"/>
      <c r="C2248" s="66"/>
      <c r="D2248" s="66"/>
      <c r="E2248" s="66"/>
      <c r="F2248" s="66"/>
      <c r="G2248" s="66"/>
      <c r="H2248" s="66"/>
      <c r="I2248" s="86" t="str">
        <f>IF(ISNA(VLOOKUP(F2248,'Form Data'!$I$2:$J$50,2,FALSE) ),"",VLOOKUP(F2248,'Form Data'!$I$2:$J$50,2,FALSE))</f>
        <v/>
      </c>
      <c r="J2248" s="68" t="str">
        <f>IF(ISBLANK(E2248),"",VLOOKUP(E2248,'Form Data'!$K$2:$L$5,2))</f>
        <v/>
      </c>
      <c r="K2248" s="69" t="str">
        <f t="shared" si="36"/>
        <v/>
      </c>
    </row>
    <row r="2249" spans="1:11" x14ac:dyDescent="0.35">
      <c r="A2249" s="66"/>
      <c r="B2249" s="66"/>
      <c r="C2249" s="66"/>
      <c r="D2249" s="66"/>
      <c r="E2249" s="66"/>
      <c r="F2249" s="66"/>
      <c r="G2249" s="66"/>
      <c r="H2249" s="66"/>
      <c r="I2249" s="86" t="str">
        <f>IF(ISNA(VLOOKUP(F2249,'Form Data'!$I$2:$J$50,2,FALSE) ),"",VLOOKUP(F2249,'Form Data'!$I$2:$J$50,2,FALSE))</f>
        <v/>
      </c>
      <c r="J2249" s="68" t="str">
        <f>IF(ISBLANK(E2249),"",VLOOKUP(E2249,'Form Data'!$K$2:$L$5,2))</f>
        <v/>
      </c>
      <c r="K2249" s="69" t="str">
        <f t="shared" si="36"/>
        <v/>
      </c>
    </row>
    <row r="2250" spans="1:11" x14ac:dyDescent="0.35">
      <c r="A2250" s="66"/>
      <c r="B2250" s="66"/>
      <c r="C2250" s="66"/>
      <c r="D2250" s="66"/>
      <c r="E2250" s="66"/>
      <c r="F2250" s="66"/>
      <c r="G2250" s="66"/>
      <c r="H2250" s="66"/>
      <c r="I2250" s="86" t="str">
        <f>IF(ISNA(VLOOKUP(F2250,'Form Data'!$I$2:$J$50,2,FALSE) ),"",VLOOKUP(F2250,'Form Data'!$I$2:$J$50,2,FALSE))</f>
        <v/>
      </c>
      <c r="J2250" s="68" t="str">
        <f>IF(ISBLANK(E2250),"",VLOOKUP(E2250,'Form Data'!$K$2:$L$5,2))</f>
        <v/>
      </c>
      <c r="K2250" s="69" t="str">
        <f t="shared" si="36"/>
        <v/>
      </c>
    </row>
    <row r="2251" spans="1:11" x14ac:dyDescent="0.35">
      <c r="A2251" s="66"/>
      <c r="B2251" s="66"/>
      <c r="C2251" s="66"/>
      <c r="D2251" s="66"/>
      <c r="E2251" s="66"/>
      <c r="F2251" s="66"/>
      <c r="G2251" s="66"/>
      <c r="H2251" s="66"/>
      <c r="I2251" s="86" t="str">
        <f>IF(ISNA(VLOOKUP(F2251,'Form Data'!$I$2:$J$50,2,FALSE) ),"",VLOOKUP(F2251,'Form Data'!$I$2:$J$50,2,FALSE))</f>
        <v/>
      </c>
      <c r="J2251" s="68" t="str">
        <f>IF(ISBLANK(E2251),"",VLOOKUP(E2251,'Form Data'!$K$2:$L$5,2))</f>
        <v/>
      </c>
      <c r="K2251" s="69" t="str">
        <f t="shared" si="36"/>
        <v/>
      </c>
    </row>
    <row r="2252" spans="1:11" x14ac:dyDescent="0.35">
      <c r="A2252" s="66"/>
      <c r="B2252" s="66"/>
      <c r="C2252" s="66"/>
      <c r="D2252" s="66"/>
      <c r="E2252" s="66"/>
      <c r="F2252" s="66"/>
      <c r="G2252" s="66"/>
      <c r="H2252" s="66"/>
      <c r="I2252" s="86" t="str">
        <f>IF(ISNA(VLOOKUP(F2252,'Form Data'!$I$2:$J$50,2,FALSE) ),"",VLOOKUP(F2252,'Form Data'!$I$2:$J$50,2,FALSE))</f>
        <v/>
      </c>
      <c r="J2252" s="68" t="str">
        <f>IF(ISBLANK(E2252),"",VLOOKUP(E2252,'Form Data'!$K$2:$L$5,2))</f>
        <v/>
      </c>
      <c r="K2252" s="69" t="str">
        <f t="shared" si="36"/>
        <v/>
      </c>
    </row>
    <row r="2253" spans="1:11" x14ac:dyDescent="0.35">
      <c r="A2253" s="66"/>
      <c r="B2253" s="66"/>
      <c r="C2253" s="66"/>
      <c r="D2253" s="66"/>
      <c r="E2253" s="66"/>
      <c r="F2253" s="66"/>
      <c r="G2253" s="66"/>
      <c r="H2253" s="66"/>
      <c r="I2253" s="86" t="str">
        <f>IF(ISNA(VLOOKUP(F2253,'Form Data'!$I$2:$J$50,2,FALSE) ),"",VLOOKUP(F2253,'Form Data'!$I$2:$J$50,2,FALSE))</f>
        <v/>
      </c>
      <c r="J2253" s="68" t="str">
        <f>IF(ISBLANK(E2253),"",VLOOKUP(E2253,'Form Data'!$K$2:$L$5,2))</f>
        <v/>
      </c>
      <c r="K2253" s="69" t="str">
        <f t="shared" si="36"/>
        <v/>
      </c>
    </row>
    <row r="2254" spans="1:11" x14ac:dyDescent="0.35">
      <c r="A2254" s="66"/>
      <c r="B2254" s="66"/>
      <c r="C2254" s="66"/>
      <c r="D2254" s="66"/>
      <c r="E2254" s="66"/>
      <c r="F2254" s="66"/>
      <c r="G2254" s="66"/>
      <c r="H2254" s="66"/>
      <c r="I2254" s="86" t="str">
        <f>IF(ISNA(VLOOKUP(F2254,'Form Data'!$I$2:$J$50,2,FALSE) ),"",VLOOKUP(F2254,'Form Data'!$I$2:$J$50,2,FALSE))</f>
        <v/>
      </c>
      <c r="J2254" s="68" t="str">
        <f>IF(ISBLANK(E2254),"",VLOOKUP(E2254,'Form Data'!$K$2:$L$5,2))</f>
        <v/>
      </c>
      <c r="K2254" s="69" t="str">
        <f t="shared" si="36"/>
        <v/>
      </c>
    </row>
    <row r="2255" spans="1:11" x14ac:dyDescent="0.35">
      <c r="A2255" s="66"/>
      <c r="B2255" s="66"/>
      <c r="C2255" s="66"/>
      <c r="D2255" s="66"/>
      <c r="E2255" s="66"/>
      <c r="F2255" s="66"/>
      <c r="G2255" s="66"/>
      <c r="H2255" s="66"/>
      <c r="I2255" s="86" t="str">
        <f>IF(ISNA(VLOOKUP(F2255,'Form Data'!$I$2:$J$50,2,FALSE) ),"",VLOOKUP(F2255,'Form Data'!$I$2:$J$50,2,FALSE))</f>
        <v/>
      </c>
      <c r="J2255" s="68" t="str">
        <f>IF(ISBLANK(E2255),"",VLOOKUP(E2255,'Form Data'!$K$2:$L$5,2))</f>
        <v/>
      </c>
      <c r="K2255" s="69" t="str">
        <f t="shared" si="36"/>
        <v/>
      </c>
    </row>
    <row r="2256" spans="1:11" x14ac:dyDescent="0.35">
      <c r="A2256" s="66"/>
      <c r="B2256" s="66"/>
      <c r="C2256" s="66"/>
      <c r="D2256" s="66"/>
      <c r="E2256" s="66"/>
      <c r="F2256" s="66"/>
      <c r="G2256" s="66"/>
      <c r="H2256" s="66"/>
      <c r="I2256" s="86" t="str">
        <f>IF(ISNA(VLOOKUP(F2256,'Form Data'!$I$2:$J$50,2,FALSE) ),"",VLOOKUP(F2256,'Form Data'!$I$2:$J$50,2,FALSE))</f>
        <v/>
      </c>
      <c r="J2256" s="68" t="str">
        <f>IF(ISBLANK(E2256),"",VLOOKUP(E2256,'Form Data'!$K$2:$L$5,2))</f>
        <v/>
      </c>
      <c r="K2256" s="69" t="str">
        <f t="shared" si="36"/>
        <v/>
      </c>
    </row>
    <row r="2257" spans="1:11" x14ac:dyDescent="0.35">
      <c r="A2257" s="66"/>
      <c r="B2257" s="66"/>
      <c r="C2257" s="66"/>
      <c r="D2257" s="66"/>
      <c r="E2257" s="66"/>
      <c r="F2257" s="66"/>
      <c r="G2257" s="66"/>
      <c r="H2257" s="66"/>
      <c r="I2257" s="86" t="str">
        <f>IF(ISNA(VLOOKUP(F2257,'Form Data'!$I$2:$J$50,2,FALSE) ),"",VLOOKUP(F2257,'Form Data'!$I$2:$J$50,2,FALSE))</f>
        <v/>
      </c>
      <c r="J2257" s="68" t="str">
        <f>IF(ISBLANK(E2257),"",VLOOKUP(E2257,'Form Data'!$K$2:$L$5,2))</f>
        <v/>
      </c>
      <c r="K2257" s="69" t="str">
        <f t="shared" si="36"/>
        <v/>
      </c>
    </row>
    <row r="2258" spans="1:11" x14ac:dyDescent="0.35">
      <c r="A2258" s="66"/>
      <c r="B2258" s="66"/>
      <c r="C2258" s="66"/>
      <c r="D2258" s="66"/>
      <c r="E2258" s="66"/>
      <c r="F2258" s="66"/>
      <c r="G2258" s="66"/>
      <c r="H2258" s="66"/>
      <c r="I2258" s="86" t="str">
        <f>IF(ISNA(VLOOKUP(F2258,'Form Data'!$I$2:$J$50,2,FALSE) ),"",VLOOKUP(F2258,'Form Data'!$I$2:$J$50,2,FALSE))</f>
        <v/>
      </c>
      <c r="J2258" s="68" t="str">
        <f>IF(ISBLANK(E2258),"",VLOOKUP(E2258,'Form Data'!$K$2:$L$5,2))</f>
        <v/>
      </c>
      <c r="K2258" s="69" t="str">
        <f t="shared" si="36"/>
        <v/>
      </c>
    </row>
    <row r="2259" spans="1:11" x14ac:dyDescent="0.35">
      <c r="A2259" s="66"/>
      <c r="B2259" s="66"/>
      <c r="C2259" s="66"/>
      <c r="D2259" s="66"/>
      <c r="E2259" s="66"/>
      <c r="F2259" s="66"/>
      <c r="G2259" s="66"/>
      <c r="H2259" s="66"/>
      <c r="I2259" s="86" t="str">
        <f>IF(ISNA(VLOOKUP(F2259,'Form Data'!$I$2:$J$50,2,FALSE) ),"",VLOOKUP(F2259,'Form Data'!$I$2:$J$50,2,FALSE))</f>
        <v/>
      </c>
      <c r="J2259" s="68" t="str">
        <f>IF(ISBLANK(E2259),"",VLOOKUP(E2259,'Form Data'!$K$2:$L$5,2))</f>
        <v/>
      </c>
      <c r="K2259" s="69" t="str">
        <f t="shared" si="36"/>
        <v/>
      </c>
    </row>
    <row r="2260" spans="1:11" x14ac:dyDescent="0.35">
      <c r="A2260" s="66"/>
      <c r="B2260" s="66"/>
      <c r="C2260" s="66"/>
      <c r="D2260" s="66"/>
      <c r="E2260" s="66"/>
      <c r="F2260" s="66"/>
      <c r="G2260" s="66"/>
      <c r="H2260" s="66"/>
      <c r="I2260" s="86" t="str">
        <f>IF(ISNA(VLOOKUP(F2260,'Form Data'!$I$2:$J$50,2,FALSE) ),"",VLOOKUP(F2260,'Form Data'!$I$2:$J$50,2,FALSE))</f>
        <v/>
      </c>
      <c r="J2260" s="68" t="str">
        <f>IF(ISBLANK(E2260),"",VLOOKUP(E2260,'Form Data'!$K$2:$L$5,2))</f>
        <v/>
      </c>
      <c r="K2260" s="69" t="str">
        <f t="shared" si="36"/>
        <v/>
      </c>
    </row>
    <row r="2261" spans="1:11" x14ac:dyDescent="0.35">
      <c r="A2261" s="66"/>
      <c r="B2261" s="66"/>
      <c r="C2261" s="66"/>
      <c r="D2261" s="66"/>
      <c r="E2261" s="66"/>
      <c r="F2261" s="66"/>
      <c r="G2261" s="66"/>
      <c r="H2261" s="66"/>
      <c r="I2261" s="86" t="str">
        <f>IF(ISNA(VLOOKUP(F2261,'Form Data'!$I$2:$J$50,2,FALSE) ),"",VLOOKUP(F2261,'Form Data'!$I$2:$J$50,2,FALSE))</f>
        <v/>
      </c>
      <c r="J2261" s="68" t="str">
        <f>IF(ISBLANK(E2261),"",VLOOKUP(E2261,'Form Data'!$K$2:$L$5,2))</f>
        <v/>
      </c>
      <c r="K2261" s="69" t="str">
        <f t="shared" si="36"/>
        <v/>
      </c>
    </row>
    <row r="2262" spans="1:11" x14ac:dyDescent="0.35">
      <c r="A2262" s="66"/>
      <c r="B2262" s="66"/>
      <c r="C2262" s="66"/>
      <c r="D2262" s="66"/>
      <c r="E2262" s="66"/>
      <c r="F2262" s="66"/>
      <c r="G2262" s="66"/>
      <c r="H2262" s="66"/>
      <c r="I2262" s="86" t="str">
        <f>IF(ISNA(VLOOKUP(F2262,'Form Data'!$I$2:$J$50,2,FALSE) ),"",VLOOKUP(F2262,'Form Data'!$I$2:$J$50,2,FALSE))</f>
        <v/>
      </c>
      <c r="J2262" s="68" t="str">
        <f>IF(ISBLANK(E2262),"",VLOOKUP(E2262,'Form Data'!$K$2:$L$5,2))</f>
        <v/>
      </c>
      <c r="K2262" s="69" t="str">
        <f t="shared" si="36"/>
        <v/>
      </c>
    </row>
    <row r="2263" spans="1:11" x14ac:dyDescent="0.35">
      <c r="A2263" s="66"/>
      <c r="B2263" s="66"/>
      <c r="C2263" s="66"/>
      <c r="D2263" s="66"/>
      <c r="E2263" s="66"/>
      <c r="F2263" s="66"/>
      <c r="G2263" s="66"/>
      <c r="H2263" s="66"/>
      <c r="I2263" s="86" t="str">
        <f>IF(ISNA(VLOOKUP(F2263,'Form Data'!$I$2:$J$50,2,FALSE) ),"",VLOOKUP(F2263,'Form Data'!$I$2:$J$50,2,FALSE))</f>
        <v/>
      </c>
      <c r="J2263" s="68" t="str">
        <f>IF(ISBLANK(E2263),"",VLOOKUP(E2263,'Form Data'!$K$2:$L$5,2))</f>
        <v/>
      </c>
      <c r="K2263" s="69" t="str">
        <f t="shared" si="36"/>
        <v/>
      </c>
    </row>
    <row r="2264" spans="1:11" x14ac:dyDescent="0.35">
      <c r="A2264" s="66"/>
      <c r="B2264" s="66"/>
      <c r="C2264" s="66"/>
      <c r="D2264" s="66"/>
      <c r="E2264" s="66"/>
      <c r="F2264" s="66"/>
      <c r="G2264" s="66"/>
      <c r="H2264" s="66"/>
      <c r="I2264" s="86" t="str">
        <f>IF(ISNA(VLOOKUP(F2264,'Form Data'!$I$2:$J$50,2,FALSE) ),"",VLOOKUP(F2264,'Form Data'!$I$2:$J$50,2,FALSE))</f>
        <v/>
      </c>
      <c r="J2264" s="68" t="str">
        <f>IF(ISBLANK(E2264),"",VLOOKUP(E2264,'Form Data'!$K$2:$L$5,2))</f>
        <v/>
      </c>
      <c r="K2264" s="69" t="str">
        <f t="shared" si="36"/>
        <v/>
      </c>
    </row>
    <row r="2265" spans="1:11" x14ac:dyDescent="0.35">
      <c r="A2265" s="66"/>
      <c r="B2265" s="66"/>
      <c r="C2265" s="66"/>
      <c r="D2265" s="66"/>
      <c r="E2265" s="66"/>
      <c r="F2265" s="66"/>
      <c r="G2265" s="66"/>
      <c r="H2265" s="66"/>
      <c r="I2265" s="86" t="str">
        <f>IF(ISNA(VLOOKUP(F2265,'Form Data'!$I$2:$J$50,2,FALSE) ),"",VLOOKUP(F2265,'Form Data'!$I$2:$J$50,2,FALSE))</f>
        <v/>
      </c>
      <c r="J2265" s="68" t="str">
        <f>IF(ISBLANK(E2265),"",VLOOKUP(E2265,'Form Data'!$K$2:$L$5,2))</f>
        <v/>
      </c>
      <c r="K2265" s="69" t="str">
        <f t="shared" si="36"/>
        <v/>
      </c>
    </row>
    <row r="2266" spans="1:11" x14ac:dyDescent="0.35">
      <c r="A2266" s="66"/>
      <c r="B2266" s="66"/>
      <c r="C2266" s="66"/>
      <c r="D2266" s="66"/>
      <c r="E2266" s="66"/>
      <c r="F2266" s="66"/>
      <c r="G2266" s="66"/>
      <c r="H2266" s="66"/>
      <c r="I2266" s="86" t="str">
        <f>IF(ISNA(VLOOKUP(F2266,'Form Data'!$I$2:$J$50,2,FALSE) ),"",VLOOKUP(F2266,'Form Data'!$I$2:$J$50,2,FALSE))</f>
        <v/>
      </c>
      <c r="J2266" s="68" t="str">
        <f>IF(ISBLANK(E2266),"",VLOOKUP(E2266,'Form Data'!$K$2:$L$5,2))</f>
        <v/>
      </c>
      <c r="K2266" s="69" t="str">
        <f t="shared" si="36"/>
        <v/>
      </c>
    </row>
    <row r="2267" spans="1:11" x14ac:dyDescent="0.35">
      <c r="A2267" s="66"/>
      <c r="B2267" s="66"/>
      <c r="C2267" s="66"/>
      <c r="D2267" s="66"/>
      <c r="E2267" s="66"/>
      <c r="F2267" s="66"/>
      <c r="G2267" s="66"/>
      <c r="H2267" s="66"/>
      <c r="I2267" s="86" t="str">
        <f>IF(ISNA(VLOOKUP(F2267,'Form Data'!$I$2:$J$50,2,FALSE) ),"",VLOOKUP(F2267,'Form Data'!$I$2:$J$50,2,FALSE))</f>
        <v/>
      </c>
      <c r="J2267" s="68" t="str">
        <f>IF(ISBLANK(E2267),"",VLOOKUP(E2267,'Form Data'!$K$2:$L$5,2))</f>
        <v/>
      </c>
      <c r="K2267" s="69" t="str">
        <f t="shared" si="36"/>
        <v/>
      </c>
    </row>
    <row r="2268" spans="1:11" x14ac:dyDescent="0.35">
      <c r="A2268" s="66"/>
      <c r="B2268" s="66"/>
      <c r="C2268" s="66"/>
      <c r="D2268" s="66"/>
      <c r="E2268" s="66"/>
      <c r="F2268" s="66"/>
      <c r="G2268" s="66"/>
      <c r="H2268" s="66"/>
      <c r="I2268" s="86" t="str">
        <f>IF(ISNA(VLOOKUP(F2268,'Form Data'!$I$2:$J$50,2,FALSE) ),"",VLOOKUP(F2268,'Form Data'!$I$2:$J$50,2,FALSE))</f>
        <v/>
      </c>
      <c r="J2268" s="68" t="str">
        <f>IF(ISBLANK(E2268),"",VLOOKUP(E2268,'Form Data'!$K$2:$L$5,2))</f>
        <v/>
      </c>
      <c r="K2268" s="69" t="str">
        <f t="shared" si="36"/>
        <v/>
      </c>
    </row>
    <row r="2269" spans="1:11" x14ac:dyDescent="0.35">
      <c r="A2269" s="66"/>
      <c r="B2269" s="66"/>
      <c r="C2269" s="66"/>
      <c r="D2269" s="66"/>
      <c r="E2269" s="66"/>
      <c r="F2269" s="66"/>
      <c r="G2269" s="66"/>
      <c r="H2269" s="66"/>
      <c r="I2269" s="86" t="str">
        <f>IF(ISNA(VLOOKUP(F2269,'Form Data'!$I$2:$J$50,2,FALSE) ),"",VLOOKUP(F2269,'Form Data'!$I$2:$J$50,2,FALSE))</f>
        <v/>
      </c>
      <c r="J2269" s="68" t="str">
        <f>IF(ISBLANK(E2269),"",VLOOKUP(E2269,'Form Data'!$K$2:$L$5,2))</f>
        <v/>
      </c>
      <c r="K2269" s="69" t="str">
        <f t="shared" si="36"/>
        <v/>
      </c>
    </row>
    <row r="2270" spans="1:11" x14ac:dyDescent="0.35">
      <c r="A2270" s="66"/>
      <c r="B2270" s="66"/>
      <c r="C2270" s="66"/>
      <c r="D2270" s="66"/>
      <c r="E2270" s="66"/>
      <c r="F2270" s="66"/>
      <c r="G2270" s="66"/>
      <c r="H2270" s="66"/>
      <c r="I2270" s="86" t="str">
        <f>IF(ISNA(VLOOKUP(F2270,'Form Data'!$I$2:$J$50,2,FALSE) ),"",VLOOKUP(F2270,'Form Data'!$I$2:$J$50,2,FALSE))</f>
        <v/>
      </c>
      <c r="J2270" s="68" t="str">
        <f>IF(ISBLANK(E2270),"",VLOOKUP(E2270,'Form Data'!$K$2:$L$5,2))</f>
        <v/>
      </c>
      <c r="K2270" s="69" t="str">
        <f t="shared" si="36"/>
        <v/>
      </c>
    </row>
    <row r="2271" spans="1:11" x14ac:dyDescent="0.35">
      <c r="A2271" s="66"/>
      <c r="B2271" s="66"/>
      <c r="C2271" s="66"/>
      <c r="D2271" s="66"/>
      <c r="E2271" s="66"/>
      <c r="F2271" s="66"/>
      <c r="G2271" s="66"/>
      <c r="H2271" s="66"/>
      <c r="I2271" s="86" t="str">
        <f>IF(ISNA(VLOOKUP(F2271,'Form Data'!$I$2:$J$50,2,FALSE) ),"",VLOOKUP(F2271,'Form Data'!$I$2:$J$50,2,FALSE))</f>
        <v/>
      </c>
      <c r="J2271" s="68" t="str">
        <f>IF(ISBLANK(E2271),"",VLOOKUP(E2271,'Form Data'!$K$2:$L$5,2))</f>
        <v/>
      </c>
      <c r="K2271" s="69" t="str">
        <f t="shared" si="36"/>
        <v/>
      </c>
    </row>
    <row r="2272" spans="1:11" x14ac:dyDescent="0.35">
      <c r="A2272" s="66"/>
      <c r="B2272" s="66"/>
      <c r="C2272" s="66"/>
      <c r="D2272" s="66"/>
      <c r="E2272" s="66"/>
      <c r="F2272" s="66"/>
      <c r="G2272" s="66"/>
      <c r="H2272" s="66"/>
      <c r="I2272" s="86" t="str">
        <f>IF(ISNA(VLOOKUP(F2272,'Form Data'!$I$2:$J$50,2,FALSE) ),"",VLOOKUP(F2272,'Form Data'!$I$2:$J$50,2,FALSE))</f>
        <v/>
      </c>
      <c r="J2272" s="68" t="str">
        <f>IF(ISBLANK(E2272),"",VLOOKUP(E2272,'Form Data'!$K$2:$L$5,2))</f>
        <v/>
      </c>
      <c r="K2272" s="69" t="str">
        <f t="shared" si="36"/>
        <v/>
      </c>
    </row>
    <row r="2273" spans="1:11" x14ac:dyDescent="0.35">
      <c r="A2273" s="66"/>
      <c r="B2273" s="66"/>
      <c r="C2273" s="66"/>
      <c r="D2273" s="66"/>
      <c r="E2273" s="66"/>
      <c r="F2273" s="66"/>
      <c r="G2273" s="66"/>
      <c r="H2273" s="66"/>
      <c r="I2273" s="86" t="str">
        <f>IF(ISNA(VLOOKUP(F2273,'Form Data'!$I$2:$J$50,2,FALSE) ),"",VLOOKUP(F2273,'Form Data'!$I$2:$J$50,2,FALSE))</f>
        <v/>
      </c>
      <c r="J2273" s="68" t="str">
        <f>IF(ISBLANK(E2273),"",VLOOKUP(E2273,'Form Data'!$K$2:$L$5,2))</f>
        <v/>
      </c>
      <c r="K2273" s="69" t="str">
        <f t="shared" si="36"/>
        <v/>
      </c>
    </row>
    <row r="2274" spans="1:11" x14ac:dyDescent="0.35">
      <c r="A2274" s="66"/>
      <c r="B2274" s="66"/>
      <c r="C2274" s="66"/>
      <c r="D2274" s="66"/>
      <c r="E2274" s="66"/>
      <c r="F2274" s="66"/>
      <c r="G2274" s="66"/>
      <c r="H2274" s="66"/>
      <c r="I2274" s="86" t="str">
        <f>IF(ISNA(VLOOKUP(F2274,'Form Data'!$I$2:$J$50,2,FALSE) ),"",VLOOKUP(F2274,'Form Data'!$I$2:$J$50,2,FALSE))</f>
        <v/>
      </c>
      <c r="J2274" s="68" t="str">
        <f>IF(ISBLANK(E2274),"",VLOOKUP(E2274,'Form Data'!$K$2:$L$5,2))</f>
        <v/>
      </c>
      <c r="K2274" s="69" t="str">
        <f t="shared" si="36"/>
        <v/>
      </c>
    </row>
    <row r="2275" spans="1:11" x14ac:dyDescent="0.35">
      <c r="A2275" s="66"/>
      <c r="B2275" s="66"/>
      <c r="C2275" s="66"/>
      <c r="D2275" s="66"/>
      <c r="E2275" s="66"/>
      <c r="F2275" s="66"/>
      <c r="G2275" s="66"/>
      <c r="H2275" s="66"/>
      <c r="I2275" s="86" t="str">
        <f>IF(ISNA(VLOOKUP(F2275,'Form Data'!$I$2:$J$50,2,FALSE) ),"",VLOOKUP(F2275,'Form Data'!$I$2:$J$50,2,FALSE))</f>
        <v/>
      </c>
      <c r="J2275" s="68" t="str">
        <f>IF(ISBLANK(E2275),"",VLOOKUP(E2275,'Form Data'!$K$2:$L$5,2))</f>
        <v/>
      </c>
      <c r="K2275" s="69" t="str">
        <f t="shared" si="36"/>
        <v/>
      </c>
    </row>
    <row r="2276" spans="1:11" x14ac:dyDescent="0.35">
      <c r="A2276" s="66"/>
      <c r="B2276" s="66"/>
      <c r="C2276" s="66"/>
      <c r="D2276" s="66"/>
      <c r="E2276" s="66"/>
      <c r="F2276" s="66"/>
      <c r="G2276" s="66"/>
      <c r="H2276" s="66"/>
      <c r="I2276" s="86" t="str">
        <f>IF(ISNA(VLOOKUP(F2276,'Form Data'!$I$2:$J$50,2,FALSE) ),"",VLOOKUP(F2276,'Form Data'!$I$2:$J$50,2,FALSE))</f>
        <v/>
      </c>
      <c r="J2276" s="68" t="str">
        <f>IF(ISBLANK(E2276),"",VLOOKUP(E2276,'Form Data'!$K$2:$L$5,2))</f>
        <v/>
      </c>
      <c r="K2276" s="69" t="str">
        <f t="shared" si="36"/>
        <v/>
      </c>
    </row>
    <row r="2277" spans="1:11" x14ac:dyDescent="0.35">
      <c r="A2277" s="66"/>
      <c r="B2277" s="66"/>
      <c r="C2277" s="66"/>
      <c r="D2277" s="66"/>
      <c r="E2277" s="66"/>
      <c r="F2277" s="66"/>
      <c r="G2277" s="66"/>
      <c r="H2277" s="66"/>
      <c r="I2277" s="86" t="str">
        <f>IF(ISNA(VLOOKUP(F2277,'Form Data'!$I$2:$J$50,2,FALSE) ),"",VLOOKUP(F2277,'Form Data'!$I$2:$J$50,2,FALSE))</f>
        <v/>
      </c>
      <c r="J2277" s="68" t="str">
        <f>IF(ISBLANK(E2277),"",VLOOKUP(E2277,'Form Data'!$K$2:$L$5,2))</f>
        <v/>
      </c>
      <c r="K2277" s="69" t="str">
        <f t="shared" si="36"/>
        <v/>
      </c>
    </row>
    <row r="2278" spans="1:11" x14ac:dyDescent="0.35">
      <c r="A2278" s="66"/>
      <c r="B2278" s="66"/>
      <c r="C2278" s="66"/>
      <c r="D2278" s="66"/>
      <c r="E2278" s="66"/>
      <c r="F2278" s="66"/>
      <c r="G2278" s="66"/>
      <c r="H2278" s="66"/>
      <c r="I2278" s="86" t="str">
        <f>IF(ISNA(VLOOKUP(F2278,'Form Data'!$I$2:$J$50,2,FALSE) ),"",VLOOKUP(F2278,'Form Data'!$I$2:$J$50,2,FALSE))</f>
        <v/>
      </c>
      <c r="J2278" s="68" t="str">
        <f>IF(ISBLANK(E2278),"",VLOOKUP(E2278,'Form Data'!$K$2:$L$5,2))</f>
        <v/>
      </c>
      <c r="K2278" s="69" t="str">
        <f t="shared" si="36"/>
        <v/>
      </c>
    </row>
    <row r="2279" spans="1:11" x14ac:dyDescent="0.35">
      <c r="A2279" s="66"/>
      <c r="B2279" s="66"/>
      <c r="C2279" s="66"/>
      <c r="D2279" s="66"/>
      <c r="E2279" s="66"/>
      <c r="F2279" s="66"/>
      <c r="G2279" s="66"/>
      <c r="H2279" s="66"/>
      <c r="I2279" s="86" t="str">
        <f>IF(ISNA(VLOOKUP(F2279,'Form Data'!$I$2:$J$50,2,FALSE) ),"",VLOOKUP(F2279,'Form Data'!$I$2:$J$50,2,FALSE))</f>
        <v/>
      </c>
      <c r="J2279" s="68" t="str">
        <f>IF(ISBLANK(E2279),"",VLOOKUP(E2279,'Form Data'!$K$2:$L$5,2))</f>
        <v/>
      </c>
      <c r="K2279" s="69" t="str">
        <f t="shared" si="36"/>
        <v/>
      </c>
    </row>
    <row r="2280" spans="1:11" x14ac:dyDescent="0.35">
      <c r="A2280" s="66"/>
      <c r="B2280" s="66"/>
      <c r="C2280" s="66"/>
      <c r="D2280" s="66"/>
      <c r="E2280" s="66"/>
      <c r="F2280" s="66"/>
      <c r="G2280" s="66"/>
      <c r="H2280" s="66"/>
      <c r="I2280" s="86" t="str">
        <f>IF(ISNA(VLOOKUP(F2280,'Form Data'!$I$2:$J$50,2,FALSE) ),"",VLOOKUP(F2280,'Form Data'!$I$2:$J$50,2,FALSE))</f>
        <v/>
      </c>
      <c r="J2280" s="68" t="str">
        <f>IF(ISBLANK(E2280),"",VLOOKUP(E2280,'Form Data'!$K$2:$L$5,2))</f>
        <v/>
      </c>
      <c r="K2280" s="69" t="str">
        <f t="shared" si="36"/>
        <v/>
      </c>
    </row>
    <row r="2281" spans="1:11" x14ac:dyDescent="0.35">
      <c r="A2281" s="66"/>
      <c r="B2281" s="66"/>
      <c r="C2281" s="66"/>
      <c r="D2281" s="66"/>
      <c r="E2281" s="66"/>
      <c r="F2281" s="66"/>
      <c r="G2281" s="66"/>
      <c r="H2281" s="66"/>
      <c r="I2281" s="86" t="str">
        <f>IF(ISNA(VLOOKUP(F2281,'Form Data'!$I$2:$J$50,2,FALSE) ),"",VLOOKUP(F2281,'Form Data'!$I$2:$J$50,2,FALSE))</f>
        <v/>
      </c>
      <c r="J2281" s="68" t="str">
        <f>IF(ISBLANK(E2281),"",VLOOKUP(E2281,'Form Data'!$K$2:$L$5,2))</f>
        <v/>
      </c>
      <c r="K2281" s="69" t="str">
        <f t="shared" si="36"/>
        <v/>
      </c>
    </row>
    <row r="2282" spans="1:11" x14ac:dyDescent="0.35">
      <c r="A2282" s="66"/>
      <c r="B2282" s="66"/>
      <c r="C2282" s="66"/>
      <c r="D2282" s="66"/>
      <c r="E2282" s="66"/>
      <c r="F2282" s="66"/>
      <c r="G2282" s="66"/>
      <c r="H2282" s="66"/>
      <c r="I2282" s="86" t="str">
        <f>IF(ISNA(VLOOKUP(F2282,'Form Data'!$I$2:$J$50,2,FALSE) ),"",VLOOKUP(F2282,'Form Data'!$I$2:$J$50,2,FALSE))</f>
        <v/>
      </c>
      <c r="J2282" s="68" t="str">
        <f>IF(ISBLANK(E2282),"",VLOOKUP(E2282,'Form Data'!$K$2:$L$5,2))</f>
        <v/>
      </c>
      <c r="K2282" s="69" t="str">
        <f t="shared" si="36"/>
        <v/>
      </c>
    </row>
    <row r="2283" spans="1:11" x14ac:dyDescent="0.35">
      <c r="A2283" s="66"/>
      <c r="B2283" s="66"/>
      <c r="C2283" s="66"/>
      <c r="D2283" s="66"/>
      <c r="E2283" s="66"/>
      <c r="F2283" s="66"/>
      <c r="G2283" s="66"/>
      <c r="H2283" s="66"/>
      <c r="I2283" s="86" t="str">
        <f>IF(ISNA(VLOOKUP(F2283,'Form Data'!$I$2:$J$50,2,FALSE) ),"",VLOOKUP(F2283,'Form Data'!$I$2:$J$50,2,FALSE))</f>
        <v/>
      </c>
      <c r="J2283" s="68" t="str">
        <f>IF(ISBLANK(E2283),"",VLOOKUP(E2283,'Form Data'!$K$2:$L$5,2))</f>
        <v/>
      </c>
      <c r="K2283" s="69" t="str">
        <f t="shared" si="36"/>
        <v/>
      </c>
    </row>
    <row r="2284" spans="1:11" x14ac:dyDescent="0.35">
      <c r="A2284" s="66"/>
      <c r="B2284" s="66"/>
      <c r="C2284" s="66"/>
      <c r="D2284" s="66"/>
      <c r="E2284" s="66"/>
      <c r="F2284" s="66"/>
      <c r="G2284" s="66"/>
      <c r="H2284" s="66"/>
      <c r="I2284" s="86" t="str">
        <f>IF(ISNA(VLOOKUP(F2284,'Form Data'!$I$2:$J$50,2,FALSE) ),"",VLOOKUP(F2284,'Form Data'!$I$2:$J$50,2,FALSE))</f>
        <v/>
      </c>
      <c r="J2284" s="68" t="str">
        <f>IF(ISBLANK(E2284),"",VLOOKUP(E2284,'Form Data'!$K$2:$L$5,2))</f>
        <v/>
      </c>
      <c r="K2284" s="69" t="str">
        <f t="shared" si="36"/>
        <v/>
      </c>
    </row>
    <row r="2285" spans="1:11" x14ac:dyDescent="0.35">
      <c r="A2285" s="66"/>
      <c r="B2285" s="66"/>
      <c r="C2285" s="66"/>
      <c r="D2285" s="66"/>
      <c r="E2285" s="66"/>
      <c r="F2285" s="66"/>
      <c r="G2285" s="66"/>
      <c r="H2285" s="66"/>
      <c r="I2285" s="86" t="str">
        <f>IF(ISNA(VLOOKUP(F2285,'Form Data'!$I$2:$J$50,2,FALSE) ),"",VLOOKUP(F2285,'Form Data'!$I$2:$J$50,2,FALSE))</f>
        <v/>
      </c>
      <c r="J2285" s="68" t="str">
        <f>IF(ISBLANK(E2285),"",VLOOKUP(E2285,'Form Data'!$K$2:$L$5,2))</f>
        <v/>
      </c>
      <c r="K2285" s="69" t="str">
        <f t="shared" si="36"/>
        <v/>
      </c>
    </row>
    <row r="2286" spans="1:11" x14ac:dyDescent="0.35">
      <c r="A2286" s="66"/>
      <c r="B2286" s="66"/>
      <c r="C2286" s="66"/>
      <c r="D2286" s="66"/>
      <c r="E2286" s="66"/>
      <c r="F2286" s="66"/>
      <c r="G2286" s="66"/>
      <c r="H2286" s="66"/>
      <c r="I2286" s="86" t="str">
        <f>IF(ISNA(VLOOKUP(F2286,'Form Data'!$I$2:$J$50,2,FALSE) ),"",VLOOKUP(F2286,'Form Data'!$I$2:$J$50,2,FALSE))</f>
        <v/>
      </c>
      <c r="J2286" s="68" t="str">
        <f>IF(ISBLANK(E2286),"",VLOOKUP(E2286,'Form Data'!$K$2:$L$5,2))</f>
        <v/>
      </c>
      <c r="K2286" s="69" t="str">
        <f t="shared" si="36"/>
        <v/>
      </c>
    </row>
    <row r="2287" spans="1:11" x14ac:dyDescent="0.35">
      <c r="A2287" s="66"/>
      <c r="B2287" s="66"/>
      <c r="C2287" s="66"/>
      <c r="D2287" s="66"/>
      <c r="E2287" s="66"/>
      <c r="F2287" s="66"/>
      <c r="G2287" s="66"/>
      <c r="H2287" s="66"/>
      <c r="I2287" s="86" t="str">
        <f>IF(ISNA(VLOOKUP(F2287,'Form Data'!$I$2:$J$50,2,FALSE) ),"",VLOOKUP(F2287,'Form Data'!$I$2:$J$50,2,FALSE))</f>
        <v/>
      </c>
      <c r="J2287" s="68" t="str">
        <f>IF(ISBLANK(E2287),"",VLOOKUP(E2287,'Form Data'!$K$2:$L$5,2))</f>
        <v/>
      </c>
      <c r="K2287" s="69" t="str">
        <f t="shared" si="36"/>
        <v/>
      </c>
    </row>
    <row r="2288" spans="1:11" x14ac:dyDescent="0.35">
      <c r="A2288" s="66"/>
      <c r="B2288" s="66"/>
      <c r="C2288" s="66"/>
      <c r="D2288" s="66"/>
      <c r="E2288" s="66"/>
      <c r="F2288" s="66"/>
      <c r="G2288" s="66"/>
      <c r="H2288" s="66"/>
      <c r="I2288" s="86" t="str">
        <f>IF(ISNA(VLOOKUP(F2288,'Form Data'!$I$2:$J$50,2,FALSE) ),"",VLOOKUP(F2288,'Form Data'!$I$2:$J$50,2,FALSE))</f>
        <v/>
      </c>
      <c r="J2288" s="68" t="str">
        <f>IF(ISBLANK(E2288),"",VLOOKUP(E2288,'Form Data'!$K$2:$L$5,2))</f>
        <v/>
      </c>
      <c r="K2288" s="69" t="str">
        <f t="shared" si="36"/>
        <v/>
      </c>
    </row>
    <row r="2289" spans="1:11" x14ac:dyDescent="0.35">
      <c r="A2289" s="66"/>
      <c r="B2289" s="66"/>
      <c r="C2289" s="66"/>
      <c r="D2289" s="66"/>
      <c r="E2289" s="66"/>
      <c r="F2289" s="66"/>
      <c r="G2289" s="66"/>
      <c r="H2289" s="66"/>
      <c r="I2289" s="86" t="str">
        <f>IF(ISNA(VLOOKUP(F2289,'Form Data'!$I$2:$J$50,2,FALSE) ),"",VLOOKUP(F2289,'Form Data'!$I$2:$J$50,2,FALSE))</f>
        <v/>
      </c>
      <c r="J2289" s="68" t="str">
        <f>IF(ISBLANK(E2289),"",VLOOKUP(E2289,'Form Data'!$K$2:$L$5,2))</f>
        <v/>
      </c>
      <c r="K2289" s="69" t="str">
        <f t="shared" si="36"/>
        <v/>
      </c>
    </row>
    <row r="2290" spans="1:11" x14ac:dyDescent="0.35">
      <c r="A2290" s="66"/>
      <c r="B2290" s="66"/>
      <c r="C2290" s="66"/>
      <c r="D2290" s="66"/>
      <c r="E2290" s="66"/>
      <c r="F2290" s="66"/>
      <c r="G2290" s="66"/>
      <c r="H2290" s="66"/>
      <c r="I2290" s="86" t="str">
        <f>IF(ISNA(VLOOKUP(F2290,'Form Data'!$I$2:$J$50,2,FALSE) ),"",VLOOKUP(F2290,'Form Data'!$I$2:$J$50,2,FALSE))</f>
        <v/>
      </c>
      <c r="J2290" s="68" t="str">
        <f>IF(ISBLANK(E2290),"",VLOOKUP(E2290,'Form Data'!$K$2:$L$5,2))</f>
        <v/>
      </c>
      <c r="K2290" s="69" t="str">
        <f t="shared" si="36"/>
        <v/>
      </c>
    </row>
    <row r="2291" spans="1:11" x14ac:dyDescent="0.35">
      <c r="A2291" s="66"/>
      <c r="B2291" s="66"/>
      <c r="C2291" s="66"/>
      <c r="D2291" s="66"/>
      <c r="E2291" s="66"/>
      <c r="F2291" s="66"/>
      <c r="G2291" s="66"/>
      <c r="H2291" s="66"/>
      <c r="I2291" s="86" t="str">
        <f>IF(ISNA(VLOOKUP(F2291,'Form Data'!$I$2:$J$50,2,FALSE) ),"",VLOOKUP(F2291,'Form Data'!$I$2:$J$50,2,FALSE))</f>
        <v/>
      </c>
      <c r="J2291" s="68" t="str">
        <f>IF(ISBLANK(E2291),"",VLOOKUP(E2291,'Form Data'!$K$2:$L$5,2))</f>
        <v/>
      </c>
      <c r="K2291" s="69" t="str">
        <f t="shared" si="36"/>
        <v/>
      </c>
    </row>
    <row r="2292" spans="1:11" x14ac:dyDescent="0.35">
      <c r="A2292" s="66"/>
      <c r="B2292" s="66"/>
      <c r="C2292" s="66"/>
      <c r="D2292" s="66"/>
      <c r="E2292" s="66"/>
      <c r="F2292" s="66"/>
      <c r="G2292" s="66"/>
      <c r="H2292" s="66"/>
      <c r="I2292" s="86" t="str">
        <f>IF(ISNA(VLOOKUP(F2292,'Form Data'!$I$2:$J$50,2,FALSE) ),"",VLOOKUP(F2292,'Form Data'!$I$2:$J$50,2,FALSE))</f>
        <v/>
      </c>
      <c r="J2292" s="68" t="str">
        <f>IF(ISBLANK(E2292),"",VLOOKUP(E2292,'Form Data'!$K$2:$L$5,2))</f>
        <v/>
      </c>
      <c r="K2292" s="69" t="str">
        <f t="shared" si="36"/>
        <v/>
      </c>
    </row>
    <row r="2293" spans="1:11" x14ac:dyDescent="0.35">
      <c r="A2293" s="66"/>
      <c r="B2293" s="66"/>
      <c r="C2293" s="66"/>
      <c r="D2293" s="66"/>
      <c r="E2293" s="66"/>
      <c r="F2293" s="66"/>
      <c r="G2293" s="66"/>
      <c r="H2293" s="66"/>
      <c r="I2293" s="86" t="str">
        <f>IF(ISNA(VLOOKUP(F2293,'Form Data'!$I$2:$J$50,2,FALSE) ),"",VLOOKUP(F2293,'Form Data'!$I$2:$J$50,2,FALSE))</f>
        <v/>
      </c>
      <c r="J2293" s="68" t="str">
        <f>IF(ISBLANK(E2293),"",VLOOKUP(E2293,'Form Data'!$K$2:$L$5,2))</f>
        <v/>
      </c>
      <c r="K2293" s="69" t="str">
        <f t="shared" si="36"/>
        <v/>
      </c>
    </row>
    <row r="2294" spans="1:11" x14ac:dyDescent="0.35">
      <c r="A2294" s="66"/>
      <c r="B2294" s="66"/>
      <c r="C2294" s="66"/>
      <c r="D2294" s="66"/>
      <c r="E2294" s="66"/>
      <c r="F2294" s="66"/>
      <c r="G2294" s="66"/>
      <c r="H2294" s="66"/>
      <c r="I2294" s="86" t="str">
        <f>IF(ISNA(VLOOKUP(F2294,'Form Data'!$I$2:$J$50,2,FALSE) ),"",VLOOKUP(F2294,'Form Data'!$I$2:$J$50,2,FALSE))</f>
        <v/>
      </c>
      <c r="J2294" s="68" t="str">
        <f>IF(ISBLANK(E2294),"",VLOOKUP(E2294,'Form Data'!$K$2:$L$5,2))</f>
        <v/>
      </c>
      <c r="K2294" s="69" t="str">
        <f t="shared" si="36"/>
        <v/>
      </c>
    </row>
    <row r="2295" spans="1:11" x14ac:dyDescent="0.35">
      <c r="A2295" s="66"/>
      <c r="B2295" s="66"/>
      <c r="C2295" s="66"/>
      <c r="D2295" s="66"/>
      <c r="E2295" s="66"/>
      <c r="F2295" s="66"/>
      <c r="G2295" s="66"/>
      <c r="H2295" s="66"/>
      <c r="I2295" s="86" t="str">
        <f>IF(ISNA(VLOOKUP(F2295,'Form Data'!$I$2:$J$50,2,FALSE) ),"",VLOOKUP(F2295,'Form Data'!$I$2:$J$50,2,FALSE))</f>
        <v/>
      </c>
      <c r="J2295" s="68" t="str">
        <f>IF(ISBLANK(E2295),"",VLOOKUP(E2295,'Form Data'!$K$2:$L$5,2))</f>
        <v/>
      </c>
      <c r="K2295" s="69" t="str">
        <f t="shared" si="36"/>
        <v/>
      </c>
    </row>
    <row r="2296" spans="1:11" x14ac:dyDescent="0.35">
      <c r="A2296" s="66"/>
      <c r="B2296" s="66"/>
      <c r="C2296" s="66"/>
      <c r="D2296" s="66"/>
      <c r="E2296" s="66"/>
      <c r="F2296" s="66"/>
      <c r="G2296" s="66"/>
      <c r="H2296" s="66"/>
      <c r="I2296" s="86" t="str">
        <f>IF(ISNA(VLOOKUP(F2296,'Form Data'!$I$2:$J$50,2,FALSE) ),"",VLOOKUP(F2296,'Form Data'!$I$2:$J$50,2,FALSE))</f>
        <v/>
      </c>
      <c r="J2296" s="68" t="str">
        <f>IF(ISBLANK(E2296),"",VLOOKUP(E2296,'Form Data'!$K$2:$L$5,2))</f>
        <v/>
      </c>
      <c r="K2296" s="69" t="str">
        <f t="shared" si="36"/>
        <v/>
      </c>
    </row>
    <row r="2297" spans="1:11" x14ac:dyDescent="0.35">
      <c r="A2297" s="66"/>
      <c r="B2297" s="66"/>
      <c r="C2297" s="66"/>
      <c r="D2297" s="66"/>
      <c r="E2297" s="66"/>
      <c r="F2297" s="66"/>
      <c r="G2297" s="66"/>
      <c r="H2297" s="66"/>
      <c r="I2297" s="86" t="str">
        <f>IF(ISNA(VLOOKUP(F2297,'Form Data'!$I$2:$J$50,2,FALSE) ),"",VLOOKUP(F2297,'Form Data'!$I$2:$J$50,2,FALSE))</f>
        <v/>
      </c>
      <c r="J2297" s="68" t="str">
        <f>IF(ISBLANK(E2297),"",VLOOKUP(E2297,'Form Data'!$K$2:$L$5,2))</f>
        <v/>
      </c>
      <c r="K2297" s="69" t="str">
        <f t="shared" si="36"/>
        <v/>
      </c>
    </row>
    <row r="2298" spans="1:11" x14ac:dyDescent="0.35">
      <c r="A2298" s="66"/>
      <c r="B2298" s="66"/>
      <c r="C2298" s="66"/>
      <c r="D2298" s="66"/>
      <c r="E2298" s="66"/>
      <c r="F2298" s="66"/>
      <c r="G2298" s="66"/>
      <c r="H2298" s="66"/>
      <c r="I2298" s="86" t="str">
        <f>IF(ISNA(VLOOKUP(F2298,'Form Data'!$I$2:$J$50,2,FALSE) ),"",VLOOKUP(F2298,'Form Data'!$I$2:$J$50,2,FALSE))</f>
        <v/>
      </c>
      <c r="J2298" s="68" t="str">
        <f>IF(ISBLANK(E2298),"",VLOOKUP(E2298,'Form Data'!$K$2:$L$5,2))</f>
        <v/>
      </c>
      <c r="K2298" s="69" t="str">
        <f t="shared" si="36"/>
        <v/>
      </c>
    </row>
    <row r="2299" spans="1:11" x14ac:dyDescent="0.35">
      <c r="A2299" s="66"/>
      <c r="B2299" s="66"/>
      <c r="C2299" s="66"/>
      <c r="D2299" s="66"/>
      <c r="E2299" s="66"/>
      <c r="F2299" s="66"/>
      <c r="G2299" s="66"/>
      <c r="H2299" s="66"/>
      <c r="I2299" s="86" t="str">
        <f>IF(ISNA(VLOOKUP(F2299,'Form Data'!$I$2:$J$50,2,FALSE) ),"",VLOOKUP(F2299,'Form Data'!$I$2:$J$50,2,FALSE))</f>
        <v/>
      </c>
      <c r="J2299" s="68" t="str">
        <f>IF(ISBLANK(E2299),"",VLOOKUP(E2299,'Form Data'!$K$2:$L$5,2))</f>
        <v/>
      </c>
      <c r="K2299" s="69" t="str">
        <f t="shared" si="36"/>
        <v/>
      </c>
    </row>
    <row r="2300" spans="1:11" x14ac:dyDescent="0.35">
      <c r="A2300" s="66"/>
      <c r="B2300" s="66"/>
      <c r="C2300" s="66"/>
      <c r="D2300" s="66"/>
      <c r="E2300" s="66"/>
      <c r="F2300" s="66"/>
      <c r="G2300" s="66"/>
      <c r="H2300" s="66"/>
      <c r="I2300" s="86" t="str">
        <f>IF(ISNA(VLOOKUP(F2300,'Form Data'!$I$2:$J$50,2,FALSE) ),"",VLOOKUP(F2300,'Form Data'!$I$2:$J$50,2,FALSE))</f>
        <v/>
      </c>
      <c r="J2300" s="68" t="str">
        <f>IF(ISBLANK(E2300),"",VLOOKUP(E2300,'Form Data'!$K$2:$L$5,2))</f>
        <v/>
      </c>
      <c r="K2300" s="69" t="str">
        <f t="shared" si="36"/>
        <v/>
      </c>
    </row>
    <row r="2301" spans="1:11" x14ac:dyDescent="0.35">
      <c r="A2301" s="66"/>
      <c r="B2301" s="66"/>
      <c r="C2301" s="66"/>
      <c r="D2301" s="66"/>
      <c r="E2301" s="66"/>
      <c r="F2301" s="66"/>
      <c r="G2301" s="66"/>
      <c r="H2301" s="66"/>
      <c r="I2301" s="86" t="str">
        <f>IF(ISNA(VLOOKUP(F2301,'Form Data'!$I$2:$J$50,2,FALSE) ),"",VLOOKUP(F2301,'Form Data'!$I$2:$J$50,2,FALSE))</f>
        <v/>
      </c>
      <c r="J2301" s="68" t="str">
        <f>IF(ISBLANK(E2301),"",VLOOKUP(E2301,'Form Data'!$K$2:$L$5,2))</f>
        <v/>
      </c>
      <c r="K2301" s="69" t="str">
        <f t="shared" si="36"/>
        <v/>
      </c>
    </row>
    <row r="2302" spans="1:11" x14ac:dyDescent="0.35">
      <c r="A2302" s="66"/>
      <c r="B2302" s="66"/>
      <c r="C2302" s="66"/>
      <c r="D2302" s="66"/>
      <c r="E2302" s="66"/>
      <c r="F2302" s="66"/>
      <c r="G2302" s="66"/>
      <c r="H2302" s="66"/>
      <c r="I2302" s="86" t="str">
        <f>IF(ISNA(VLOOKUP(F2302,'Form Data'!$I$2:$J$50,2,FALSE) ),"",VLOOKUP(F2302,'Form Data'!$I$2:$J$50,2,FALSE))</f>
        <v/>
      </c>
      <c r="J2302" s="68" t="str">
        <f>IF(ISBLANK(E2302),"",VLOOKUP(E2302,'Form Data'!$K$2:$L$5,2))</f>
        <v/>
      </c>
      <c r="K2302" s="69" t="str">
        <f t="shared" si="36"/>
        <v/>
      </c>
    </row>
    <row r="2303" spans="1:11" x14ac:dyDescent="0.35">
      <c r="A2303" s="66"/>
      <c r="B2303" s="66"/>
      <c r="C2303" s="66"/>
      <c r="D2303" s="66"/>
      <c r="E2303" s="66"/>
      <c r="F2303" s="66"/>
      <c r="G2303" s="66"/>
      <c r="H2303" s="66"/>
      <c r="I2303" s="86" t="str">
        <f>IF(ISNA(VLOOKUP(F2303,'Form Data'!$I$2:$J$50,2,FALSE) ),"",VLOOKUP(F2303,'Form Data'!$I$2:$J$50,2,FALSE))</f>
        <v/>
      </c>
      <c r="J2303" s="68" t="str">
        <f>IF(ISBLANK(E2303),"",VLOOKUP(E2303,'Form Data'!$K$2:$L$5,2))</f>
        <v/>
      </c>
      <c r="K2303" s="69" t="str">
        <f t="shared" si="36"/>
        <v/>
      </c>
    </row>
    <row r="2304" spans="1:11" x14ac:dyDescent="0.35">
      <c r="A2304" s="66"/>
      <c r="B2304" s="66"/>
      <c r="C2304" s="66"/>
      <c r="D2304" s="66"/>
      <c r="E2304" s="66"/>
      <c r="F2304" s="66"/>
      <c r="G2304" s="66"/>
      <c r="H2304" s="66"/>
      <c r="I2304" s="86" t="str">
        <f>IF(ISNA(VLOOKUP(F2304,'Form Data'!$I$2:$J$50,2,FALSE) ),"",VLOOKUP(F2304,'Form Data'!$I$2:$J$50,2,FALSE))</f>
        <v/>
      </c>
      <c r="J2304" s="68" t="str">
        <f>IF(ISBLANK(E2304),"",VLOOKUP(E2304,'Form Data'!$K$2:$L$5,2))</f>
        <v/>
      </c>
      <c r="K2304" s="69" t="str">
        <f t="shared" si="36"/>
        <v/>
      </c>
    </row>
    <row r="2305" spans="1:11" x14ac:dyDescent="0.35">
      <c r="A2305" s="66"/>
      <c r="B2305" s="66"/>
      <c r="C2305" s="66"/>
      <c r="D2305" s="66"/>
      <c r="E2305" s="66"/>
      <c r="F2305" s="66"/>
      <c r="G2305" s="66"/>
      <c r="H2305" s="66"/>
      <c r="I2305" s="86" t="str">
        <f>IF(ISNA(VLOOKUP(F2305,'Form Data'!$I$2:$J$50,2,FALSE) ),"",VLOOKUP(F2305,'Form Data'!$I$2:$J$50,2,FALSE))</f>
        <v/>
      </c>
      <c r="J2305" s="68" t="str">
        <f>IF(ISBLANK(E2305),"",VLOOKUP(E2305,'Form Data'!$K$2:$L$5,2))</f>
        <v/>
      </c>
      <c r="K2305" s="69" t="str">
        <f t="shared" si="36"/>
        <v/>
      </c>
    </row>
    <row r="2306" spans="1:11" x14ac:dyDescent="0.35">
      <c r="A2306" s="66"/>
      <c r="B2306" s="66"/>
      <c r="C2306" s="66"/>
      <c r="D2306" s="66"/>
      <c r="E2306" s="66"/>
      <c r="F2306" s="66"/>
      <c r="G2306" s="66"/>
      <c r="H2306" s="66"/>
      <c r="I2306" s="86" t="str">
        <f>IF(ISNA(VLOOKUP(F2306,'Form Data'!$I$2:$J$50,2,FALSE) ),"",VLOOKUP(F2306,'Form Data'!$I$2:$J$50,2,FALSE))</f>
        <v/>
      </c>
      <c r="J2306" s="68" t="str">
        <f>IF(ISBLANK(E2306),"",VLOOKUP(E2306,'Form Data'!$K$2:$L$5,2))</f>
        <v/>
      </c>
      <c r="K2306" s="69" t="str">
        <f t="shared" si="36"/>
        <v/>
      </c>
    </row>
    <row r="2307" spans="1:11" x14ac:dyDescent="0.35">
      <c r="A2307" s="66"/>
      <c r="B2307" s="66"/>
      <c r="C2307" s="66"/>
      <c r="D2307" s="66"/>
      <c r="E2307" s="66"/>
      <c r="F2307" s="66"/>
      <c r="G2307" s="66"/>
      <c r="H2307" s="66"/>
      <c r="I2307" s="86" t="str">
        <f>IF(ISNA(VLOOKUP(F2307,'Form Data'!$I$2:$J$50,2,FALSE) ),"",VLOOKUP(F2307,'Form Data'!$I$2:$J$50,2,FALSE))</f>
        <v/>
      </c>
      <c r="J2307" s="68" t="str">
        <f>IF(ISBLANK(E2307),"",VLOOKUP(E2307,'Form Data'!$K$2:$L$5,2))</f>
        <v/>
      </c>
      <c r="K2307" s="69" t="str">
        <f t="shared" si="36"/>
        <v/>
      </c>
    </row>
    <row r="2308" spans="1:11" x14ac:dyDescent="0.35">
      <c r="A2308" s="66"/>
      <c r="B2308" s="66"/>
      <c r="C2308" s="66"/>
      <c r="D2308" s="66"/>
      <c r="E2308" s="66"/>
      <c r="F2308" s="66"/>
      <c r="G2308" s="66"/>
      <c r="H2308" s="66"/>
      <c r="I2308" s="86" t="str">
        <f>IF(ISNA(VLOOKUP(F2308,'Form Data'!$I$2:$J$50,2,FALSE) ),"",VLOOKUP(F2308,'Form Data'!$I$2:$J$50,2,FALSE))</f>
        <v/>
      </c>
      <c r="J2308" s="68" t="str">
        <f>IF(ISBLANK(E2308),"",VLOOKUP(E2308,'Form Data'!$K$2:$L$5,2))</f>
        <v/>
      </c>
      <c r="K2308" s="69" t="str">
        <f t="shared" ref="K2308:K2371" si="37">IF(ISBLANK(E2308),"",D2308/J2308)</f>
        <v/>
      </c>
    </row>
    <row r="2309" spans="1:11" x14ac:dyDescent="0.35">
      <c r="A2309" s="66"/>
      <c r="B2309" s="66"/>
      <c r="C2309" s="66"/>
      <c r="D2309" s="66"/>
      <c r="E2309" s="66"/>
      <c r="F2309" s="66"/>
      <c r="G2309" s="66"/>
      <c r="H2309" s="66"/>
      <c r="I2309" s="86" t="str">
        <f>IF(ISNA(VLOOKUP(F2309,'Form Data'!$I$2:$J$50,2,FALSE) ),"",VLOOKUP(F2309,'Form Data'!$I$2:$J$50,2,FALSE))</f>
        <v/>
      </c>
      <c r="J2309" s="68" t="str">
        <f>IF(ISBLANK(E2309),"",VLOOKUP(E2309,'Form Data'!$K$2:$L$5,2))</f>
        <v/>
      </c>
      <c r="K2309" s="69" t="str">
        <f t="shared" si="37"/>
        <v/>
      </c>
    </row>
    <row r="2310" spans="1:11" x14ac:dyDescent="0.35">
      <c r="A2310" s="66"/>
      <c r="B2310" s="66"/>
      <c r="C2310" s="66"/>
      <c r="D2310" s="66"/>
      <c r="E2310" s="66"/>
      <c r="F2310" s="66"/>
      <c r="G2310" s="66"/>
      <c r="H2310" s="66"/>
      <c r="I2310" s="86" t="str">
        <f>IF(ISNA(VLOOKUP(F2310,'Form Data'!$I$2:$J$50,2,FALSE) ),"",VLOOKUP(F2310,'Form Data'!$I$2:$J$50,2,FALSE))</f>
        <v/>
      </c>
      <c r="J2310" s="68" t="str">
        <f>IF(ISBLANK(E2310),"",VLOOKUP(E2310,'Form Data'!$K$2:$L$5,2))</f>
        <v/>
      </c>
      <c r="K2310" s="69" t="str">
        <f t="shared" si="37"/>
        <v/>
      </c>
    </row>
    <row r="2311" spans="1:11" x14ac:dyDescent="0.35">
      <c r="A2311" s="66"/>
      <c r="B2311" s="66"/>
      <c r="C2311" s="66"/>
      <c r="D2311" s="66"/>
      <c r="E2311" s="66"/>
      <c r="F2311" s="66"/>
      <c r="G2311" s="66"/>
      <c r="H2311" s="66"/>
      <c r="I2311" s="86" t="str">
        <f>IF(ISNA(VLOOKUP(F2311,'Form Data'!$I$2:$J$50,2,FALSE) ),"",VLOOKUP(F2311,'Form Data'!$I$2:$J$50,2,FALSE))</f>
        <v/>
      </c>
      <c r="J2311" s="68" t="str">
        <f>IF(ISBLANK(E2311),"",VLOOKUP(E2311,'Form Data'!$K$2:$L$5,2))</f>
        <v/>
      </c>
      <c r="K2311" s="69" t="str">
        <f t="shared" si="37"/>
        <v/>
      </c>
    </row>
    <row r="2312" spans="1:11" x14ac:dyDescent="0.35">
      <c r="A2312" s="66"/>
      <c r="B2312" s="66"/>
      <c r="C2312" s="66"/>
      <c r="D2312" s="66"/>
      <c r="E2312" s="66"/>
      <c r="F2312" s="66"/>
      <c r="G2312" s="66"/>
      <c r="H2312" s="66"/>
      <c r="I2312" s="86" t="str">
        <f>IF(ISNA(VLOOKUP(F2312,'Form Data'!$I$2:$J$50,2,FALSE) ),"",VLOOKUP(F2312,'Form Data'!$I$2:$J$50,2,FALSE))</f>
        <v/>
      </c>
      <c r="J2312" s="68" t="str">
        <f>IF(ISBLANK(E2312),"",VLOOKUP(E2312,'Form Data'!$K$2:$L$5,2))</f>
        <v/>
      </c>
      <c r="K2312" s="69" t="str">
        <f t="shared" si="37"/>
        <v/>
      </c>
    </row>
    <row r="2313" spans="1:11" x14ac:dyDescent="0.35">
      <c r="A2313" s="66"/>
      <c r="B2313" s="66"/>
      <c r="C2313" s="66"/>
      <c r="D2313" s="66"/>
      <c r="E2313" s="66"/>
      <c r="F2313" s="66"/>
      <c r="G2313" s="66"/>
      <c r="H2313" s="66"/>
      <c r="I2313" s="86" t="str">
        <f>IF(ISNA(VLOOKUP(F2313,'Form Data'!$I$2:$J$50,2,FALSE) ),"",VLOOKUP(F2313,'Form Data'!$I$2:$J$50,2,FALSE))</f>
        <v/>
      </c>
      <c r="J2313" s="68" t="str">
        <f>IF(ISBLANK(E2313),"",VLOOKUP(E2313,'Form Data'!$K$2:$L$5,2))</f>
        <v/>
      </c>
      <c r="K2313" s="69" t="str">
        <f t="shared" si="37"/>
        <v/>
      </c>
    </row>
    <row r="2314" spans="1:11" x14ac:dyDescent="0.35">
      <c r="A2314" s="66"/>
      <c r="B2314" s="66"/>
      <c r="C2314" s="66"/>
      <c r="D2314" s="66"/>
      <c r="E2314" s="66"/>
      <c r="F2314" s="66"/>
      <c r="G2314" s="66"/>
      <c r="H2314" s="66"/>
      <c r="I2314" s="86" t="str">
        <f>IF(ISNA(VLOOKUP(F2314,'Form Data'!$I$2:$J$50,2,FALSE) ),"",VLOOKUP(F2314,'Form Data'!$I$2:$J$50,2,FALSE))</f>
        <v/>
      </c>
      <c r="J2314" s="68" t="str">
        <f>IF(ISBLANK(E2314),"",VLOOKUP(E2314,'Form Data'!$K$2:$L$5,2))</f>
        <v/>
      </c>
      <c r="K2314" s="69" t="str">
        <f t="shared" si="37"/>
        <v/>
      </c>
    </row>
    <row r="2315" spans="1:11" x14ac:dyDescent="0.35">
      <c r="A2315" s="66"/>
      <c r="B2315" s="66"/>
      <c r="C2315" s="66"/>
      <c r="D2315" s="66"/>
      <c r="E2315" s="66"/>
      <c r="F2315" s="66"/>
      <c r="G2315" s="66"/>
      <c r="H2315" s="66"/>
      <c r="I2315" s="86" t="str">
        <f>IF(ISNA(VLOOKUP(F2315,'Form Data'!$I$2:$J$50,2,FALSE) ),"",VLOOKUP(F2315,'Form Data'!$I$2:$J$50,2,FALSE))</f>
        <v/>
      </c>
      <c r="J2315" s="68" t="str">
        <f>IF(ISBLANK(E2315),"",VLOOKUP(E2315,'Form Data'!$K$2:$L$5,2))</f>
        <v/>
      </c>
      <c r="K2315" s="69" t="str">
        <f t="shared" si="37"/>
        <v/>
      </c>
    </row>
    <row r="2316" spans="1:11" x14ac:dyDescent="0.35">
      <c r="A2316" s="66"/>
      <c r="B2316" s="66"/>
      <c r="C2316" s="66"/>
      <c r="D2316" s="66"/>
      <c r="E2316" s="66"/>
      <c r="F2316" s="66"/>
      <c r="G2316" s="66"/>
      <c r="H2316" s="66"/>
      <c r="I2316" s="86" t="str">
        <f>IF(ISNA(VLOOKUP(F2316,'Form Data'!$I$2:$J$50,2,FALSE) ),"",VLOOKUP(F2316,'Form Data'!$I$2:$J$50,2,FALSE))</f>
        <v/>
      </c>
      <c r="J2316" s="68" t="str">
        <f>IF(ISBLANK(E2316),"",VLOOKUP(E2316,'Form Data'!$K$2:$L$5,2))</f>
        <v/>
      </c>
      <c r="K2316" s="69" t="str">
        <f t="shared" si="37"/>
        <v/>
      </c>
    </row>
    <row r="2317" spans="1:11" x14ac:dyDescent="0.35">
      <c r="A2317" s="66"/>
      <c r="B2317" s="66"/>
      <c r="C2317" s="66"/>
      <c r="D2317" s="66"/>
      <c r="E2317" s="66"/>
      <c r="F2317" s="66"/>
      <c r="G2317" s="66"/>
      <c r="H2317" s="66"/>
      <c r="I2317" s="86" t="str">
        <f>IF(ISNA(VLOOKUP(F2317,'Form Data'!$I$2:$J$50,2,FALSE) ),"",VLOOKUP(F2317,'Form Data'!$I$2:$J$50,2,FALSE))</f>
        <v/>
      </c>
      <c r="J2317" s="68" t="str">
        <f>IF(ISBLANK(E2317),"",VLOOKUP(E2317,'Form Data'!$K$2:$L$5,2))</f>
        <v/>
      </c>
      <c r="K2317" s="69" t="str">
        <f t="shared" si="37"/>
        <v/>
      </c>
    </row>
    <row r="2318" spans="1:11" x14ac:dyDescent="0.35">
      <c r="A2318" s="66"/>
      <c r="B2318" s="66"/>
      <c r="C2318" s="66"/>
      <c r="D2318" s="66"/>
      <c r="E2318" s="66"/>
      <c r="F2318" s="66"/>
      <c r="G2318" s="66"/>
      <c r="H2318" s="66"/>
      <c r="I2318" s="86" t="str">
        <f>IF(ISNA(VLOOKUP(F2318,'Form Data'!$I$2:$J$50,2,FALSE) ),"",VLOOKUP(F2318,'Form Data'!$I$2:$J$50,2,FALSE))</f>
        <v/>
      </c>
      <c r="J2318" s="68" t="str">
        <f>IF(ISBLANK(E2318),"",VLOOKUP(E2318,'Form Data'!$K$2:$L$5,2))</f>
        <v/>
      </c>
      <c r="K2318" s="69" t="str">
        <f t="shared" si="37"/>
        <v/>
      </c>
    </row>
    <row r="2319" spans="1:11" x14ac:dyDescent="0.35">
      <c r="A2319" s="66"/>
      <c r="B2319" s="66"/>
      <c r="C2319" s="66"/>
      <c r="D2319" s="66"/>
      <c r="E2319" s="66"/>
      <c r="F2319" s="66"/>
      <c r="G2319" s="66"/>
      <c r="H2319" s="66"/>
      <c r="I2319" s="86" t="str">
        <f>IF(ISNA(VLOOKUP(F2319,'Form Data'!$I$2:$J$50,2,FALSE) ),"",VLOOKUP(F2319,'Form Data'!$I$2:$J$50,2,FALSE))</f>
        <v/>
      </c>
      <c r="J2319" s="68" t="str">
        <f>IF(ISBLANK(E2319),"",VLOOKUP(E2319,'Form Data'!$K$2:$L$5,2))</f>
        <v/>
      </c>
      <c r="K2319" s="69" t="str">
        <f t="shared" si="37"/>
        <v/>
      </c>
    </row>
    <row r="2320" spans="1:11" x14ac:dyDescent="0.35">
      <c r="A2320" s="66"/>
      <c r="B2320" s="66"/>
      <c r="C2320" s="66"/>
      <c r="D2320" s="66"/>
      <c r="E2320" s="66"/>
      <c r="F2320" s="66"/>
      <c r="G2320" s="66"/>
      <c r="H2320" s="66"/>
      <c r="I2320" s="86" t="str">
        <f>IF(ISNA(VLOOKUP(F2320,'Form Data'!$I$2:$J$50,2,FALSE) ),"",VLOOKUP(F2320,'Form Data'!$I$2:$J$50,2,FALSE))</f>
        <v/>
      </c>
      <c r="J2320" s="68" t="str">
        <f>IF(ISBLANK(E2320),"",VLOOKUP(E2320,'Form Data'!$K$2:$L$5,2))</f>
        <v/>
      </c>
      <c r="K2320" s="69" t="str">
        <f t="shared" si="37"/>
        <v/>
      </c>
    </row>
    <row r="2321" spans="1:11" x14ac:dyDescent="0.35">
      <c r="A2321" s="66"/>
      <c r="B2321" s="66"/>
      <c r="C2321" s="66"/>
      <c r="D2321" s="66"/>
      <c r="E2321" s="66"/>
      <c r="F2321" s="66"/>
      <c r="G2321" s="66"/>
      <c r="H2321" s="66"/>
      <c r="I2321" s="86" t="str">
        <f>IF(ISNA(VLOOKUP(F2321,'Form Data'!$I$2:$J$50,2,FALSE) ),"",VLOOKUP(F2321,'Form Data'!$I$2:$J$50,2,FALSE))</f>
        <v/>
      </c>
      <c r="J2321" s="68" t="str">
        <f>IF(ISBLANK(E2321),"",VLOOKUP(E2321,'Form Data'!$K$2:$L$5,2))</f>
        <v/>
      </c>
      <c r="K2321" s="69" t="str">
        <f t="shared" si="37"/>
        <v/>
      </c>
    </row>
    <row r="2322" spans="1:11" x14ac:dyDescent="0.35">
      <c r="A2322" s="66"/>
      <c r="B2322" s="66"/>
      <c r="C2322" s="66"/>
      <c r="D2322" s="66"/>
      <c r="E2322" s="66"/>
      <c r="F2322" s="66"/>
      <c r="G2322" s="66"/>
      <c r="H2322" s="66"/>
      <c r="I2322" s="86" t="str">
        <f>IF(ISNA(VLOOKUP(F2322,'Form Data'!$I$2:$J$50,2,FALSE) ),"",VLOOKUP(F2322,'Form Data'!$I$2:$J$50,2,FALSE))</f>
        <v/>
      </c>
      <c r="J2322" s="68" t="str">
        <f>IF(ISBLANK(E2322),"",VLOOKUP(E2322,'Form Data'!$K$2:$L$5,2))</f>
        <v/>
      </c>
      <c r="K2322" s="69" t="str">
        <f t="shared" si="37"/>
        <v/>
      </c>
    </row>
    <row r="2323" spans="1:11" x14ac:dyDescent="0.35">
      <c r="A2323" s="66"/>
      <c r="B2323" s="66"/>
      <c r="C2323" s="66"/>
      <c r="D2323" s="66"/>
      <c r="E2323" s="66"/>
      <c r="F2323" s="66"/>
      <c r="G2323" s="66"/>
      <c r="H2323" s="66"/>
      <c r="I2323" s="86" t="str">
        <f>IF(ISNA(VLOOKUP(F2323,'Form Data'!$I$2:$J$50,2,FALSE) ),"",VLOOKUP(F2323,'Form Data'!$I$2:$J$50,2,FALSE))</f>
        <v/>
      </c>
      <c r="J2323" s="68" t="str">
        <f>IF(ISBLANK(E2323),"",VLOOKUP(E2323,'Form Data'!$K$2:$L$5,2))</f>
        <v/>
      </c>
      <c r="K2323" s="69" t="str">
        <f t="shared" si="37"/>
        <v/>
      </c>
    </row>
    <row r="2324" spans="1:11" x14ac:dyDescent="0.35">
      <c r="A2324" s="66"/>
      <c r="B2324" s="66"/>
      <c r="C2324" s="66"/>
      <c r="D2324" s="66"/>
      <c r="E2324" s="66"/>
      <c r="F2324" s="66"/>
      <c r="G2324" s="66"/>
      <c r="H2324" s="66"/>
      <c r="I2324" s="86" t="str">
        <f>IF(ISNA(VLOOKUP(F2324,'Form Data'!$I$2:$J$50,2,FALSE) ),"",VLOOKUP(F2324,'Form Data'!$I$2:$J$50,2,FALSE))</f>
        <v/>
      </c>
      <c r="J2324" s="68" t="str">
        <f>IF(ISBLANK(E2324),"",VLOOKUP(E2324,'Form Data'!$K$2:$L$5,2))</f>
        <v/>
      </c>
      <c r="K2324" s="69" t="str">
        <f t="shared" si="37"/>
        <v/>
      </c>
    </row>
    <row r="2325" spans="1:11" x14ac:dyDescent="0.35">
      <c r="A2325" s="66"/>
      <c r="B2325" s="66"/>
      <c r="C2325" s="66"/>
      <c r="D2325" s="66"/>
      <c r="E2325" s="66"/>
      <c r="F2325" s="66"/>
      <c r="G2325" s="66"/>
      <c r="H2325" s="66"/>
      <c r="I2325" s="86" t="str">
        <f>IF(ISNA(VLOOKUP(F2325,'Form Data'!$I$2:$J$50,2,FALSE) ),"",VLOOKUP(F2325,'Form Data'!$I$2:$J$50,2,FALSE))</f>
        <v/>
      </c>
      <c r="J2325" s="68" t="str">
        <f>IF(ISBLANK(E2325),"",VLOOKUP(E2325,'Form Data'!$K$2:$L$5,2))</f>
        <v/>
      </c>
      <c r="K2325" s="69" t="str">
        <f t="shared" si="37"/>
        <v/>
      </c>
    </row>
    <row r="2326" spans="1:11" x14ac:dyDescent="0.35">
      <c r="A2326" s="66"/>
      <c r="B2326" s="66"/>
      <c r="C2326" s="66"/>
      <c r="D2326" s="66"/>
      <c r="E2326" s="66"/>
      <c r="F2326" s="66"/>
      <c r="G2326" s="66"/>
      <c r="H2326" s="66"/>
      <c r="I2326" s="86" t="str">
        <f>IF(ISNA(VLOOKUP(F2326,'Form Data'!$I$2:$J$50,2,FALSE) ),"",VLOOKUP(F2326,'Form Data'!$I$2:$J$50,2,FALSE))</f>
        <v/>
      </c>
      <c r="J2326" s="68" t="str">
        <f>IF(ISBLANK(E2326),"",VLOOKUP(E2326,'Form Data'!$K$2:$L$5,2))</f>
        <v/>
      </c>
      <c r="K2326" s="69" t="str">
        <f t="shared" si="37"/>
        <v/>
      </c>
    </row>
    <row r="2327" spans="1:11" x14ac:dyDescent="0.35">
      <c r="A2327" s="66"/>
      <c r="B2327" s="66"/>
      <c r="C2327" s="66"/>
      <c r="D2327" s="66"/>
      <c r="E2327" s="66"/>
      <c r="F2327" s="66"/>
      <c r="G2327" s="66"/>
      <c r="H2327" s="66"/>
      <c r="I2327" s="86" t="str">
        <f>IF(ISNA(VLOOKUP(F2327,'Form Data'!$I$2:$J$50,2,FALSE) ),"",VLOOKUP(F2327,'Form Data'!$I$2:$J$50,2,FALSE))</f>
        <v/>
      </c>
      <c r="J2327" s="68" t="str">
        <f>IF(ISBLANK(E2327),"",VLOOKUP(E2327,'Form Data'!$K$2:$L$5,2))</f>
        <v/>
      </c>
      <c r="K2327" s="69" t="str">
        <f t="shared" si="37"/>
        <v/>
      </c>
    </row>
    <row r="2328" spans="1:11" x14ac:dyDescent="0.35">
      <c r="A2328" s="66"/>
      <c r="B2328" s="66"/>
      <c r="C2328" s="66"/>
      <c r="D2328" s="66"/>
      <c r="E2328" s="66"/>
      <c r="F2328" s="66"/>
      <c r="G2328" s="66"/>
      <c r="H2328" s="66"/>
      <c r="I2328" s="86" t="str">
        <f>IF(ISNA(VLOOKUP(F2328,'Form Data'!$I$2:$J$50,2,FALSE) ),"",VLOOKUP(F2328,'Form Data'!$I$2:$J$50,2,FALSE))</f>
        <v/>
      </c>
      <c r="J2328" s="68" t="str">
        <f>IF(ISBLANK(E2328),"",VLOOKUP(E2328,'Form Data'!$K$2:$L$5,2))</f>
        <v/>
      </c>
      <c r="K2328" s="69" t="str">
        <f t="shared" si="37"/>
        <v/>
      </c>
    </row>
    <row r="2329" spans="1:11" x14ac:dyDescent="0.35">
      <c r="A2329" s="66"/>
      <c r="B2329" s="66"/>
      <c r="C2329" s="66"/>
      <c r="D2329" s="66"/>
      <c r="E2329" s="66"/>
      <c r="F2329" s="66"/>
      <c r="G2329" s="66"/>
      <c r="H2329" s="66"/>
      <c r="I2329" s="86" t="str">
        <f>IF(ISNA(VLOOKUP(F2329,'Form Data'!$I$2:$J$50,2,FALSE) ),"",VLOOKUP(F2329,'Form Data'!$I$2:$J$50,2,FALSE))</f>
        <v/>
      </c>
      <c r="J2329" s="68" t="str">
        <f>IF(ISBLANK(E2329),"",VLOOKUP(E2329,'Form Data'!$K$2:$L$5,2))</f>
        <v/>
      </c>
      <c r="K2329" s="69" t="str">
        <f t="shared" si="37"/>
        <v/>
      </c>
    </row>
    <row r="2330" spans="1:11" x14ac:dyDescent="0.35">
      <c r="A2330" s="66"/>
      <c r="B2330" s="66"/>
      <c r="C2330" s="66"/>
      <c r="D2330" s="66"/>
      <c r="E2330" s="66"/>
      <c r="F2330" s="66"/>
      <c r="G2330" s="66"/>
      <c r="H2330" s="66"/>
      <c r="I2330" s="86" t="str">
        <f>IF(ISNA(VLOOKUP(F2330,'Form Data'!$I$2:$J$50,2,FALSE) ),"",VLOOKUP(F2330,'Form Data'!$I$2:$J$50,2,FALSE))</f>
        <v/>
      </c>
      <c r="J2330" s="68" t="str">
        <f>IF(ISBLANK(E2330),"",VLOOKUP(E2330,'Form Data'!$K$2:$L$5,2))</f>
        <v/>
      </c>
      <c r="K2330" s="69" t="str">
        <f t="shared" si="37"/>
        <v/>
      </c>
    </row>
    <row r="2331" spans="1:11" x14ac:dyDescent="0.35">
      <c r="A2331" s="66"/>
      <c r="B2331" s="66"/>
      <c r="C2331" s="66"/>
      <c r="D2331" s="66"/>
      <c r="E2331" s="66"/>
      <c r="F2331" s="66"/>
      <c r="G2331" s="66"/>
      <c r="H2331" s="66"/>
      <c r="I2331" s="86" t="str">
        <f>IF(ISNA(VLOOKUP(F2331,'Form Data'!$I$2:$J$50,2,FALSE) ),"",VLOOKUP(F2331,'Form Data'!$I$2:$J$50,2,FALSE))</f>
        <v/>
      </c>
      <c r="J2331" s="68" t="str">
        <f>IF(ISBLANK(E2331),"",VLOOKUP(E2331,'Form Data'!$K$2:$L$5,2))</f>
        <v/>
      </c>
      <c r="K2331" s="69" t="str">
        <f t="shared" si="37"/>
        <v/>
      </c>
    </row>
    <row r="2332" spans="1:11" x14ac:dyDescent="0.35">
      <c r="A2332" s="66"/>
      <c r="B2332" s="66"/>
      <c r="C2332" s="66"/>
      <c r="D2332" s="66"/>
      <c r="E2332" s="66"/>
      <c r="F2332" s="66"/>
      <c r="G2332" s="66"/>
      <c r="H2332" s="66"/>
      <c r="I2332" s="86" t="str">
        <f>IF(ISNA(VLOOKUP(F2332,'Form Data'!$I$2:$J$50,2,FALSE) ),"",VLOOKUP(F2332,'Form Data'!$I$2:$J$50,2,FALSE))</f>
        <v/>
      </c>
      <c r="J2332" s="68" t="str">
        <f>IF(ISBLANK(E2332),"",VLOOKUP(E2332,'Form Data'!$K$2:$L$5,2))</f>
        <v/>
      </c>
      <c r="K2332" s="69" t="str">
        <f t="shared" si="37"/>
        <v/>
      </c>
    </row>
    <row r="2333" spans="1:11" x14ac:dyDescent="0.35">
      <c r="A2333" s="66"/>
      <c r="B2333" s="66"/>
      <c r="C2333" s="66"/>
      <c r="D2333" s="66"/>
      <c r="E2333" s="66"/>
      <c r="F2333" s="66"/>
      <c r="G2333" s="66"/>
      <c r="H2333" s="66"/>
      <c r="I2333" s="86" t="str">
        <f>IF(ISNA(VLOOKUP(F2333,'Form Data'!$I$2:$J$50,2,FALSE) ),"",VLOOKUP(F2333,'Form Data'!$I$2:$J$50,2,FALSE))</f>
        <v/>
      </c>
      <c r="J2333" s="68" t="str">
        <f>IF(ISBLANK(E2333),"",VLOOKUP(E2333,'Form Data'!$K$2:$L$5,2))</f>
        <v/>
      </c>
      <c r="K2333" s="69" t="str">
        <f t="shared" si="37"/>
        <v/>
      </c>
    </row>
    <row r="2334" spans="1:11" x14ac:dyDescent="0.35">
      <c r="A2334" s="66"/>
      <c r="B2334" s="66"/>
      <c r="C2334" s="66"/>
      <c r="D2334" s="66"/>
      <c r="E2334" s="66"/>
      <c r="F2334" s="66"/>
      <c r="G2334" s="66"/>
      <c r="H2334" s="66"/>
      <c r="I2334" s="86" t="str">
        <f>IF(ISNA(VLOOKUP(F2334,'Form Data'!$I$2:$J$50,2,FALSE) ),"",VLOOKUP(F2334,'Form Data'!$I$2:$J$50,2,FALSE))</f>
        <v/>
      </c>
      <c r="J2334" s="68" t="str">
        <f>IF(ISBLANK(E2334),"",VLOOKUP(E2334,'Form Data'!$K$2:$L$5,2))</f>
        <v/>
      </c>
      <c r="K2334" s="69" t="str">
        <f t="shared" si="37"/>
        <v/>
      </c>
    </row>
    <row r="2335" spans="1:11" x14ac:dyDescent="0.35">
      <c r="A2335" s="66"/>
      <c r="B2335" s="66"/>
      <c r="C2335" s="66"/>
      <c r="D2335" s="66"/>
      <c r="E2335" s="66"/>
      <c r="F2335" s="66"/>
      <c r="G2335" s="66"/>
      <c r="H2335" s="66"/>
      <c r="I2335" s="86" t="str">
        <f>IF(ISNA(VLOOKUP(F2335,'Form Data'!$I$2:$J$50,2,FALSE) ),"",VLOOKUP(F2335,'Form Data'!$I$2:$J$50,2,FALSE))</f>
        <v/>
      </c>
      <c r="J2335" s="68" t="str">
        <f>IF(ISBLANK(E2335),"",VLOOKUP(E2335,'Form Data'!$K$2:$L$5,2))</f>
        <v/>
      </c>
      <c r="K2335" s="69" t="str">
        <f t="shared" si="37"/>
        <v/>
      </c>
    </row>
    <row r="2336" spans="1:11" x14ac:dyDescent="0.35">
      <c r="A2336" s="66"/>
      <c r="B2336" s="66"/>
      <c r="C2336" s="66"/>
      <c r="D2336" s="66"/>
      <c r="E2336" s="66"/>
      <c r="F2336" s="66"/>
      <c r="G2336" s="66"/>
      <c r="H2336" s="66"/>
      <c r="I2336" s="86" t="str">
        <f>IF(ISNA(VLOOKUP(F2336,'Form Data'!$I$2:$J$50,2,FALSE) ),"",VLOOKUP(F2336,'Form Data'!$I$2:$J$50,2,FALSE))</f>
        <v/>
      </c>
      <c r="J2336" s="68" t="str">
        <f>IF(ISBLANK(E2336),"",VLOOKUP(E2336,'Form Data'!$K$2:$L$5,2))</f>
        <v/>
      </c>
      <c r="K2336" s="69" t="str">
        <f t="shared" si="37"/>
        <v/>
      </c>
    </row>
    <row r="2337" spans="1:11" x14ac:dyDescent="0.35">
      <c r="A2337" s="66"/>
      <c r="B2337" s="66"/>
      <c r="C2337" s="66"/>
      <c r="D2337" s="66"/>
      <c r="E2337" s="66"/>
      <c r="F2337" s="66"/>
      <c r="G2337" s="66"/>
      <c r="H2337" s="66"/>
      <c r="I2337" s="86" t="str">
        <f>IF(ISNA(VLOOKUP(F2337,'Form Data'!$I$2:$J$50,2,FALSE) ),"",VLOOKUP(F2337,'Form Data'!$I$2:$J$50,2,FALSE))</f>
        <v/>
      </c>
      <c r="J2337" s="68" t="str">
        <f>IF(ISBLANK(E2337),"",VLOOKUP(E2337,'Form Data'!$K$2:$L$5,2))</f>
        <v/>
      </c>
      <c r="K2337" s="69" t="str">
        <f t="shared" si="37"/>
        <v/>
      </c>
    </row>
    <row r="2338" spans="1:11" x14ac:dyDescent="0.35">
      <c r="A2338" s="66"/>
      <c r="B2338" s="66"/>
      <c r="C2338" s="66"/>
      <c r="D2338" s="66"/>
      <c r="E2338" s="66"/>
      <c r="F2338" s="66"/>
      <c r="G2338" s="66"/>
      <c r="H2338" s="66"/>
      <c r="I2338" s="86" t="str">
        <f>IF(ISNA(VLOOKUP(F2338,'Form Data'!$I$2:$J$50,2,FALSE) ),"",VLOOKUP(F2338,'Form Data'!$I$2:$J$50,2,FALSE))</f>
        <v/>
      </c>
      <c r="J2338" s="68" t="str">
        <f>IF(ISBLANK(E2338),"",VLOOKUP(E2338,'Form Data'!$K$2:$L$5,2))</f>
        <v/>
      </c>
      <c r="K2338" s="69" t="str">
        <f t="shared" si="37"/>
        <v/>
      </c>
    </row>
    <row r="2339" spans="1:11" x14ac:dyDescent="0.35">
      <c r="A2339" s="66"/>
      <c r="B2339" s="66"/>
      <c r="C2339" s="66"/>
      <c r="D2339" s="66"/>
      <c r="E2339" s="66"/>
      <c r="F2339" s="66"/>
      <c r="G2339" s="66"/>
      <c r="H2339" s="66"/>
      <c r="I2339" s="86" t="str">
        <f>IF(ISNA(VLOOKUP(F2339,'Form Data'!$I$2:$J$50,2,FALSE) ),"",VLOOKUP(F2339,'Form Data'!$I$2:$J$50,2,FALSE))</f>
        <v/>
      </c>
      <c r="J2339" s="68" t="str">
        <f>IF(ISBLANK(E2339),"",VLOOKUP(E2339,'Form Data'!$K$2:$L$5,2))</f>
        <v/>
      </c>
      <c r="K2339" s="69" t="str">
        <f t="shared" si="37"/>
        <v/>
      </c>
    </row>
    <row r="2340" spans="1:11" x14ac:dyDescent="0.35">
      <c r="A2340" s="66"/>
      <c r="B2340" s="66"/>
      <c r="C2340" s="66"/>
      <c r="D2340" s="66"/>
      <c r="E2340" s="66"/>
      <c r="F2340" s="66"/>
      <c r="G2340" s="66"/>
      <c r="H2340" s="66"/>
      <c r="I2340" s="86" t="str">
        <f>IF(ISNA(VLOOKUP(F2340,'Form Data'!$I$2:$J$50,2,FALSE) ),"",VLOOKUP(F2340,'Form Data'!$I$2:$J$50,2,FALSE))</f>
        <v/>
      </c>
      <c r="J2340" s="68" t="str">
        <f>IF(ISBLANK(E2340),"",VLOOKUP(E2340,'Form Data'!$K$2:$L$5,2))</f>
        <v/>
      </c>
      <c r="K2340" s="69" t="str">
        <f t="shared" si="37"/>
        <v/>
      </c>
    </row>
    <row r="2341" spans="1:11" x14ac:dyDescent="0.35">
      <c r="A2341" s="66"/>
      <c r="B2341" s="66"/>
      <c r="C2341" s="66"/>
      <c r="D2341" s="66"/>
      <c r="E2341" s="66"/>
      <c r="F2341" s="66"/>
      <c r="G2341" s="66"/>
      <c r="H2341" s="66"/>
      <c r="I2341" s="86" t="str">
        <f>IF(ISNA(VLOOKUP(F2341,'Form Data'!$I$2:$J$50,2,FALSE) ),"",VLOOKUP(F2341,'Form Data'!$I$2:$J$50,2,FALSE))</f>
        <v/>
      </c>
      <c r="J2341" s="68" t="str">
        <f>IF(ISBLANK(E2341),"",VLOOKUP(E2341,'Form Data'!$K$2:$L$5,2))</f>
        <v/>
      </c>
      <c r="K2341" s="69" t="str">
        <f t="shared" si="37"/>
        <v/>
      </c>
    </row>
    <row r="2342" spans="1:11" x14ac:dyDescent="0.35">
      <c r="A2342" s="66"/>
      <c r="B2342" s="66"/>
      <c r="C2342" s="66"/>
      <c r="D2342" s="66"/>
      <c r="E2342" s="66"/>
      <c r="F2342" s="66"/>
      <c r="G2342" s="66"/>
      <c r="H2342" s="66"/>
      <c r="I2342" s="86" t="str">
        <f>IF(ISNA(VLOOKUP(F2342,'Form Data'!$I$2:$J$50,2,FALSE) ),"",VLOOKUP(F2342,'Form Data'!$I$2:$J$50,2,FALSE))</f>
        <v/>
      </c>
      <c r="J2342" s="68" t="str">
        <f>IF(ISBLANK(E2342),"",VLOOKUP(E2342,'Form Data'!$K$2:$L$5,2))</f>
        <v/>
      </c>
      <c r="K2342" s="69" t="str">
        <f t="shared" si="37"/>
        <v/>
      </c>
    </row>
    <row r="2343" spans="1:11" x14ac:dyDescent="0.35">
      <c r="A2343" s="66"/>
      <c r="B2343" s="66"/>
      <c r="C2343" s="66"/>
      <c r="D2343" s="66"/>
      <c r="E2343" s="66"/>
      <c r="F2343" s="66"/>
      <c r="G2343" s="66"/>
      <c r="H2343" s="66"/>
      <c r="I2343" s="86" t="str">
        <f>IF(ISNA(VLOOKUP(F2343,'Form Data'!$I$2:$J$50,2,FALSE) ),"",VLOOKUP(F2343,'Form Data'!$I$2:$J$50,2,FALSE))</f>
        <v/>
      </c>
      <c r="J2343" s="68" t="str">
        <f>IF(ISBLANK(E2343),"",VLOOKUP(E2343,'Form Data'!$K$2:$L$5,2))</f>
        <v/>
      </c>
      <c r="K2343" s="69" t="str">
        <f t="shared" si="37"/>
        <v/>
      </c>
    </row>
    <row r="2344" spans="1:11" x14ac:dyDescent="0.35">
      <c r="A2344" s="66"/>
      <c r="B2344" s="66"/>
      <c r="C2344" s="66"/>
      <c r="D2344" s="66"/>
      <c r="E2344" s="66"/>
      <c r="F2344" s="66"/>
      <c r="G2344" s="66"/>
      <c r="H2344" s="66"/>
      <c r="I2344" s="86" t="str">
        <f>IF(ISNA(VLOOKUP(F2344,'Form Data'!$I$2:$J$50,2,FALSE) ),"",VLOOKUP(F2344,'Form Data'!$I$2:$J$50,2,FALSE))</f>
        <v/>
      </c>
      <c r="J2344" s="68" t="str">
        <f>IF(ISBLANK(E2344),"",VLOOKUP(E2344,'Form Data'!$K$2:$L$5,2))</f>
        <v/>
      </c>
      <c r="K2344" s="69" t="str">
        <f t="shared" si="37"/>
        <v/>
      </c>
    </row>
    <row r="2345" spans="1:11" x14ac:dyDescent="0.35">
      <c r="A2345" s="66"/>
      <c r="B2345" s="66"/>
      <c r="C2345" s="66"/>
      <c r="D2345" s="66"/>
      <c r="E2345" s="66"/>
      <c r="F2345" s="66"/>
      <c r="G2345" s="66"/>
      <c r="H2345" s="66"/>
      <c r="I2345" s="86" t="str">
        <f>IF(ISNA(VLOOKUP(F2345,'Form Data'!$I$2:$J$50,2,FALSE) ),"",VLOOKUP(F2345,'Form Data'!$I$2:$J$50,2,FALSE))</f>
        <v/>
      </c>
      <c r="J2345" s="68" t="str">
        <f>IF(ISBLANK(E2345),"",VLOOKUP(E2345,'Form Data'!$K$2:$L$5,2))</f>
        <v/>
      </c>
      <c r="K2345" s="69" t="str">
        <f t="shared" si="37"/>
        <v/>
      </c>
    </row>
    <row r="2346" spans="1:11" x14ac:dyDescent="0.35">
      <c r="A2346" s="66"/>
      <c r="B2346" s="66"/>
      <c r="C2346" s="66"/>
      <c r="D2346" s="66"/>
      <c r="E2346" s="66"/>
      <c r="F2346" s="66"/>
      <c r="G2346" s="66"/>
      <c r="H2346" s="66"/>
      <c r="I2346" s="86" t="str">
        <f>IF(ISNA(VLOOKUP(F2346,'Form Data'!$I$2:$J$50,2,FALSE) ),"",VLOOKUP(F2346,'Form Data'!$I$2:$J$50,2,FALSE))</f>
        <v/>
      </c>
      <c r="J2346" s="68" t="str">
        <f>IF(ISBLANK(E2346),"",VLOOKUP(E2346,'Form Data'!$K$2:$L$5,2))</f>
        <v/>
      </c>
      <c r="K2346" s="69" t="str">
        <f t="shared" si="37"/>
        <v/>
      </c>
    </row>
    <row r="2347" spans="1:11" x14ac:dyDescent="0.35">
      <c r="A2347" s="66"/>
      <c r="B2347" s="66"/>
      <c r="C2347" s="66"/>
      <c r="D2347" s="66"/>
      <c r="E2347" s="66"/>
      <c r="F2347" s="66"/>
      <c r="G2347" s="66"/>
      <c r="H2347" s="66"/>
      <c r="I2347" s="86" t="str">
        <f>IF(ISNA(VLOOKUP(F2347,'Form Data'!$I$2:$J$50,2,FALSE) ),"",VLOOKUP(F2347,'Form Data'!$I$2:$J$50,2,FALSE))</f>
        <v/>
      </c>
      <c r="J2347" s="68" t="str">
        <f>IF(ISBLANK(E2347),"",VLOOKUP(E2347,'Form Data'!$K$2:$L$5,2))</f>
        <v/>
      </c>
      <c r="K2347" s="69" t="str">
        <f t="shared" si="37"/>
        <v/>
      </c>
    </row>
    <row r="2348" spans="1:11" x14ac:dyDescent="0.35">
      <c r="A2348" s="66"/>
      <c r="B2348" s="66"/>
      <c r="C2348" s="66"/>
      <c r="D2348" s="66"/>
      <c r="E2348" s="66"/>
      <c r="F2348" s="66"/>
      <c r="G2348" s="66"/>
      <c r="H2348" s="66"/>
      <c r="I2348" s="86" t="str">
        <f>IF(ISNA(VLOOKUP(F2348,'Form Data'!$I$2:$J$50,2,FALSE) ),"",VLOOKUP(F2348,'Form Data'!$I$2:$J$50,2,FALSE))</f>
        <v/>
      </c>
      <c r="J2348" s="68" t="str">
        <f>IF(ISBLANK(E2348),"",VLOOKUP(E2348,'Form Data'!$K$2:$L$5,2))</f>
        <v/>
      </c>
      <c r="K2348" s="69" t="str">
        <f t="shared" si="37"/>
        <v/>
      </c>
    </row>
    <row r="2349" spans="1:11" x14ac:dyDescent="0.35">
      <c r="A2349" s="66"/>
      <c r="B2349" s="66"/>
      <c r="C2349" s="66"/>
      <c r="D2349" s="66"/>
      <c r="E2349" s="66"/>
      <c r="F2349" s="66"/>
      <c r="G2349" s="66"/>
      <c r="H2349" s="66"/>
      <c r="I2349" s="86" t="str">
        <f>IF(ISNA(VLOOKUP(F2349,'Form Data'!$I$2:$J$50,2,FALSE) ),"",VLOOKUP(F2349,'Form Data'!$I$2:$J$50,2,FALSE))</f>
        <v/>
      </c>
      <c r="J2349" s="68" t="str">
        <f>IF(ISBLANK(E2349),"",VLOOKUP(E2349,'Form Data'!$K$2:$L$5,2))</f>
        <v/>
      </c>
      <c r="K2349" s="69" t="str">
        <f t="shared" si="37"/>
        <v/>
      </c>
    </row>
    <row r="2350" spans="1:11" x14ac:dyDescent="0.35">
      <c r="A2350" s="66"/>
      <c r="B2350" s="66"/>
      <c r="C2350" s="66"/>
      <c r="D2350" s="66"/>
      <c r="E2350" s="66"/>
      <c r="F2350" s="66"/>
      <c r="G2350" s="66"/>
      <c r="H2350" s="66"/>
      <c r="I2350" s="86" t="str">
        <f>IF(ISNA(VLOOKUP(F2350,'Form Data'!$I$2:$J$50,2,FALSE) ),"",VLOOKUP(F2350,'Form Data'!$I$2:$J$50,2,FALSE))</f>
        <v/>
      </c>
      <c r="J2350" s="68" t="str">
        <f>IF(ISBLANK(E2350),"",VLOOKUP(E2350,'Form Data'!$K$2:$L$5,2))</f>
        <v/>
      </c>
      <c r="K2350" s="69" t="str">
        <f t="shared" si="37"/>
        <v/>
      </c>
    </row>
    <row r="2351" spans="1:11" x14ac:dyDescent="0.35">
      <c r="A2351" s="66"/>
      <c r="B2351" s="66"/>
      <c r="C2351" s="66"/>
      <c r="D2351" s="66"/>
      <c r="E2351" s="66"/>
      <c r="F2351" s="66"/>
      <c r="G2351" s="66"/>
      <c r="H2351" s="66"/>
      <c r="I2351" s="86" t="str">
        <f>IF(ISNA(VLOOKUP(F2351,'Form Data'!$I$2:$J$50,2,FALSE) ),"",VLOOKUP(F2351,'Form Data'!$I$2:$J$50,2,FALSE))</f>
        <v/>
      </c>
      <c r="J2351" s="68" t="str">
        <f>IF(ISBLANK(E2351),"",VLOOKUP(E2351,'Form Data'!$K$2:$L$5,2))</f>
        <v/>
      </c>
      <c r="K2351" s="69" t="str">
        <f t="shared" si="37"/>
        <v/>
      </c>
    </row>
    <row r="2352" spans="1:11" x14ac:dyDescent="0.35">
      <c r="A2352" s="66"/>
      <c r="B2352" s="66"/>
      <c r="C2352" s="66"/>
      <c r="D2352" s="66"/>
      <c r="E2352" s="66"/>
      <c r="F2352" s="66"/>
      <c r="G2352" s="66"/>
      <c r="H2352" s="66"/>
      <c r="I2352" s="86" t="str">
        <f>IF(ISNA(VLOOKUP(F2352,'Form Data'!$I$2:$J$50,2,FALSE) ),"",VLOOKUP(F2352,'Form Data'!$I$2:$J$50,2,FALSE))</f>
        <v/>
      </c>
      <c r="J2352" s="68" t="str">
        <f>IF(ISBLANK(E2352),"",VLOOKUP(E2352,'Form Data'!$K$2:$L$5,2))</f>
        <v/>
      </c>
      <c r="K2352" s="69" t="str">
        <f t="shared" si="37"/>
        <v/>
      </c>
    </row>
    <row r="2353" spans="1:11" x14ac:dyDescent="0.35">
      <c r="A2353" s="66"/>
      <c r="B2353" s="66"/>
      <c r="C2353" s="66"/>
      <c r="D2353" s="66"/>
      <c r="E2353" s="66"/>
      <c r="F2353" s="66"/>
      <c r="G2353" s="66"/>
      <c r="H2353" s="66"/>
      <c r="I2353" s="86" t="str">
        <f>IF(ISNA(VLOOKUP(F2353,'Form Data'!$I$2:$J$50,2,FALSE) ),"",VLOOKUP(F2353,'Form Data'!$I$2:$J$50,2,FALSE))</f>
        <v/>
      </c>
      <c r="J2353" s="68" t="str">
        <f>IF(ISBLANK(E2353),"",VLOOKUP(E2353,'Form Data'!$K$2:$L$5,2))</f>
        <v/>
      </c>
      <c r="K2353" s="69" t="str">
        <f t="shared" si="37"/>
        <v/>
      </c>
    </row>
    <row r="2354" spans="1:11" x14ac:dyDescent="0.35">
      <c r="A2354" s="66"/>
      <c r="B2354" s="66"/>
      <c r="C2354" s="66"/>
      <c r="D2354" s="66"/>
      <c r="E2354" s="66"/>
      <c r="F2354" s="66"/>
      <c r="G2354" s="66"/>
      <c r="H2354" s="66"/>
      <c r="I2354" s="86" t="str">
        <f>IF(ISNA(VLOOKUP(F2354,'Form Data'!$I$2:$J$50,2,FALSE) ),"",VLOOKUP(F2354,'Form Data'!$I$2:$J$50,2,FALSE))</f>
        <v/>
      </c>
      <c r="J2354" s="68" t="str">
        <f>IF(ISBLANK(E2354),"",VLOOKUP(E2354,'Form Data'!$K$2:$L$5,2))</f>
        <v/>
      </c>
      <c r="K2354" s="69" t="str">
        <f t="shared" si="37"/>
        <v/>
      </c>
    </row>
    <row r="2355" spans="1:11" x14ac:dyDescent="0.35">
      <c r="A2355" s="66"/>
      <c r="B2355" s="66"/>
      <c r="C2355" s="66"/>
      <c r="D2355" s="66"/>
      <c r="E2355" s="66"/>
      <c r="F2355" s="66"/>
      <c r="G2355" s="66"/>
      <c r="H2355" s="66"/>
      <c r="I2355" s="86" t="str">
        <f>IF(ISNA(VLOOKUP(F2355,'Form Data'!$I$2:$J$50,2,FALSE) ),"",VLOOKUP(F2355,'Form Data'!$I$2:$J$50,2,FALSE))</f>
        <v/>
      </c>
      <c r="J2355" s="68" t="str">
        <f>IF(ISBLANK(E2355),"",VLOOKUP(E2355,'Form Data'!$K$2:$L$5,2))</f>
        <v/>
      </c>
      <c r="K2355" s="69" t="str">
        <f t="shared" si="37"/>
        <v/>
      </c>
    </row>
    <row r="2356" spans="1:11" x14ac:dyDescent="0.35">
      <c r="A2356" s="66"/>
      <c r="B2356" s="66"/>
      <c r="C2356" s="66"/>
      <c r="D2356" s="66"/>
      <c r="E2356" s="66"/>
      <c r="F2356" s="66"/>
      <c r="G2356" s="66"/>
      <c r="H2356" s="66"/>
      <c r="I2356" s="86" t="str">
        <f>IF(ISNA(VLOOKUP(F2356,'Form Data'!$I$2:$J$50,2,FALSE) ),"",VLOOKUP(F2356,'Form Data'!$I$2:$J$50,2,FALSE))</f>
        <v/>
      </c>
      <c r="J2356" s="68" t="str">
        <f>IF(ISBLANK(E2356),"",VLOOKUP(E2356,'Form Data'!$K$2:$L$5,2))</f>
        <v/>
      </c>
      <c r="K2356" s="69" t="str">
        <f t="shared" si="37"/>
        <v/>
      </c>
    </row>
    <row r="2357" spans="1:11" x14ac:dyDescent="0.35">
      <c r="A2357" s="66"/>
      <c r="B2357" s="66"/>
      <c r="C2357" s="66"/>
      <c r="D2357" s="66"/>
      <c r="E2357" s="66"/>
      <c r="F2357" s="66"/>
      <c r="G2357" s="66"/>
      <c r="H2357" s="66"/>
      <c r="I2357" s="86" t="str">
        <f>IF(ISNA(VLOOKUP(F2357,'Form Data'!$I$2:$J$50,2,FALSE) ),"",VLOOKUP(F2357,'Form Data'!$I$2:$J$50,2,FALSE))</f>
        <v/>
      </c>
      <c r="J2357" s="68" t="str">
        <f>IF(ISBLANK(E2357),"",VLOOKUP(E2357,'Form Data'!$K$2:$L$5,2))</f>
        <v/>
      </c>
      <c r="K2357" s="69" t="str">
        <f t="shared" si="37"/>
        <v/>
      </c>
    </row>
    <row r="2358" spans="1:11" x14ac:dyDescent="0.35">
      <c r="A2358" s="66"/>
      <c r="B2358" s="66"/>
      <c r="C2358" s="66"/>
      <c r="D2358" s="66"/>
      <c r="E2358" s="66"/>
      <c r="F2358" s="66"/>
      <c r="G2358" s="66"/>
      <c r="H2358" s="66"/>
      <c r="I2358" s="86" t="str">
        <f>IF(ISNA(VLOOKUP(F2358,'Form Data'!$I$2:$J$50,2,FALSE) ),"",VLOOKUP(F2358,'Form Data'!$I$2:$J$50,2,FALSE))</f>
        <v/>
      </c>
      <c r="J2358" s="68" t="str">
        <f>IF(ISBLANK(E2358),"",VLOOKUP(E2358,'Form Data'!$K$2:$L$5,2))</f>
        <v/>
      </c>
      <c r="K2358" s="69" t="str">
        <f t="shared" si="37"/>
        <v/>
      </c>
    </row>
    <row r="2359" spans="1:11" x14ac:dyDescent="0.35">
      <c r="A2359" s="66"/>
      <c r="B2359" s="66"/>
      <c r="C2359" s="66"/>
      <c r="D2359" s="66"/>
      <c r="E2359" s="66"/>
      <c r="F2359" s="66"/>
      <c r="G2359" s="66"/>
      <c r="H2359" s="66"/>
      <c r="I2359" s="86" t="str">
        <f>IF(ISNA(VLOOKUP(F2359,'Form Data'!$I$2:$J$50,2,FALSE) ),"",VLOOKUP(F2359,'Form Data'!$I$2:$J$50,2,FALSE))</f>
        <v/>
      </c>
      <c r="J2359" s="68" t="str">
        <f>IF(ISBLANK(E2359),"",VLOOKUP(E2359,'Form Data'!$K$2:$L$5,2))</f>
        <v/>
      </c>
      <c r="K2359" s="69" t="str">
        <f t="shared" si="37"/>
        <v/>
      </c>
    </row>
    <row r="2360" spans="1:11" x14ac:dyDescent="0.35">
      <c r="A2360" s="66"/>
      <c r="B2360" s="66"/>
      <c r="C2360" s="66"/>
      <c r="D2360" s="66"/>
      <c r="E2360" s="66"/>
      <c r="F2360" s="66"/>
      <c r="G2360" s="66"/>
      <c r="H2360" s="66"/>
      <c r="I2360" s="86" t="str">
        <f>IF(ISNA(VLOOKUP(F2360,'Form Data'!$I$2:$J$50,2,FALSE) ),"",VLOOKUP(F2360,'Form Data'!$I$2:$J$50,2,FALSE))</f>
        <v/>
      </c>
      <c r="J2360" s="68" t="str">
        <f>IF(ISBLANK(E2360),"",VLOOKUP(E2360,'Form Data'!$K$2:$L$5,2))</f>
        <v/>
      </c>
      <c r="K2360" s="69" t="str">
        <f t="shared" si="37"/>
        <v/>
      </c>
    </row>
    <row r="2361" spans="1:11" x14ac:dyDescent="0.35">
      <c r="A2361" s="66"/>
      <c r="B2361" s="66"/>
      <c r="C2361" s="66"/>
      <c r="D2361" s="66"/>
      <c r="E2361" s="66"/>
      <c r="F2361" s="66"/>
      <c r="G2361" s="66"/>
      <c r="H2361" s="66"/>
      <c r="I2361" s="86" t="str">
        <f>IF(ISNA(VLOOKUP(F2361,'Form Data'!$I$2:$J$50,2,FALSE) ),"",VLOOKUP(F2361,'Form Data'!$I$2:$J$50,2,FALSE))</f>
        <v/>
      </c>
      <c r="J2361" s="68" t="str">
        <f>IF(ISBLANK(E2361),"",VLOOKUP(E2361,'Form Data'!$K$2:$L$5,2))</f>
        <v/>
      </c>
      <c r="K2361" s="69" t="str">
        <f t="shared" si="37"/>
        <v/>
      </c>
    </row>
    <row r="2362" spans="1:11" x14ac:dyDescent="0.35">
      <c r="A2362" s="66"/>
      <c r="B2362" s="66"/>
      <c r="C2362" s="66"/>
      <c r="D2362" s="66"/>
      <c r="E2362" s="66"/>
      <c r="F2362" s="66"/>
      <c r="G2362" s="66"/>
      <c r="H2362" s="66"/>
      <c r="I2362" s="86" t="str">
        <f>IF(ISNA(VLOOKUP(F2362,'Form Data'!$I$2:$J$50,2,FALSE) ),"",VLOOKUP(F2362,'Form Data'!$I$2:$J$50,2,FALSE))</f>
        <v/>
      </c>
      <c r="J2362" s="68" t="str">
        <f>IF(ISBLANK(E2362),"",VLOOKUP(E2362,'Form Data'!$K$2:$L$5,2))</f>
        <v/>
      </c>
      <c r="K2362" s="69" t="str">
        <f t="shared" si="37"/>
        <v/>
      </c>
    </row>
    <row r="2363" spans="1:11" x14ac:dyDescent="0.35">
      <c r="A2363" s="66"/>
      <c r="B2363" s="66"/>
      <c r="C2363" s="66"/>
      <c r="D2363" s="66"/>
      <c r="E2363" s="66"/>
      <c r="F2363" s="66"/>
      <c r="G2363" s="66"/>
      <c r="H2363" s="66"/>
      <c r="I2363" s="86" t="str">
        <f>IF(ISNA(VLOOKUP(F2363,'Form Data'!$I$2:$J$50,2,FALSE) ),"",VLOOKUP(F2363,'Form Data'!$I$2:$J$50,2,FALSE))</f>
        <v/>
      </c>
      <c r="J2363" s="68" t="str">
        <f>IF(ISBLANK(E2363),"",VLOOKUP(E2363,'Form Data'!$K$2:$L$5,2))</f>
        <v/>
      </c>
      <c r="K2363" s="69" t="str">
        <f t="shared" si="37"/>
        <v/>
      </c>
    </row>
    <row r="2364" spans="1:11" x14ac:dyDescent="0.35">
      <c r="A2364" s="66"/>
      <c r="B2364" s="66"/>
      <c r="C2364" s="66"/>
      <c r="D2364" s="66"/>
      <c r="E2364" s="66"/>
      <c r="F2364" s="66"/>
      <c r="G2364" s="66"/>
      <c r="H2364" s="66"/>
      <c r="I2364" s="86" t="str">
        <f>IF(ISNA(VLOOKUP(F2364,'Form Data'!$I$2:$J$50,2,FALSE) ),"",VLOOKUP(F2364,'Form Data'!$I$2:$J$50,2,FALSE))</f>
        <v/>
      </c>
      <c r="J2364" s="68" t="str">
        <f>IF(ISBLANK(E2364),"",VLOOKUP(E2364,'Form Data'!$K$2:$L$5,2))</f>
        <v/>
      </c>
      <c r="K2364" s="69" t="str">
        <f t="shared" si="37"/>
        <v/>
      </c>
    </row>
    <row r="2365" spans="1:11" x14ac:dyDescent="0.35">
      <c r="A2365" s="66"/>
      <c r="B2365" s="66"/>
      <c r="C2365" s="66"/>
      <c r="D2365" s="66"/>
      <c r="E2365" s="66"/>
      <c r="F2365" s="66"/>
      <c r="G2365" s="66"/>
      <c r="H2365" s="66"/>
      <c r="I2365" s="86" t="str">
        <f>IF(ISNA(VLOOKUP(F2365,'Form Data'!$I$2:$J$50,2,FALSE) ),"",VLOOKUP(F2365,'Form Data'!$I$2:$J$50,2,FALSE))</f>
        <v/>
      </c>
      <c r="J2365" s="68" t="str">
        <f>IF(ISBLANK(E2365),"",VLOOKUP(E2365,'Form Data'!$K$2:$L$5,2))</f>
        <v/>
      </c>
      <c r="K2365" s="69" t="str">
        <f t="shared" si="37"/>
        <v/>
      </c>
    </row>
    <row r="2366" spans="1:11" x14ac:dyDescent="0.35">
      <c r="A2366" s="66"/>
      <c r="B2366" s="66"/>
      <c r="C2366" s="66"/>
      <c r="D2366" s="66"/>
      <c r="E2366" s="66"/>
      <c r="F2366" s="66"/>
      <c r="G2366" s="66"/>
      <c r="H2366" s="66"/>
      <c r="I2366" s="86" t="str">
        <f>IF(ISNA(VLOOKUP(F2366,'Form Data'!$I$2:$J$50,2,FALSE) ),"",VLOOKUP(F2366,'Form Data'!$I$2:$J$50,2,FALSE))</f>
        <v/>
      </c>
      <c r="J2366" s="68" t="str">
        <f>IF(ISBLANK(E2366),"",VLOOKUP(E2366,'Form Data'!$K$2:$L$5,2))</f>
        <v/>
      </c>
      <c r="K2366" s="69" t="str">
        <f t="shared" si="37"/>
        <v/>
      </c>
    </row>
    <row r="2367" spans="1:11" x14ac:dyDescent="0.35">
      <c r="A2367" s="66"/>
      <c r="B2367" s="66"/>
      <c r="C2367" s="66"/>
      <c r="D2367" s="66"/>
      <c r="E2367" s="66"/>
      <c r="F2367" s="66"/>
      <c r="G2367" s="66"/>
      <c r="H2367" s="66"/>
      <c r="I2367" s="86" t="str">
        <f>IF(ISNA(VLOOKUP(F2367,'Form Data'!$I$2:$J$50,2,FALSE) ),"",VLOOKUP(F2367,'Form Data'!$I$2:$J$50,2,FALSE))</f>
        <v/>
      </c>
      <c r="J2367" s="68" t="str">
        <f>IF(ISBLANK(E2367),"",VLOOKUP(E2367,'Form Data'!$K$2:$L$5,2))</f>
        <v/>
      </c>
      <c r="K2367" s="69" t="str">
        <f t="shared" si="37"/>
        <v/>
      </c>
    </row>
    <row r="2368" spans="1:11" x14ac:dyDescent="0.35">
      <c r="A2368" s="66"/>
      <c r="B2368" s="66"/>
      <c r="C2368" s="66"/>
      <c r="D2368" s="66"/>
      <c r="E2368" s="66"/>
      <c r="F2368" s="66"/>
      <c r="G2368" s="66"/>
      <c r="H2368" s="66"/>
      <c r="I2368" s="86" t="str">
        <f>IF(ISNA(VLOOKUP(F2368,'Form Data'!$I$2:$J$50,2,FALSE) ),"",VLOOKUP(F2368,'Form Data'!$I$2:$J$50,2,FALSE))</f>
        <v/>
      </c>
      <c r="J2368" s="68" t="str">
        <f>IF(ISBLANK(E2368),"",VLOOKUP(E2368,'Form Data'!$K$2:$L$5,2))</f>
        <v/>
      </c>
      <c r="K2368" s="69" t="str">
        <f t="shared" si="37"/>
        <v/>
      </c>
    </row>
    <row r="2369" spans="1:11" x14ac:dyDescent="0.35">
      <c r="A2369" s="66"/>
      <c r="B2369" s="66"/>
      <c r="C2369" s="66"/>
      <c r="D2369" s="66"/>
      <c r="E2369" s="66"/>
      <c r="F2369" s="66"/>
      <c r="G2369" s="66"/>
      <c r="H2369" s="66"/>
      <c r="I2369" s="86" t="str">
        <f>IF(ISNA(VLOOKUP(F2369,'Form Data'!$I$2:$J$50,2,FALSE) ),"",VLOOKUP(F2369,'Form Data'!$I$2:$J$50,2,FALSE))</f>
        <v/>
      </c>
      <c r="J2369" s="68" t="str">
        <f>IF(ISBLANK(E2369),"",VLOOKUP(E2369,'Form Data'!$K$2:$L$5,2))</f>
        <v/>
      </c>
      <c r="K2369" s="69" t="str">
        <f t="shared" si="37"/>
        <v/>
      </c>
    </row>
    <row r="2370" spans="1:11" x14ac:dyDescent="0.35">
      <c r="A2370" s="66"/>
      <c r="B2370" s="66"/>
      <c r="C2370" s="66"/>
      <c r="D2370" s="66"/>
      <c r="E2370" s="66"/>
      <c r="F2370" s="66"/>
      <c r="G2370" s="66"/>
      <c r="H2370" s="66"/>
      <c r="I2370" s="86" t="str">
        <f>IF(ISNA(VLOOKUP(F2370,'Form Data'!$I$2:$J$50,2,FALSE) ),"",VLOOKUP(F2370,'Form Data'!$I$2:$J$50,2,FALSE))</f>
        <v/>
      </c>
      <c r="J2370" s="68" t="str">
        <f>IF(ISBLANK(E2370),"",VLOOKUP(E2370,'Form Data'!$K$2:$L$5,2))</f>
        <v/>
      </c>
      <c r="K2370" s="69" t="str">
        <f t="shared" si="37"/>
        <v/>
      </c>
    </row>
    <row r="2371" spans="1:11" x14ac:dyDescent="0.35">
      <c r="A2371" s="66"/>
      <c r="B2371" s="66"/>
      <c r="C2371" s="66"/>
      <c r="D2371" s="66"/>
      <c r="E2371" s="66"/>
      <c r="F2371" s="66"/>
      <c r="G2371" s="66"/>
      <c r="H2371" s="66"/>
      <c r="I2371" s="86" t="str">
        <f>IF(ISNA(VLOOKUP(F2371,'Form Data'!$I$2:$J$50,2,FALSE) ),"",VLOOKUP(F2371,'Form Data'!$I$2:$J$50,2,FALSE))</f>
        <v/>
      </c>
      <c r="J2371" s="68" t="str">
        <f>IF(ISBLANK(E2371),"",VLOOKUP(E2371,'Form Data'!$K$2:$L$5,2))</f>
        <v/>
      </c>
      <c r="K2371" s="69" t="str">
        <f t="shared" si="37"/>
        <v/>
      </c>
    </row>
    <row r="2372" spans="1:11" x14ac:dyDescent="0.35">
      <c r="A2372" s="66"/>
      <c r="B2372" s="66"/>
      <c r="C2372" s="66"/>
      <c r="D2372" s="66"/>
      <c r="E2372" s="66"/>
      <c r="F2372" s="66"/>
      <c r="G2372" s="66"/>
      <c r="H2372" s="66"/>
      <c r="I2372" s="86" t="str">
        <f>IF(ISNA(VLOOKUP(F2372,'Form Data'!$I$2:$J$50,2,FALSE) ),"",VLOOKUP(F2372,'Form Data'!$I$2:$J$50,2,FALSE))</f>
        <v/>
      </c>
      <c r="J2372" s="68" t="str">
        <f>IF(ISBLANK(E2372),"",VLOOKUP(E2372,'Form Data'!$K$2:$L$5,2))</f>
        <v/>
      </c>
      <c r="K2372" s="69" t="str">
        <f t="shared" ref="K2372:K2435" si="38">IF(ISBLANK(E2372),"",D2372/J2372)</f>
        <v/>
      </c>
    </row>
    <row r="2373" spans="1:11" x14ac:dyDescent="0.35">
      <c r="A2373" s="66"/>
      <c r="B2373" s="66"/>
      <c r="C2373" s="66"/>
      <c r="D2373" s="66"/>
      <c r="E2373" s="66"/>
      <c r="F2373" s="66"/>
      <c r="G2373" s="66"/>
      <c r="H2373" s="66"/>
      <c r="I2373" s="86" t="str">
        <f>IF(ISNA(VLOOKUP(F2373,'Form Data'!$I$2:$J$50,2,FALSE) ),"",VLOOKUP(F2373,'Form Data'!$I$2:$J$50,2,FALSE))</f>
        <v/>
      </c>
      <c r="J2373" s="68" t="str">
        <f>IF(ISBLANK(E2373),"",VLOOKUP(E2373,'Form Data'!$K$2:$L$5,2))</f>
        <v/>
      </c>
      <c r="K2373" s="69" t="str">
        <f t="shared" si="38"/>
        <v/>
      </c>
    </row>
    <row r="2374" spans="1:11" x14ac:dyDescent="0.35">
      <c r="A2374" s="66"/>
      <c r="B2374" s="66"/>
      <c r="C2374" s="66"/>
      <c r="D2374" s="66"/>
      <c r="E2374" s="66"/>
      <c r="F2374" s="66"/>
      <c r="G2374" s="66"/>
      <c r="H2374" s="66"/>
      <c r="I2374" s="86" t="str">
        <f>IF(ISNA(VLOOKUP(F2374,'Form Data'!$I$2:$J$50,2,FALSE) ),"",VLOOKUP(F2374,'Form Data'!$I$2:$J$50,2,FALSE))</f>
        <v/>
      </c>
      <c r="J2374" s="68" t="str">
        <f>IF(ISBLANK(E2374),"",VLOOKUP(E2374,'Form Data'!$K$2:$L$5,2))</f>
        <v/>
      </c>
      <c r="K2374" s="69" t="str">
        <f t="shared" si="38"/>
        <v/>
      </c>
    </row>
    <row r="2375" spans="1:11" x14ac:dyDescent="0.35">
      <c r="A2375" s="66"/>
      <c r="B2375" s="66"/>
      <c r="C2375" s="66"/>
      <c r="D2375" s="66"/>
      <c r="E2375" s="66"/>
      <c r="F2375" s="66"/>
      <c r="G2375" s="66"/>
      <c r="H2375" s="66"/>
      <c r="I2375" s="86" t="str">
        <f>IF(ISNA(VLOOKUP(F2375,'Form Data'!$I$2:$J$50,2,FALSE) ),"",VLOOKUP(F2375,'Form Data'!$I$2:$J$50,2,FALSE))</f>
        <v/>
      </c>
      <c r="J2375" s="68" t="str">
        <f>IF(ISBLANK(E2375),"",VLOOKUP(E2375,'Form Data'!$K$2:$L$5,2))</f>
        <v/>
      </c>
      <c r="K2375" s="69" t="str">
        <f t="shared" si="38"/>
        <v/>
      </c>
    </row>
    <row r="2376" spans="1:11" x14ac:dyDescent="0.35">
      <c r="A2376" s="66"/>
      <c r="B2376" s="66"/>
      <c r="C2376" s="66"/>
      <c r="D2376" s="66"/>
      <c r="E2376" s="66"/>
      <c r="F2376" s="66"/>
      <c r="G2376" s="66"/>
      <c r="H2376" s="66"/>
      <c r="I2376" s="86" t="str">
        <f>IF(ISNA(VLOOKUP(F2376,'Form Data'!$I$2:$J$50,2,FALSE) ),"",VLOOKUP(F2376,'Form Data'!$I$2:$J$50,2,FALSE))</f>
        <v/>
      </c>
      <c r="J2376" s="68" t="str">
        <f>IF(ISBLANK(E2376),"",VLOOKUP(E2376,'Form Data'!$K$2:$L$5,2))</f>
        <v/>
      </c>
      <c r="K2376" s="69" t="str">
        <f t="shared" si="38"/>
        <v/>
      </c>
    </row>
    <row r="2377" spans="1:11" x14ac:dyDescent="0.35">
      <c r="A2377" s="66"/>
      <c r="B2377" s="66"/>
      <c r="C2377" s="66"/>
      <c r="D2377" s="66"/>
      <c r="E2377" s="66"/>
      <c r="F2377" s="66"/>
      <c r="G2377" s="66"/>
      <c r="H2377" s="66"/>
      <c r="I2377" s="86" t="str">
        <f>IF(ISNA(VLOOKUP(F2377,'Form Data'!$I$2:$J$50,2,FALSE) ),"",VLOOKUP(F2377,'Form Data'!$I$2:$J$50,2,FALSE))</f>
        <v/>
      </c>
      <c r="J2377" s="68" t="str">
        <f>IF(ISBLANK(E2377),"",VLOOKUP(E2377,'Form Data'!$K$2:$L$5,2))</f>
        <v/>
      </c>
      <c r="K2377" s="69" t="str">
        <f t="shared" si="38"/>
        <v/>
      </c>
    </row>
    <row r="2378" spans="1:11" x14ac:dyDescent="0.35">
      <c r="A2378" s="66"/>
      <c r="B2378" s="66"/>
      <c r="C2378" s="66"/>
      <c r="D2378" s="66"/>
      <c r="E2378" s="66"/>
      <c r="F2378" s="66"/>
      <c r="G2378" s="66"/>
      <c r="H2378" s="66"/>
      <c r="I2378" s="86" t="str">
        <f>IF(ISNA(VLOOKUP(F2378,'Form Data'!$I$2:$J$50,2,FALSE) ),"",VLOOKUP(F2378,'Form Data'!$I$2:$J$50,2,FALSE))</f>
        <v/>
      </c>
      <c r="J2378" s="68" t="str">
        <f>IF(ISBLANK(E2378),"",VLOOKUP(E2378,'Form Data'!$K$2:$L$5,2))</f>
        <v/>
      </c>
      <c r="K2378" s="69" t="str">
        <f t="shared" si="38"/>
        <v/>
      </c>
    </row>
    <row r="2379" spans="1:11" x14ac:dyDescent="0.35">
      <c r="A2379" s="66"/>
      <c r="B2379" s="66"/>
      <c r="C2379" s="66"/>
      <c r="D2379" s="66"/>
      <c r="E2379" s="66"/>
      <c r="F2379" s="66"/>
      <c r="G2379" s="66"/>
      <c r="H2379" s="66"/>
      <c r="I2379" s="86" t="str">
        <f>IF(ISNA(VLOOKUP(F2379,'Form Data'!$I$2:$J$50,2,FALSE) ),"",VLOOKUP(F2379,'Form Data'!$I$2:$J$50,2,FALSE))</f>
        <v/>
      </c>
      <c r="J2379" s="68" t="str">
        <f>IF(ISBLANK(E2379),"",VLOOKUP(E2379,'Form Data'!$K$2:$L$5,2))</f>
        <v/>
      </c>
      <c r="K2379" s="69" t="str">
        <f t="shared" si="38"/>
        <v/>
      </c>
    </row>
    <row r="2380" spans="1:11" x14ac:dyDescent="0.35">
      <c r="A2380" s="66"/>
      <c r="B2380" s="66"/>
      <c r="C2380" s="66"/>
      <c r="D2380" s="66"/>
      <c r="E2380" s="66"/>
      <c r="F2380" s="66"/>
      <c r="G2380" s="66"/>
      <c r="H2380" s="66"/>
      <c r="I2380" s="86" t="str">
        <f>IF(ISNA(VLOOKUP(F2380,'Form Data'!$I$2:$J$50,2,FALSE) ),"",VLOOKUP(F2380,'Form Data'!$I$2:$J$50,2,FALSE))</f>
        <v/>
      </c>
      <c r="J2380" s="68" t="str">
        <f>IF(ISBLANK(E2380),"",VLOOKUP(E2380,'Form Data'!$K$2:$L$5,2))</f>
        <v/>
      </c>
      <c r="K2380" s="69" t="str">
        <f t="shared" si="38"/>
        <v/>
      </c>
    </row>
    <row r="2381" spans="1:11" x14ac:dyDescent="0.35">
      <c r="A2381" s="66"/>
      <c r="B2381" s="66"/>
      <c r="C2381" s="66"/>
      <c r="D2381" s="66"/>
      <c r="E2381" s="66"/>
      <c r="F2381" s="66"/>
      <c r="G2381" s="66"/>
      <c r="H2381" s="66"/>
      <c r="I2381" s="86" t="str">
        <f>IF(ISNA(VLOOKUP(F2381,'Form Data'!$I$2:$J$50,2,FALSE) ),"",VLOOKUP(F2381,'Form Data'!$I$2:$J$50,2,FALSE))</f>
        <v/>
      </c>
      <c r="J2381" s="68" t="str">
        <f>IF(ISBLANK(E2381),"",VLOOKUP(E2381,'Form Data'!$K$2:$L$5,2))</f>
        <v/>
      </c>
      <c r="K2381" s="69" t="str">
        <f t="shared" si="38"/>
        <v/>
      </c>
    </row>
    <row r="2382" spans="1:11" x14ac:dyDescent="0.35">
      <c r="A2382" s="66"/>
      <c r="B2382" s="66"/>
      <c r="C2382" s="66"/>
      <c r="D2382" s="66"/>
      <c r="E2382" s="66"/>
      <c r="F2382" s="66"/>
      <c r="G2382" s="66"/>
      <c r="H2382" s="66"/>
      <c r="I2382" s="86" t="str">
        <f>IF(ISNA(VLOOKUP(F2382,'Form Data'!$I$2:$J$50,2,FALSE) ),"",VLOOKUP(F2382,'Form Data'!$I$2:$J$50,2,FALSE))</f>
        <v/>
      </c>
      <c r="J2382" s="68" t="str">
        <f>IF(ISBLANK(E2382),"",VLOOKUP(E2382,'Form Data'!$K$2:$L$5,2))</f>
        <v/>
      </c>
      <c r="K2382" s="69" t="str">
        <f t="shared" si="38"/>
        <v/>
      </c>
    </row>
    <row r="2383" spans="1:11" x14ac:dyDescent="0.35">
      <c r="A2383" s="66"/>
      <c r="B2383" s="66"/>
      <c r="C2383" s="66"/>
      <c r="D2383" s="66"/>
      <c r="E2383" s="66"/>
      <c r="F2383" s="66"/>
      <c r="G2383" s="66"/>
      <c r="H2383" s="66"/>
      <c r="I2383" s="86" t="str">
        <f>IF(ISNA(VLOOKUP(F2383,'Form Data'!$I$2:$J$50,2,FALSE) ),"",VLOOKUP(F2383,'Form Data'!$I$2:$J$50,2,FALSE))</f>
        <v/>
      </c>
      <c r="J2383" s="68" t="str">
        <f>IF(ISBLANK(E2383),"",VLOOKUP(E2383,'Form Data'!$K$2:$L$5,2))</f>
        <v/>
      </c>
      <c r="K2383" s="69" t="str">
        <f t="shared" si="38"/>
        <v/>
      </c>
    </row>
    <row r="2384" spans="1:11" x14ac:dyDescent="0.35">
      <c r="A2384" s="66"/>
      <c r="B2384" s="66"/>
      <c r="C2384" s="66"/>
      <c r="D2384" s="66"/>
      <c r="E2384" s="66"/>
      <c r="F2384" s="66"/>
      <c r="G2384" s="66"/>
      <c r="H2384" s="66"/>
      <c r="I2384" s="86" t="str">
        <f>IF(ISNA(VLOOKUP(F2384,'Form Data'!$I$2:$J$50,2,FALSE) ),"",VLOOKUP(F2384,'Form Data'!$I$2:$J$50,2,FALSE))</f>
        <v/>
      </c>
      <c r="J2384" s="68" t="str">
        <f>IF(ISBLANK(E2384),"",VLOOKUP(E2384,'Form Data'!$K$2:$L$5,2))</f>
        <v/>
      </c>
      <c r="K2384" s="69" t="str">
        <f t="shared" si="38"/>
        <v/>
      </c>
    </row>
    <row r="2385" spans="1:11" x14ac:dyDescent="0.35">
      <c r="A2385" s="66"/>
      <c r="B2385" s="66"/>
      <c r="C2385" s="66"/>
      <c r="D2385" s="66"/>
      <c r="E2385" s="66"/>
      <c r="F2385" s="66"/>
      <c r="G2385" s="66"/>
      <c r="H2385" s="66"/>
      <c r="I2385" s="86" t="str">
        <f>IF(ISNA(VLOOKUP(F2385,'Form Data'!$I$2:$J$50,2,FALSE) ),"",VLOOKUP(F2385,'Form Data'!$I$2:$J$50,2,FALSE))</f>
        <v/>
      </c>
      <c r="J2385" s="68" t="str">
        <f>IF(ISBLANK(E2385),"",VLOOKUP(E2385,'Form Data'!$K$2:$L$5,2))</f>
        <v/>
      </c>
      <c r="K2385" s="69" t="str">
        <f t="shared" si="38"/>
        <v/>
      </c>
    </row>
    <row r="2386" spans="1:11" x14ac:dyDescent="0.35">
      <c r="A2386" s="66"/>
      <c r="B2386" s="66"/>
      <c r="C2386" s="66"/>
      <c r="D2386" s="66"/>
      <c r="E2386" s="66"/>
      <c r="F2386" s="66"/>
      <c r="G2386" s="66"/>
      <c r="H2386" s="66"/>
      <c r="I2386" s="86" t="str">
        <f>IF(ISNA(VLOOKUP(F2386,'Form Data'!$I$2:$J$50,2,FALSE) ),"",VLOOKUP(F2386,'Form Data'!$I$2:$J$50,2,FALSE))</f>
        <v/>
      </c>
      <c r="J2386" s="68" t="str">
        <f>IF(ISBLANK(E2386),"",VLOOKUP(E2386,'Form Data'!$K$2:$L$5,2))</f>
        <v/>
      </c>
      <c r="K2386" s="69" t="str">
        <f t="shared" si="38"/>
        <v/>
      </c>
    </row>
    <row r="2387" spans="1:11" x14ac:dyDescent="0.35">
      <c r="A2387" s="66"/>
      <c r="B2387" s="66"/>
      <c r="C2387" s="66"/>
      <c r="D2387" s="66"/>
      <c r="E2387" s="66"/>
      <c r="F2387" s="66"/>
      <c r="G2387" s="66"/>
      <c r="H2387" s="66"/>
      <c r="I2387" s="86" t="str">
        <f>IF(ISNA(VLOOKUP(F2387,'Form Data'!$I$2:$J$50,2,FALSE) ),"",VLOOKUP(F2387,'Form Data'!$I$2:$J$50,2,FALSE))</f>
        <v/>
      </c>
      <c r="J2387" s="68" t="str">
        <f>IF(ISBLANK(E2387),"",VLOOKUP(E2387,'Form Data'!$K$2:$L$5,2))</f>
        <v/>
      </c>
      <c r="K2387" s="69" t="str">
        <f t="shared" si="38"/>
        <v/>
      </c>
    </row>
    <row r="2388" spans="1:11" x14ac:dyDescent="0.35">
      <c r="A2388" s="66"/>
      <c r="B2388" s="66"/>
      <c r="C2388" s="66"/>
      <c r="D2388" s="66"/>
      <c r="E2388" s="66"/>
      <c r="F2388" s="66"/>
      <c r="G2388" s="66"/>
      <c r="H2388" s="66"/>
      <c r="I2388" s="86" t="str">
        <f>IF(ISNA(VLOOKUP(F2388,'Form Data'!$I$2:$J$50,2,FALSE) ),"",VLOOKUP(F2388,'Form Data'!$I$2:$J$50,2,FALSE))</f>
        <v/>
      </c>
      <c r="J2388" s="68" t="str">
        <f>IF(ISBLANK(E2388),"",VLOOKUP(E2388,'Form Data'!$K$2:$L$5,2))</f>
        <v/>
      </c>
      <c r="K2388" s="69" t="str">
        <f t="shared" si="38"/>
        <v/>
      </c>
    </row>
    <row r="2389" spans="1:11" x14ac:dyDescent="0.35">
      <c r="A2389" s="66"/>
      <c r="B2389" s="66"/>
      <c r="C2389" s="66"/>
      <c r="D2389" s="66"/>
      <c r="E2389" s="66"/>
      <c r="F2389" s="66"/>
      <c r="G2389" s="66"/>
      <c r="H2389" s="66"/>
      <c r="I2389" s="86" t="str">
        <f>IF(ISNA(VLOOKUP(F2389,'Form Data'!$I$2:$J$50,2,FALSE) ),"",VLOOKUP(F2389,'Form Data'!$I$2:$J$50,2,FALSE))</f>
        <v/>
      </c>
      <c r="J2389" s="68" t="str">
        <f>IF(ISBLANK(E2389),"",VLOOKUP(E2389,'Form Data'!$K$2:$L$5,2))</f>
        <v/>
      </c>
      <c r="K2389" s="69" t="str">
        <f t="shared" si="38"/>
        <v/>
      </c>
    </row>
    <row r="2390" spans="1:11" x14ac:dyDescent="0.35">
      <c r="A2390" s="66"/>
      <c r="B2390" s="66"/>
      <c r="C2390" s="66"/>
      <c r="D2390" s="66"/>
      <c r="E2390" s="66"/>
      <c r="F2390" s="66"/>
      <c r="G2390" s="66"/>
      <c r="H2390" s="66"/>
      <c r="I2390" s="86" t="str">
        <f>IF(ISNA(VLOOKUP(F2390,'Form Data'!$I$2:$J$50,2,FALSE) ),"",VLOOKUP(F2390,'Form Data'!$I$2:$J$50,2,FALSE))</f>
        <v/>
      </c>
      <c r="J2390" s="68" t="str">
        <f>IF(ISBLANK(E2390),"",VLOOKUP(E2390,'Form Data'!$K$2:$L$5,2))</f>
        <v/>
      </c>
      <c r="K2390" s="69" t="str">
        <f t="shared" si="38"/>
        <v/>
      </c>
    </row>
    <row r="2391" spans="1:11" x14ac:dyDescent="0.35">
      <c r="A2391" s="66"/>
      <c r="B2391" s="66"/>
      <c r="C2391" s="66"/>
      <c r="D2391" s="66"/>
      <c r="E2391" s="66"/>
      <c r="F2391" s="66"/>
      <c r="G2391" s="66"/>
      <c r="H2391" s="66"/>
      <c r="I2391" s="86" t="str">
        <f>IF(ISNA(VLOOKUP(F2391,'Form Data'!$I$2:$J$50,2,FALSE) ),"",VLOOKUP(F2391,'Form Data'!$I$2:$J$50,2,FALSE))</f>
        <v/>
      </c>
      <c r="J2391" s="68" t="str">
        <f>IF(ISBLANK(E2391),"",VLOOKUP(E2391,'Form Data'!$K$2:$L$5,2))</f>
        <v/>
      </c>
      <c r="K2391" s="69" t="str">
        <f t="shared" si="38"/>
        <v/>
      </c>
    </row>
    <row r="2392" spans="1:11" x14ac:dyDescent="0.35">
      <c r="A2392" s="66"/>
      <c r="B2392" s="66"/>
      <c r="C2392" s="66"/>
      <c r="D2392" s="66"/>
      <c r="E2392" s="66"/>
      <c r="F2392" s="66"/>
      <c r="G2392" s="66"/>
      <c r="H2392" s="66"/>
      <c r="I2392" s="86" t="str">
        <f>IF(ISNA(VLOOKUP(F2392,'Form Data'!$I$2:$J$50,2,FALSE) ),"",VLOOKUP(F2392,'Form Data'!$I$2:$J$50,2,FALSE))</f>
        <v/>
      </c>
      <c r="J2392" s="68" t="str">
        <f>IF(ISBLANK(E2392),"",VLOOKUP(E2392,'Form Data'!$K$2:$L$5,2))</f>
        <v/>
      </c>
      <c r="K2392" s="69" t="str">
        <f t="shared" si="38"/>
        <v/>
      </c>
    </row>
    <row r="2393" spans="1:11" x14ac:dyDescent="0.35">
      <c r="A2393" s="66"/>
      <c r="B2393" s="66"/>
      <c r="C2393" s="66"/>
      <c r="D2393" s="66"/>
      <c r="E2393" s="66"/>
      <c r="F2393" s="66"/>
      <c r="G2393" s="66"/>
      <c r="H2393" s="66"/>
      <c r="I2393" s="86" t="str">
        <f>IF(ISNA(VLOOKUP(F2393,'Form Data'!$I$2:$J$50,2,FALSE) ),"",VLOOKUP(F2393,'Form Data'!$I$2:$J$50,2,FALSE))</f>
        <v/>
      </c>
      <c r="J2393" s="68" t="str">
        <f>IF(ISBLANK(E2393),"",VLOOKUP(E2393,'Form Data'!$K$2:$L$5,2))</f>
        <v/>
      </c>
      <c r="K2393" s="69" t="str">
        <f t="shared" si="38"/>
        <v/>
      </c>
    </row>
    <row r="2394" spans="1:11" x14ac:dyDescent="0.35">
      <c r="A2394" s="66"/>
      <c r="B2394" s="66"/>
      <c r="C2394" s="66"/>
      <c r="D2394" s="66"/>
      <c r="E2394" s="66"/>
      <c r="F2394" s="66"/>
      <c r="G2394" s="66"/>
      <c r="H2394" s="66"/>
      <c r="I2394" s="86" t="str">
        <f>IF(ISNA(VLOOKUP(F2394,'Form Data'!$I$2:$J$50,2,FALSE) ),"",VLOOKUP(F2394,'Form Data'!$I$2:$J$50,2,FALSE))</f>
        <v/>
      </c>
      <c r="J2394" s="68" t="str">
        <f>IF(ISBLANK(E2394),"",VLOOKUP(E2394,'Form Data'!$K$2:$L$5,2))</f>
        <v/>
      </c>
      <c r="K2394" s="69" t="str">
        <f t="shared" si="38"/>
        <v/>
      </c>
    </row>
    <row r="2395" spans="1:11" x14ac:dyDescent="0.35">
      <c r="A2395" s="66"/>
      <c r="B2395" s="66"/>
      <c r="C2395" s="66"/>
      <c r="D2395" s="66"/>
      <c r="E2395" s="66"/>
      <c r="F2395" s="66"/>
      <c r="G2395" s="66"/>
      <c r="H2395" s="66"/>
      <c r="I2395" s="86" t="str">
        <f>IF(ISNA(VLOOKUP(F2395,'Form Data'!$I$2:$J$50,2,FALSE) ),"",VLOOKUP(F2395,'Form Data'!$I$2:$J$50,2,FALSE))</f>
        <v/>
      </c>
      <c r="J2395" s="68" t="str">
        <f>IF(ISBLANK(E2395),"",VLOOKUP(E2395,'Form Data'!$K$2:$L$5,2))</f>
        <v/>
      </c>
      <c r="K2395" s="69" t="str">
        <f t="shared" si="38"/>
        <v/>
      </c>
    </row>
    <row r="2396" spans="1:11" x14ac:dyDescent="0.35">
      <c r="A2396" s="66"/>
      <c r="B2396" s="66"/>
      <c r="C2396" s="66"/>
      <c r="D2396" s="66"/>
      <c r="E2396" s="66"/>
      <c r="F2396" s="66"/>
      <c r="G2396" s="66"/>
      <c r="H2396" s="66"/>
      <c r="I2396" s="86" t="str">
        <f>IF(ISNA(VLOOKUP(F2396,'Form Data'!$I$2:$J$50,2,FALSE) ),"",VLOOKUP(F2396,'Form Data'!$I$2:$J$50,2,FALSE))</f>
        <v/>
      </c>
      <c r="J2396" s="68" t="str">
        <f>IF(ISBLANK(E2396),"",VLOOKUP(E2396,'Form Data'!$K$2:$L$5,2))</f>
        <v/>
      </c>
      <c r="K2396" s="69" t="str">
        <f t="shared" si="38"/>
        <v/>
      </c>
    </row>
    <row r="2397" spans="1:11" x14ac:dyDescent="0.35">
      <c r="A2397" s="66"/>
      <c r="B2397" s="66"/>
      <c r="C2397" s="66"/>
      <c r="D2397" s="66"/>
      <c r="E2397" s="66"/>
      <c r="F2397" s="66"/>
      <c r="G2397" s="66"/>
      <c r="H2397" s="66"/>
      <c r="I2397" s="86" t="str">
        <f>IF(ISNA(VLOOKUP(F2397,'Form Data'!$I$2:$J$50,2,FALSE) ),"",VLOOKUP(F2397,'Form Data'!$I$2:$J$50,2,FALSE))</f>
        <v/>
      </c>
      <c r="J2397" s="68" t="str">
        <f>IF(ISBLANK(E2397),"",VLOOKUP(E2397,'Form Data'!$K$2:$L$5,2))</f>
        <v/>
      </c>
      <c r="K2397" s="69" t="str">
        <f t="shared" si="38"/>
        <v/>
      </c>
    </row>
    <row r="2398" spans="1:11" x14ac:dyDescent="0.35">
      <c r="A2398" s="66"/>
      <c r="B2398" s="66"/>
      <c r="C2398" s="66"/>
      <c r="D2398" s="66"/>
      <c r="E2398" s="66"/>
      <c r="F2398" s="66"/>
      <c r="G2398" s="66"/>
      <c r="H2398" s="66"/>
      <c r="I2398" s="86" t="str">
        <f>IF(ISNA(VLOOKUP(F2398,'Form Data'!$I$2:$J$50,2,FALSE) ),"",VLOOKUP(F2398,'Form Data'!$I$2:$J$50,2,FALSE))</f>
        <v/>
      </c>
      <c r="J2398" s="68" t="str">
        <f>IF(ISBLANK(E2398),"",VLOOKUP(E2398,'Form Data'!$K$2:$L$5,2))</f>
        <v/>
      </c>
      <c r="K2398" s="69" t="str">
        <f t="shared" si="38"/>
        <v/>
      </c>
    </row>
    <row r="2399" spans="1:11" x14ac:dyDescent="0.35">
      <c r="A2399" s="66"/>
      <c r="B2399" s="66"/>
      <c r="C2399" s="66"/>
      <c r="D2399" s="66"/>
      <c r="E2399" s="66"/>
      <c r="F2399" s="66"/>
      <c r="G2399" s="66"/>
      <c r="H2399" s="66"/>
      <c r="I2399" s="86" t="str">
        <f>IF(ISNA(VLOOKUP(F2399,'Form Data'!$I$2:$J$50,2,FALSE) ),"",VLOOKUP(F2399,'Form Data'!$I$2:$J$50,2,FALSE))</f>
        <v/>
      </c>
      <c r="J2399" s="68" t="str">
        <f>IF(ISBLANK(E2399),"",VLOOKUP(E2399,'Form Data'!$K$2:$L$5,2))</f>
        <v/>
      </c>
      <c r="K2399" s="69" t="str">
        <f t="shared" si="38"/>
        <v/>
      </c>
    </row>
    <row r="2400" spans="1:11" x14ac:dyDescent="0.35">
      <c r="A2400" s="66"/>
      <c r="B2400" s="66"/>
      <c r="C2400" s="66"/>
      <c r="D2400" s="66"/>
      <c r="E2400" s="66"/>
      <c r="F2400" s="66"/>
      <c r="G2400" s="66"/>
      <c r="H2400" s="66"/>
      <c r="I2400" s="86" t="str">
        <f>IF(ISNA(VLOOKUP(F2400,'Form Data'!$I$2:$J$50,2,FALSE) ),"",VLOOKUP(F2400,'Form Data'!$I$2:$J$50,2,FALSE))</f>
        <v/>
      </c>
      <c r="J2400" s="68" t="str">
        <f>IF(ISBLANK(E2400),"",VLOOKUP(E2400,'Form Data'!$K$2:$L$5,2))</f>
        <v/>
      </c>
      <c r="K2400" s="69" t="str">
        <f t="shared" si="38"/>
        <v/>
      </c>
    </row>
    <row r="2401" spans="1:11" x14ac:dyDescent="0.35">
      <c r="A2401" s="66"/>
      <c r="B2401" s="66"/>
      <c r="C2401" s="66"/>
      <c r="D2401" s="66"/>
      <c r="E2401" s="66"/>
      <c r="F2401" s="66"/>
      <c r="G2401" s="66"/>
      <c r="H2401" s="66"/>
      <c r="I2401" s="86" t="str">
        <f>IF(ISNA(VLOOKUP(F2401,'Form Data'!$I$2:$J$50,2,FALSE) ),"",VLOOKUP(F2401,'Form Data'!$I$2:$J$50,2,FALSE))</f>
        <v/>
      </c>
      <c r="J2401" s="68" t="str">
        <f>IF(ISBLANK(E2401),"",VLOOKUP(E2401,'Form Data'!$K$2:$L$5,2))</f>
        <v/>
      </c>
      <c r="K2401" s="69" t="str">
        <f t="shared" si="38"/>
        <v/>
      </c>
    </row>
    <row r="2402" spans="1:11" x14ac:dyDescent="0.35">
      <c r="A2402" s="66"/>
      <c r="B2402" s="66"/>
      <c r="C2402" s="66"/>
      <c r="D2402" s="66"/>
      <c r="E2402" s="66"/>
      <c r="F2402" s="66"/>
      <c r="G2402" s="66"/>
      <c r="H2402" s="66"/>
      <c r="I2402" s="86" t="str">
        <f>IF(ISNA(VLOOKUP(F2402,'Form Data'!$I$2:$J$50,2,FALSE) ),"",VLOOKUP(F2402,'Form Data'!$I$2:$J$50,2,FALSE))</f>
        <v/>
      </c>
      <c r="J2402" s="68" t="str">
        <f>IF(ISBLANK(E2402),"",VLOOKUP(E2402,'Form Data'!$K$2:$L$5,2))</f>
        <v/>
      </c>
      <c r="K2402" s="69" t="str">
        <f t="shared" si="38"/>
        <v/>
      </c>
    </row>
    <row r="2403" spans="1:11" x14ac:dyDescent="0.35">
      <c r="A2403" s="66"/>
      <c r="B2403" s="66"/>
      <c r="C2403" s="66"/>
      <c r="D2403" s="66"/>
      <c r="E2403" s="66"/>
      <c r="F2403" s="66"/>
      <c r="G2403" s="66"/>
      <c r="H2403" s="66"/>
      <c r="I2403" s="86" t="str">
        <f>IF(ISNA(VLOOKUP(F2403,'Form Data'!$I$2:$J$50,2,FALSE) ),"",VLOOKUP(F2403,'Form Data'!$I$2:$J$50,2,FALSE))</f>
        <v/>
      </c>
      <c r="J2403" s="68" t="str">
        <f>IF(ISBLANK(E2403),"",VLOOKUP(E2403,'Form Data'!$K$2:$L$5,2))</f>
        <v/>
      </c>
      <c r="K2403" s="69" t="str">
        <f t="shared" si="38"/>
        <v/>
      </c>
    </row>
    <row r="2404" spans="1:11" x14ac:dyDescent="0.35">
      <c r="A2404" s="66"/>
      <c r="B2404" s="66"/>
      <c r="C2404" s="66"/>
      <c r="D2404" s="66"/>
      <c r="E2404" s="66"/>
      <c r="F2404" s="66"/>
      <c r="G2404" s="66"/>
      <c r="H2404" s="66"/>
      <c r="I2404" s="86" t="str">
        <f>IF(ISNA(VLOOKUP(F2404,'Form Data'!$I$2:$J$50,2,FALSE) ),"",VLOOKUP(F2404,'Form Data'!$I$2:$J$50,2,FALSE))</f>
        <v/>
      </c>
      <c r="J2404" s="68" t="str">
        <f>IF(ISBLANK(E2404),"",VLOOKUP(E2404,'Form Data'!$K$2:$L$5,2))</f>
        <v/>
      </c>
      <c r="K2404" s="69" t="str">
        <f t="shared" si="38"/>
        <v/>
      </c>
    </row>
    <row r="2405" spans="1:11" x14ac:dyDescent="0.35">
      <c r="A2405" s="66"/>
      <c r="B2405" s="66"/>
      <c r="C2405" s="66"/>
      <c r="D2405" s="66"/>
      <c r="E2405" s="66"/>
      <c r="F2405" s="66"/>
      <c r="G2405" s="66"/>
      <c r="H2405" s="66"/>
      <c r="I2405" s="86" t="str">
        <f>IF(ISNA(VLOOKUP(F2405,'Form Data'!$I$2:$J$50,2,FALSE) ),"",VLOOKUP(F2405,'Form Data'!$I$2:$J$50,2,FALSE))</f>
        <v/>
      </c>
      <c r="J2405" s="68" t="str">
        <f>IF(ISBLANK(E2405),"",VLOOKUP(E2405,'Form Data'!$K$2:$L$5,2))</f>
        <v/>
      </c>
      <c r="K2405" s="69" t="str">
        <f t="shared" si="38"/>
        <v/>
      </c>
    </row>
    <row r="2406" spans="1:11" x14ac:dyDescent="0.35">
      <c r="A2406" s="66"/>
      <c r="B2406" s="66"/>
      <c r="C2406" s="66"/>
      <c r="D2406" s="66"/>
      <c r="E2406" s="66"/>
      <c r="F2406" s="66"/>
      <c r="G2406" s="66"/>
      <c r="H2406" s="66"/>
      <c r="I2406" s="86" t="str">
        <f>IF(ISNA(VLOOKUP(F2406,'Form Data'!$I$2:$J$50,2,FALSE) ),"",VLOOKUP(F2406,'Form Data'!$I$2:$J$50,2,FALSE))</f>
        <v/>
      </c>
      <c r="J2406" s="68" t="str">
        <f>IF(ISBLANK(E2406),"",VLOOKUP(E2406,'Form Data'!$K$2:$L$5,2))</f>
        <v/>
      </c>
      <c r="K2406" s="69" t="str">
        <f t="shared" si="38"/>
        <v/>
      </c>
    </row>
    <row r="2407" spans="1:11" x14ac:dyDescent="0.35">
      <c r="A2407" s="66"/>
      <c r="B2407" s="66"/>
      <c r="C2407" s="66"/>
      <c r="D2407" s="66"/>
      <c r="E2407" s="66"/>
      <c r="F2407" s="66"/>
      <c r="G2407" s="66"/>
      <c r="H2407" s="66"/>
      <c r="I2407" s="86" t="str">
        <f>IF(ISNA(VLOOKUP(F2407,'Form Data'!$I$2:$J$50,2,FALSE) ),"",VLOOKUP(F2407,'Form Data'!$I$2:$J$50,2,FALSE))</f>
        <v/>
      </c>
      <c r="J2407" s="68" t="str">
        <f>IF(ISBLANK(E2407),"",VLOOKUP(E2407,'Form Data'!$K$2:$L$5,2))</f>
        <v/>
      </c>
      <c r="K2407" s="69" t="str">
        <f t="shared" si="38"/>
        <v/>
      </c>
    </row>
    <row r="2408" spans="1:11" x14ac:dyDescent="0.35">
      <c r="A2408" s="66"/>
      <c r="B2408" s="66"/>
      <c r="C2408" s="66"/>
      <c r="D2408" s="66"/>
      <c r="E2408" s="66"/>
      <c r="F2408" s="66"/>
      <c r="G2408" s="66"/>
      <c r="H2408" s="66"/>
      <c r="I2408" s="86" t="str">
        <f>IF(ISNA(VLOOKUP(F2408,'Form Data'!$I$2:$J$50,2,FALSE) ),"",VLOOKUP(F2408,'Form Data'!$I$2:$J$50,2,FALSE))</f>
        <v/>
      </c>
      <c r="J2408" s="68" t="str">
        <f>IF(ISBLANK(E2408),"",VLOOKUP(E2408,'Form Data'!$K$2:$L$5,2))</f>
        <v/>
      </c>
      <c r="K2408" s="69" t="str">
        <f t="shared" si="38"/>
        <v/>
      </c>
    </row>
    <row r="2409" spans="1:11" x14ac:dyDescent="0.35">
      <c r="A2409" s="66"/>
      <c r="B2409" s="66"/>
      <c r="C2409" s="66"/>
      <c r="D2409" s="66"/>
      <c r="E2409" s="66"/>
      <c r="F2409" s="66"/>
      <c r="G2409" s="66"/>
      <c r="H2409" s="66"/>
      <c r="I2409" s="86" t="str">
        <f>IF(ISNA(VLOOKUP(F2409,'Form Data'!$I$2:$J$50,2,FALSE) ),"",VLOOKUP(F2409,'Form Data'!$I$2:$J$50,2,FALSE))</f>
        <v/>
      </c>
      <c r="J2409" s="68" t="str">
        <f>IF(ISBLANK(E2409),"",VLOOKUP(E2409,'Form Data'!$K$2:$L$5,2))</f>
        <v/>
      </c>
      <c r="K2409" s="69" t="str">
        <f t="shared" si="38"/>
        <v/>
      </c>
    </row>
    <row r="2410" spans="1:11" x14ac:dyDescent="0.35">
      <c r="A2410" s="66"/>
      <c r="B2410" s="66"/>
      <c r="C2410" s="66"/>
      <c r="D2410" s="66"/>
      <c r="E2410" s="66"/>
      <c r="F2410" s="66"/>
      <c r="G2410" s="66"/>
      <c r="H2410" s="66"/>
      <c r="I2410" s="86" t="str">
        <f>IF(ISNA(VLOOKUP(F2410,'Form Data'!$I$2:$J$50,2,FALSE) ),"",VLOOKUP(F2410,'Form Data'!$I$2:$J$50,2,FALSE))</f>
        <v/>
      </c>
      <c r="J2410" s="68" t="str">
        <f>IF(ISBLANK(E2410),"",VLOOKUP(E2410,'Form Data'!$K$2:$L$5,2))</f>
        <v/>
      </c>
      <c r="K2410" s="69" t="str">
        <f t="shared" si="38"/>
        <v/>
      </c>
    </row>
    <row r="2411" spans="1:11" x14ac:dyDescent="0.35">
      <c r="A2411" s="66"/>
      <c r="B2411" s="66"/>
      <c r="C2411" s="66"/>
      <c r="D2411" s="66"/>
      <c r="E2411" s="66"/>
      <c r="F2411" s="66"/>
      <c r="G2411" s="66"/>
      <c r="H2411" s="66"/>
      <c r="I2411" s="86" t="str">
        <f>IF(ISNA(VLOOKUP(F2411,'Form Data'!$I$2:$J$50,2,FALSE) ),"",VLOOKUP(F2411,'Form Data'!$I$2:$J$50,2,FALSE))</f>
        <v/>
      </c>
      <c r="J2411" s="68" t="str">
        <f>IF(ISBLANK(E2411),"",VLOOKUP(E2411,'Form Data'!$K$2:$L$5,2))</f>
        <v/>
      </c>
      <c r="K2411" s="69" t="str">
        <f t="shared" si="38"/>
        <v/>
      </c>
    </row>
    <row r="2412" spans="1:11" x14ac:dyDescent="0.35">
      <c r="A2412" s="66"/>
      <c r="B2412" s="66"/>
      <c r="C2412" s="66"/>
      <c r="D2412" s="66"/>
      <c r="E2412" s="66"/>
      <c r="F2412" s="66"/>
      <c r="G2412" s="66"/>
      <c r="H2412" s="66"/>
      <c r="I2412" s="86" t="str">
        <f>IF(ISNA(VLOOKUP(F2412,'Form Data'!$I$2:$J$50,2,FALSE) ),"",VLOOKUP(F2412,'Form Data'!$I$2:$J$50,2,FALSE))</f>
        <v/>
      </c>
      <c r="J2412" s="68" t="str">
        <f>IF(ISBLANK(E2412),"",VLOOKUP(E2412,'Form Data'!$K$2:$L$5,2))</f>
        <v/>
      </c>
      <c r="K2412" s="69" t="str">
        <f t="shared" si="38"/>
        <v/>
      </c>
    </row>
    <row r="2413" spans="1:11" x14ac:dyDescent="0.35">
      <c r="A2413" s="66"/>
      <c r="B2413" s="66"/>
      <c r="C2413" s="66"/>
      <c r="D2413" s="66"/>
      <c r="E2413" s="66"/>
      <c r="F2413" s="66"/>
      <c r="G2413" s="66"/>
      <c r="H2413" s="66"/>
      <c r="I2413" s="86" t="str">
        <f>IF(ISNA(VLOOKUP(F2413,'Form Data'!$I$2:$J$50,2,FALSE) ),"",VLOOKUP(F2413,'Form Data'!$I$2:$J$50,2,FALSE))</f>
        <v/>
      </c>
      <c r="J2413" s="68" t="str">
        <f>IF(ISBLANK(E2413),"",VLOOKUP(E2413,'Form Data'!$K$2:$L$5,2))</f>
        <v/>
      </c>
      <c r="K2413" s="69" t="str">
        <f t="shared" si="38"/>
        <v/>
      </c>
    </row>
    <row r="2414" spans="1:11" x14ac:dyDescent="0.35">
      <c r="A2414" s="66"/>
      <c r="B2414" s="66"/>
      <c r="C2414" s="66"/>
      <c r="D2414" s="66"/>
      <c r="E2414" s="66"/>
      <c r="F2414" s="66"/>
      <c r="G2414" s="66"/>
      <c r="H2414" s="66"/>
      <c r="I2414" s="86" t="str">
        <f>IF(ISNA(VLOOKUP(F2414,'Form Data'!$I$2:$J$50,2,FALSE) ),"",VLOOKUP(F2414,'Form Data'!$I$2:$J$50,2,FALSE))</f>
        <v/>
      </c>
      <c r="J2414" s="68" t="str">
        <f>IF(ISBLANK(E2414),"",VLOOKUP(E2414,'Form Data'!$K$2:$L$5,2))</f>
        <v/>
      </c>
      <c r="K2414" s="69" t="str">
        <f t="shared" si="38"/>
        <v/>
      </c>
    </row>
    <row r="2415" spans="1:11" x14ac:dyDescent="0.35">
      <c r="A2415" s="66"/>
      <c r="B2415" s="66"/>
      <c r="C2415" s="66"/>
      <c r="D2415" s="66"/>
      <c r="E2415" s="66"/>
      <c r="F2415" s="66"/>
      <c r="G2415" s="66"/>
      <c r="H2415" s="66"/>
      <c r="I2415" s="86" t="str">
        <f>IF(ISNA(VLOOKUP(F2415,'Form Data'!$I$2:$J$50,2,FALSE) ),"",VLOOKUP(F2415,'Form Data'!$I$2:$J$50,2,FALSE))</f>
        <v/>
      </c>
      <c r="J2415" s="68" t="str">
        <f>IF(ISBLANK(E2415),"",VLOOKUP(E2415,'Form Data'!$K$2:$L$5,2))</f>
        <v/>
      </c>
      <c r="K2415" s="69" t="str">
        <f t="shared" si="38"/>
        <v/>
      </c>
    </row>
    <row r="2416" spans="1:11" x14ac:dyDescent="0.35">
      <c r="A2416" s="66"/>
      <c r="B2416" s="66"/>
      <c r="C2416" s="66"/>
      <c r="D2416" s="66"/>
      <c r="E2416" s="66"/>
      <c r="F2416" s="66"/>
      <c r="G2416" s="66"/>
      <c r="H2416" s="66"/>
      <c r="I2416" s="86" t="str">
        <f>IF(ISNA(VLOOKUP(F2416,'Form Data'!$I$2:$J$50,2,FALSE) ),"",VLOOKUP(F2416,'Form Data'!$I$2:$J$50,2,FALSE))</f>
        <v/>
      </c>
      <c r="J2416" s="68" t="str">
        <f>IF(ISBLANK(E2416),"",VLOOKUP(E2416,'Form Data'!$K$2:$L$5,2))</f>
        <v/>
      </c>
      <c r="K2416" s="69" t="str">
        <f t="shared" si="38"/>
        <v/>
      </c>
    </row>
    <row r="2417" spans="1:11" x14ac:dyDescent="0.35">
      <c r="A2417" s="66"/>
      <c r="B2417" s="66"/>
      <c r="C2417" s="66"/>
      <c r="D2417" s="66"/>
      <c r="E2417" s="66"/>
      <c r="F2417" s="66"/>
      <c r="G2417" s="66"/>
      <c r="H2417" s="66"/>
      <c r="I2417" s="86" t="str">
        <f>IF(ISNA(VLOOKUP(F2417,'Form Data'!$I$2:$J$50,2,FALSE) ),"",VLOOKUP(F2417,'Form Data'!$I$2:$J$50,2,FALSE))</f>
        <v/>
      </c>
      <c r="J2417" s="68" t="str">
        <f>IF(ISBLANK(E2417),"",VLOOKUP(E2417,'Form Data'!$K$2:$L$5,2))</f>
        <v/>
      </c>
      <c r="K2417" s="69" t="str">
        <f t="shared" si="38"/>
        <v/>
      </c>
    </row>
    <row r="2418" spans="1:11" x14ac:dyDescent="0.35">
      <c r="A2418" s="66"/>
      <c r="B2418" s="66"/>
      <c r="C2418" s="66"/>
      <c r="D2418" s="66"/>
      <c r="E2418" s="66"/>
      <c r="F2418" s="66"/>
      <c r="G2418" s="66"/>
      <c r="H2418" s="66"/>
      <c r="I2418" s="86" t="str">
        <f>IF(ISNA(VLOOKUP(F2418,'Form Data'!$I$2:$J$50,2,FALSE) ),"",VLOOKUP(F2418,'Form Data'!$I$2:$J$50,2,FALSE))</f>
        <v/>
      </c>
      <c r="J2418" s="68" t="str">
        <f>IF(ISBLANK(E2418),"",VLOOKUP(E2418,'Form Data'!$K$2:$L$5,2))</f>
        <v/>
      </c>
      <c r="K2418" s="69" t="str">
        <f t="shared" si="38"/>
        <v/>
      </c>
    </row>
    <row r="2419" spans="1:11" x14ac:dyDescent="0.35">
      <c r="A2419" s="66"/>
      <c r="B2419" s="66"/>
      <c r="C2419" s="66"/>
      <c r="D2419" s="66"/>
      <c r="E2419" s="66"/>
      <c r="F2419" s="66"/>
      <c r="G2419" s="66"/>
      <c r="H2419" s="66"/>
      <c r="I2419" s="86" t="str">
        <f>IF(ISNA(VLOOKUP(F2419,'Form Data'!$I$2:$J$50,2,FALSE) ),"",VLOOKUP(F2419,'Form Data'!$I$2:$J$50,2,FALSE))</f>
        <v/>
      </c>
      <c r="J2419" s="68" t="str">
        <f>IF(ISBLANK(E2419),"",VLOOKUP(E2419,'Form Data'!$K$2:$L$5,2))</f>
        <v/>
      </c>
      <c r="K2419" s="69" t="str">
        <f t="shared" si="38"/>
        <v/>
      </c>
    </row>
    <row r="2420" spans="1:11" x14ac:dyDescent="0.35">
      <c r="A2420" s="66"/>
      <c r="B2420" s="66"/>
      <c r="C2420" s="66"/>
      <c r="D2420" s="66"/>
      <c r="E2420" s="66"/>
      <c r="F2420" s="66"/>
      <c r="G2420" s="66"/>
      <c r="H2420" s="66"/>
      <c r="I2420" s="86" t="str">
        <f>IF(ISNA(VLOOKUP(F2420,'Form Data'!$I$2:$J$50,2,FALSE) ),"",VLOOKUP(F2420,'Form Data'!$I$2:$J$50,2,FALSE))</f>
        <v/>
      </c>
      <c r="J2420" s="68" t="str">
        <f>IF(ISBLANK(E2420),"",VLOOKUP(E2420,'Form Data'!$K$2:$L$5,2))</f>
        <v/>
      </c>
      <c r="K2420" s="69" t="str">
        <f t="shared" si="38"/>
        <v/>
      </c>
    </row>
    <row r="2421" spans="1:11" x14ac:dyDescent="0.35">
      <c r="A2421" s="66"/>
      <c r="B2421" s="66"/>
      <c r="C2421" s="66"/>
      <c r="D2421" s="66"/>
      <c r="E2421" s="66"/>
      <c r="F2421" s="66"/>
      <c r="G2421" s="66"/>
      <c r="H2421" s="66"/>
      <c r="I2421" s="86" t="str">
        <f>IF(ISNA(VLOOKUP(F2421,'Form Data'!$I$2:$J$50,2,FALSE) ),"",VLOOKUP(F2421,'Form Data'!$I$2:$J$50,2,FALSE))</f>
        <v/>
      </c>
      <c r="J2421" s="68" t="str">
        <f>IF(ISBLANK(E2421),"",VLOOKUP(E2421,'Form Data'!$K$2:$L$5,2))</f>
        <v/>
      </c>
      <c r="K2421" s="69" t="str">
        <f t="shared" si="38"/>
        <v/>
      </c>
    </row>
    <row r="2422" spans="1:11" x14ac:dyDescent="0.35">
      <c r="A2422" s="66"/>
      <c r="B2422" s="66"/>
      <c r="C2422" s="66"/>
      <c r="D2422" s="66"/>
      <c r="E2422" s="66"/>
      <c r="F2422" s="66"/>
      <c r="G2422" s="66"/>
      <c r="H2422" s="66"/>
      <c r="I2422" s="86" t="str">
        <f>IF(ISNA(VLOOKUP(F2422,'Form Data'!$I$2:$J$50,2,FALSE) ),"",VLOOKUP(F2422,'Form Data'!$I$2:$J$50,2,FALSE))</f>
        <v/>
      </c>
      <c r="J2422" s="68" t="str">
        <f>IF(ISBLANK(E2422),"",VLOOKUP(E2422,'Form Data'!$K$2:$L$5,2))</f>
        <v/>
      </c>
      <c r="K2422" s="69" t="str">
        <f t="shared" si="38"/>
        <v/>
      </c>
    </row>
    <row r="2423" spans="1:11" x14ac:dyDescent="0.35">
      <c r="A2423" s="66"/>
      <c r="B2423" s="66"/>
      <c r="C2423" s="66"/>
      <c r="D2423" s="66"/>
      <c r="E2423" s="66"/>
      <c r="F2423" s="66"/>
      <c r="G2423" s="66"/>
      <c r="H2423" s="66"/>
      <c r="I2423" s="86" t="str">
        <f>IF(ISNA(VLOOKUP(F2423,'Form Data'!$I$2:$J$50,2,FALSE) ),"",VLOOKUP(F2423,'Form Data'!$I$2:$J$50,2,FALSE))</f>
        <v/>
      </c>
      <c r="J2423" s="68" t="str">
        <f>IF(ISBLANK(E2423),"",VLOOKUP(E2423,'Form Data'!$K$2:$L$5,2))</f>
        <v/>
      </c>
      <c r="K2423" s="69" t="str">
        <f t="shared" si="38"/>
        <v/>
      </c>
    </row>
    <row r="2424" spans="1:11" x14ac:dyDescent="0.35">
      <c r="A2424" s="66"/>
      <c r="B2424" s="66"/>
      <c r="C2424" s="66"/>
      <c r="D2424" s="66"/>
      <c r="E2424" s="66"/>
      <c r="F2424" s="66"/>
      <c r="G2424" s="66"/>
      <c r="H2424" s="66"/>
      <c r="I2424" s="86" t="str">
        <f>IF(ISNA(VLOOKUP(F2424,'Form Data'!$I$2:$J$50,2,FALSE) ),"",VLOOKUP(F2424,'Form Data'!$I$2:$J$50,2,FALSE))</f>
        <v/>
      </c>
      <c r="J2424" s="68" t="str">
        <f>IF(ISBLANK(E2424),"",VLOOKUP(E2424,'Form Data'!$K$2:$L$5,2))</f>
        <v/>
      </c>
      <c r="K2424" s="69" t="str">
        <f t="shared" si="38"/>
        <v/>
      </c>
    </row>
    <row r="2425" spans="1:11" x14ac:dyDescent="0.35">
      <c r="A2425" s="66"/>
      <c r="B2425" s="66"/>
      <c r="C2425" s="66"/>
      <c r="D2425" s="66"/>
      <c r="E2425" s="66"/>
      <c r="F2425" s="66"/>
      <c r="G2425" s="66"/>
      <c r="H2425" s="66"/>
      <c r="I2425" s="86" t="str">
        <f>IF(ISNA(VLOOKUP(F2425,'Form Data'!$I$2:$J$50,2,FALSE) ),"",VLOOKUP(F2425,'Form Data'!$I$2:$J$50,2,FALSE))</f>
        <v/>
      </c>
      <c r="J2425" s="68" t="str">
        <f>IF(ISBLANK(E2425),"",VLOOKUP(E2425,'Form Data'!$K$2:$L$5,2))</f>
        <v/>
      </c>
      <c r="K2425" s="69" t="str">
        <f t="shared" si="38"/>
        <v/>
      </c>
    </row>
    <row r="2426" spans="1:11" x14ac:dyDescent="0.35">
      <c r="A2426" s="66"/>
      <c r="B2426" s="66"/>
      <c r="C2426" s="66"/>
      <c r="D2426" s="66"/>
      <c r="E2426" s="66"/>
      <c r="F2426" s="66"/>
      <c r="G2426" s="66"/>
      <c r="H2426" s="66"/>
      <c r="I2426" s="86" t="str">
        <f>IF(ISNA(VLOOKUP(F2426,'Form Data'!$I$2:$J$50,2,FALSE) ),"",VLOOKUP(F2426,'Form Data'!$I$2:$J$50,2,FALSE))</f>
        <v/>
      </c>
      <c r="J2426" s="68" t="str">
        <f>IF(ISBLANK(E2426),"",VLOOKUP(E2426,'Form Data'!$K$2:$L$5,2))</f>
        <v/>
      </c>
      <c r="K2426" s="69" t="str">
        <f t="shared" si="38"/>
        <v/>
      </c>
    </row>
    <row r="2427" spans="1:11" x14ac:dyDescent="0.35">
      <c r="A2427" s="66"/>
      <c r="B2427" s="66"/>
      <c r="C2427" s="66"/>
      <c r="D2427" s="66"/>
      <c r="E2427" s="66"/>
      <c r="F2427" s="66"/>
      <c r="G2427" s="66"/>
      <c r="H2427" s="66"/>
      <c r="I2427" s="86" t="str">
        <f>IF(ISNA(VLOOKUP(F2427,'Form Data'!$I$2:$J$50,2,FALSE) ),"",VLOOKUP(F2427,'Form Data'!$I$2:$J$50,2,FALSE))</f>
        <v/>
      </c>
      <c r="J2427" s="68" t="str">
        <f>IF(ISBLANK(E2427),"",VLOOKUP(E2427,'Form Data'!$K$2:$L$5,2))</f>
        <v/>
      </c>
      <c r="K2427" s="69" t="str">
        <f t="shared" si="38"/>
        <v/>
      </c>
    </row>
    <row r="2428" spans="1:11" x14ac:dyDescent="0.35">
      <c r="A2428" s="66"/>
      <c r="B2428" s="66"/>
      <c r="C2428" s="66"/>
      <c r="D2428" s="66"/>
      <c r="E2428" s="66"/>
      <c r="F2428" s="66"/>
      <c r="G2428" s="66"/>
      <c r="H2428" s="66"/>
      <c r="I2428" s="86" t="str">
        <f>IF(ISNA(VLOOKUP(F2428,'Form Data'!$I$2:$J$50,2,FALSE) ),"",VLOOKUP(F2428,'Form Data'!$I$2:$J$50,2,FALSE))</f>
        <v/>
      </c>
      <c r="J2428" s="68" t="str">
        <f>IF(ISBLANK(E2428),"",VLOOKUP(E2428,'Form Data'!$K$2:$L$5,2))</f>
        <v/>
      </c>
      <c r="K2428" s="69" t="str">
        <f t="shared" si="38"/>
        <v/>
      </c>
    </row>
    <row r="2429" spans="1:11" x14ac:dyDescent="0.35">
      <c r="A2429" s="66"/>
      <c r="B2429" s="66"/>
      <c r="C2429" s="66"/>
      <c r="D2429" s="66"/>
      <c r="E2429" s="66"/>
      <c r="F2429" s="66"/>
      <c r="G2429" s="66"/>
      <c r="H2429" s="66"/>
      <c r="I2429" s="86" t="str">
        <f>IF(ISNA(VLOOKUP(F2429,'Form Data'!$I$2:$J$50,2,FALSE) ),"",VLOOKUP(F2429,'Form Data'!$I$2:$J$50,2,FALSE))</f>
        <v/>
      </c>
      <c r="J2429" s="68" t="str">
        <f>IF(ISBLANK(E2429),"",VLOOKUP(E2429,'Form Data'!$K$2:$L$5,2))</f>
        <v/>
      </c>
      <c r="K2429" s="69" t="str">
        <f t="shared" si="38"/>
        <v/>
      </c>
    </row>
    <row r="2430" spans="1:11" x14ac:dyDescent="0.35">
      <c r="A2430" s="66"/>
      <c r="B2430" s="66"/>
      <c r="C2430" s="66"/>
      <c r="D2430" s="66"/>
      <c r="E2430" s="66"/>
      <c r="F2430" s="66"/>
      <c r="G2430" s="66"/>
      <c r="H2430" s="66"/>
      <c r="I2430" s="86" t="str">
        <f>IF(ISNA(VLOOKUP(F2430,'Form Data'!$I$2:$J$50,2,FALSE) ),"",VLOOKUP(F2430,'Form Data'!$I$2:$J$50,2,FALSE))</f>
        <v/>
      </c>
      <c r="J2430" s="68" t="str">
        <f>IF(ISBLANK(E2430),"",VLOOKUP(E2430,'Form Data'!$K$2:$L$5,2))</f>
        <v/>
      </c>
      <c r="K2430" s="69" t="str">
        <f t="shared" si="38"/>
        <v/>
      </c>
    </row>
    <row r="2431" spans="1:11" x14ac:dyDescent="0.35">
      <c r="A2431" s="66"/>
      <c r="B2431" s="66"/>
      <c r="C2431" s="66"/>
      <c r="D2431" s="66"/>
      <c r="E2431" s="66"/>
      <c r="F2431" s="66"/>
      <c r="G2431" s="66"/>
      <c r="H2431" s="66"/>
      <c r="I2431" s="86" t="str">
        <f>IF(ISNA(VLOOKUP(F2431,'Form Data'!$I$2:$J$50,2,FALSE) ),"",VLOOKUP(F2431,'Form Data'!$I$2:$J$50,2,FALSE))</f>
        <v/>
      </c>
      <c r="J2431" s="68" t="str">
        <f>IF(ISBLANK(E2431),"",VLOOKUP(E2431,'Form Data'!$K$2:$L$5,2))</f>
        <v/>
      </c>
      <c r="K2431" s="69" t="str">
        <f t="shared" si="38"/>
        <v/>
      </c>
    </row>
    <row r="2432" spans="1:11" x14ac:dyDescent="0.35">
      <c r="A2432" s="66"/>
      <c r="B2432" s="66"/>
      <c r="C2432" s="66"/>
      <c r="D2432" s="66"/>
      <c r="E2432" s="66"/>
      <c r="F2432" s="66"/>
      <c r="G2432" s="66"/>
      <c r="H2432" s="66"/>
      <c r="I2432" s="86" t="str">
        <f>IF(ISNA(VLOOKUP(F2432,'Form Data'!$I$2:$J$50,2,FALSE) ),"",VLOOKUP(F2432,'Form Data'!$I$2:$J$50,2,FALSE))</f>
        <v/>
      </c>
      <c r="J2432" s="68" t="str">
        <f>IF(ISBLANK(E2432),"",VLOOKUP(E2432,'Form Data'!$K$2:$L$5,2))</f>
        <v/>
      </c>
      <c r="K2432" s="69" t="str">
        <f t="shared" si="38"/>
        <v/>
      </c>
    </row>
    <row r="2433" spans="1:11" x14ac:dyDescent="0.35">
      <c r="A2433" s="66"/>
      <c r="B2433" s="66"/>
      <c r="C2433" s="66"/>
      <c r="D2433" s="66"/>
      <c r="E2433" s="66"/>
      <c r="F2433" s="66"/>
      <c r="G2433" s="66"/>
      <c r="H2433" s="66"/>
      <c r="I2433" s="86" t="str">
        <f>IF(ISNA(VLOOKUP(F2433,'Form Data'!$I$2:$J$50,2,FALSE) ),"",VLOOKUP(F2433,'Form Data'!$I$2:$J$50,2,FALSE))</f>
        <v/>
      </c>
      <c r="J2433" s="68" t="str">
        <f>IF(ISBLANK(E2433),"",VLOOKUP(E2433,'Form Data'!$K$2:$L$5,2))</f>
        <v/>
      </c>
      <c r="K2433" s="69" t="str">
        <f t="shared" si="38"/>
        <v/>
      </c>
    </row>
    <row r="2434" spans="1:11" x14ac:dyDescent="0.35">
      <c r="A2434" s="66"/>
      <c r="B2434" s="66"/>
      <c r="C2434" s="66"/>
      <c r="D2434" s="66"/>
      <c r="E2434" s="66"/>
      <c r="F2434" s="66"/>
      <c r="G2434" s="66"/>
      <c r="H2434" s="66"/>
      <c r="I2434" s="86" t="str">
        <f>IF(ISNA(VLOOKUP(F2434,'Form Data'!$I$2:$J$50,2,FALSE) ),"",VLOOKUP(F2434,'Form Data'!$I$2:$J$50,2,FALSE))</f>
        <v/>
      </c>
      <c r="J2434" s="68" t="str">
        <f>IF(ISBLANK(E2434),"",VLOOKUP(E2434,'Form Data'!$K$2:$L$5,2))</f>
        <v/>
      </c>
      <c r="K2434" s="69" t="str">
        <f t="shared" si="38"/>
        <v/>
      </c>
    </row>
    <row r="2435" spans="1:11" x14ac:dyDescent="0.35">
      <c r="A2435" s="66"/>
      <c r="B2435" s="66"/>
      <c r="C2435" s="66"/>
      <c r="D2435" s="66"/>
      <c r="E2435" s="66"/>
      <c r="F2435" s="66"/>
      <c r="G2435" s="66"/>
      <c r="H2435" s="66"/>
      <c r="I2435" s="86" t="str">
        <f>IF(ISNA(VLOOKUP(F2435,'Form Data'!$I$2:$J$50,2,FALSE) ),"",VLOOKUP(F2435,'Form Data'!$I$2:$J$50,2,FALSE))</f>
        <v/>
      </c>
      <c r="J2435" s="68" t="str">
        <f>IF(ISBLANK(E2435),"",VLOOKUP(E2435,'Form Data'!$K$2:$L$5,2))</f>
        <v/>
      </c>
      <c r="K2435" s="69" t="str">
        <f t="shared" si="38"/>
        <v/>
      </c>
    </row>
    <row r="2436" spans="1:11" x14ac:dyDescent="0.35">
      <c r="A2436" s="66"/>
      <c r="B2436" s="66"/>
      <c r="C2436" s="66"/>
      <c r="D2436" s="66"/>
      <c r="E2436" s="66"/>
      <c r="F2436" s="66"/>
      <c r="G2436" s="66"/>
      <c r="H2436" s="66"/>
      <c r="I2436" s="86" t="str">
        <f>IF(ISNA(VLOOKUP(F2436,'Form Data'!$I$2:$J$50,2,FALSE) ),"",VLOOKUP(F2436,'Form Data'!$I$2:$J$50,2,FALSE))</f>
        <v/>
      </c>
      <c r="J2436" s="68" t="str">
        <f>IF(ISBLANK(E2436),"",VLOOKUP(E2436,'Form Data'!$K$2:$L$5,2))</f>
        <v/>
      </c>
      <c r="K2436" s="69" t="str">
        <f t="shared" ref="K2436:K2499" si="39">IF(ISBLANK(E2436),"",D2436/J2436)</f>
        <v/>
      </c>
    </row>
    <row r="2437" spans="1:11" x14ac:dyDescent="0.35">
      <c r="A2437" s="66"/>
      <c r="B2437" s="66"/>
      <c r="C2437" s="66"/>
      <c r="D2437" s="66"/>
      <c r="E2437" s="66"/>
      <c r="F2437" s="66"/>
      <c r="G2437" s="66"/>
      <c r="H2437" s="66"/>
      <c r="I2437" s="86" t="str">
        <f>IF(ISNA(VLOOKUP(F2437,'Form Data'!$I$2:$J$50,2,FALSE) ),"",VLOOKUP(F2437,'Form Data'!$I$2:$J$50,2,FALSE))</f>
        <v/>
      </c>
      <c r="J2437" s="68" t="str">
        <f>IF(ISBLANK(E2437),"",VLOOKUP(E2437,'Form Data'!$K$2:$L$5,2))</f>
        <v/>
      </c>
      <c r="K2437" s="69" t="str">
        <f t="shared" si="39"/>
        <v/>
      </c>
    </row>
    <row r="2438" spans="1:11" x14ac:dyDescent="0.35">
      <c r="A2438" s="66"/>
      <c r="B2438" s="66"/>
      <c r="C2438" s="66"/>
      <c r="D2438" s="66"/>
      <c r="E2438" s="66"/>
      <c r="F2438" s="66"/>
      <c r="G2438" s="66"/>
      <c r="H2438" s="66"/>
      <c r="I2438" s="86" t="str">
        <f>IF(ISNA(VLOOKUP(F2438,'Form Data'!$I$2:$J$50,2,FALSE) ),"",VLOOKUP(F2438,'Form Data'!$I$2:$J$50,2,FALSE))</f>
        <v/>
      </c>
      <c r="J2438" s="68" t="str">
        <f>IF(ISBLANK(E2438),"",VLOOKUP(E2438,'Form Data'!$K$2:$L$5,2))</f>
        <v/>
      </c>
      <c r="K2438" s="69" t="str">
        <f t="shared" si="39"/>
        <v/>
      </c>
    </row>
    <row r="2439" spans="1:11" x14ac:dyDescent="0.35">
      <c r="A2439" s="66"/>
      <c r="B2439" s="66"/>
      <c r="C2439" s="66"/>
      <c r="D2439" s="66"/>
      <c r="E2439" s="66"/>
      <c r="F2439" s="66"/>
      <c r="G2439" s="66"/>
      <c r="H2439" s="66"/>
      <c r="I2439" s="86" t="str">
        <f>IF(ISNA(VLOOKUP(F2439,'Form Data'!$I$2:$J$50,2,FALSE) ),"",VLOOKUP(F2439,'Form Data'!$I$2:$J$50,2,FALSE))</f>
        <v/>
      </c>
      <c r="J2439" s="68" t="str">
        <f>IF(ISBLANK(E2439),"",VLOOKUP(E2439,'Form Data'!$K$2:$L$5,2))</f>
        <v/>
      </c>
      <c r="K2439" s="69" t="str">
        <f t="shared" si="39"/>
        <v/>
      </c>
    </row>
    <row r="2440" spans="1:11" x14ac:dyDescent="0.35">
      <c r="A2440" s="66"/>
      <c r="B2440" s="66"/>
      <c r="C2440" s="66"/>
      <c r="D2440" s="66"/>
      <c r="E2440" s="66"/>
      <c r="F2440" s="66"/>
      <c r="G2440" s="66"/>
      <c r="H2440" s="66"/>
      <c r="I2440" s="86" t="str">
        <f>IF(ISNA(VLOOKUP(F2440,'Form Data'!$I$2:$J$50,2,FALSE) ),"",VLOOKUP(F2440,'Form Data'!$I$2:$J$50,2,FALSE))</f>
        <v/>
      </c>
      <c r="J2440" s="68" t="str">
        <f>IF(ISBLANK(E2440),"",VLOOKUP(E2440,'Form Data'!$K$2:$L$5,2))</f>
        <v/>
      </c>
      <c r="K2440" s="69" t="str">
        <f t="shared" si="39"/>
        <v/>
      </c>
    </row>
    <row r="2441" spans="1:11" x14ac:dyDescent="0.35">
      <c r="A2441" s="66"/>
      <c r="B2441" s="66"/>
      <c r="C2441" s="66"/>
      <c r="D2441" s="66"/>
      <c r="E2441" s="66"/>
      <c r="F2441" s="66"/>
      <c r="G2441" s="66"/>
      <c r="H2441" s="66"/>
      <c r="I2441" s="86" t="str">
        <f>IF(ISNA(VLOOKUP(F2441,'Form Data'!$I$2:$J$50,2,FALSE) ),"",VLOOKUP(F2441,'Form Data'!$I$2:$J$50,2,FALSE))</f>
        <v/>
      </c>
      <c r="J2441" s="68" t="str">
        <f>IF(ISBLANK(E2441),"",VLOOKUP(E2441,'Form Data'!$K$2:$L$5,2))</f>
        <v/>
      </c>
      <c r="K2441" s="69" t="str">
        <f t="shared" si="39"/>
        <v/>
      </c>
    </row>
    <row r="2442" spans="1:11" x14ac:dyDescent="0.35">
      <c r="A2442" s="66"/>
      <c r="B2442" s="66"/>
      <c r="C2442" s="66"/>
      <c r="D2442" s="66"/>
      <c r="E2442" s="66"/>
      <c r="F2442" s="66"/>
      <c r="G2442" s="66"/>
      <c r="H2442" s="66"/>
      <c r="I2442" s="86" t="str">
        <f>IF(ISNA(VLOOKUP(F2442,'Form Data'!$I$2:$J$50,2,FALSE) ),"",VLOOKUP(F2442,'Form Data'!$I$2:$J$50,2,FALSE))</f>
        <v/>
      </c>
      <c r="J2442" s="68" t="str">
        <f>IF(ISBLANK(E2442),"",VLOOKUP(E2442,'Form Data'!$K$2:$L$5,2))</f>
        <v/>
      </c>
      <c r="K2442" s="69" t="str">
        <f t="shared" si="39"/>
        <v/>
      </c>
    </row>
    <row r="2443" spans="1:11" x14ac:dyDescent="0.35">
      <c r="A2443" s="66"/>
      <c r="B2443" s="66"/>
      <c r="C2443" s="66"/>
      <c r="D2443" s="66"/>
      <c r="E2443" s="66"/>
      <c r="F2443" s="66"/>
      <c r="G2443" s="66"/>
      <c r="H2443" s="66"/>
      <c r="I2443" s="86" t="str">
        <f>IF(ISNA(VLOOKUP(F2443,'Form Data'!$I$2:$J$50,2,FALSE) ),"",VLOOKUP(F2443,'Form Data'!$I$2:$J$50,2,FALSE))</f>
        <v/>
      </c>
      <c r="J2443" s="68" t="str">
        <f>IF(ISBLANK(E2443),"",VLOOKUP(E2443,'Form Data'!$K$2:$L$5,2))</f>
        <v/>
      </c>
      <c r="K2443" s="69" t="str">
        <f t="shared" si="39"/>
        <v/>
      </c>
    </row>
    <row r="2444" spans="1:11" x14ac:dyDescent="0.35">
      <c r="A2444" s="66"/>
      <c r="B2444" s="66"/>
      <c r="C2444" s="66"/>
      <c r="D2444" s="66"/>
      <c r="E2444" s="66"/>
      <c r="F2444" s="66"/>
      <c r="G2444" s="66"/>
      <c r="H2444" s="66"/>
      <c r="I2444" s="86" t="str">
        <f>IF(ISNA(VLOOKUP(F2444,'Form Data'!$I$2:$J$50,2,FALSE) ),"",VLOOKUP(F2444,'Form Data'!$I$2:$J$50,2,FALSE))</f>
        <v/>
      </c>
      <c r="J2444" s="68" t="str">
        <f>IF(ISBLANK(E2444),"",VLOOKUP(E2444,'Form Data'!$K$2:$L$5,2))</f>
        <v/>
      </c>
      <c r="K2444" s="69" t="str">
        <f t="shared" si="39"/>
        <v/>
      </c>
    </row>
    <row r="2445" spans="1:11" x14ac:dyDescent="0.35">
      <c r="A2445" s="66"/>
      <c r="B2445" s="66"/>
      <c r="C2445" s="66"/>
      <c r="D2445" s="66"/>
      <c r="E2445" s="66"/>
      <c r="F2445" s="66"/>
      <c r="G2445" s="66"/>
      <c r="H2445" s="66"/>
      <c r="I2445" s="86" t="str">
        <f>IF(ISNA(VLOOKUP(F2445,'Form Data'!$I$2:$J$50,2,FALSE) ),"",VLOOKUP(F2445,'Form Data'!$I$2:$J$50,2,FALSE))</f>
        <v/>
      </c>
      <c r="J2445" s="68" t="str">
        <f>IF(ISBLANK(E2445),"",VLOOKUP(E2445,'Form Data'!$K$2:$L$5,2))</f>
        <v/>
      </c>
      <c r="K2445" s="69" t="str">
        <f t="shared" si="39"/>
        <v/>
      </c>
    </row>
    <row r="2446" spans="1:11" x14ac:dyDescent="0.35">
      <c r="A2446" s="66"/>
      <c r="B2446" s="66"/>
      <c r="C2446" s="66"/>
      <c r="D2446" s="66"/>
      <c r="E2446" s="66"/>
      <c r="F2446" s="66"/>
      <c r="G2446" s="66"/>
      <c r="H2446" s="66"/>
      <c r="I2446" s="86" t="str">
        <f>IF(ISNA(VLOOKUP(F2446,'Form Data'!$I$2:$J$50,2,FALSE) ),"",VLOOKUP(F2446,'Form Data'!$I$2:$J$50,2,FALSE))</f>
        <v/>
      </c>
      <c r="J2446" s="68" t="str">
        <f>IF(ISBLANK(E2446),"",VLOOKUP(E2446,'Form Data'!$K$2:$L$5,2))</f>
        <v/>
      </c>
      <c r="K2446" s="69" t="str">
        <f t="shared" si="39"/>
        <v/>
      </c>
    </row>
    <row r="2447" spans="1:11" x14ac:dyDescent="0.35">
      <c r="A2447" s="66"/>
      <c r="B2447" s="66"/>
      <c r="C2447" s="66"/>
      <c r="D2447" s="66"/>
      <c r="E2447" s="66"/>
      <c r="F2447" s="66"/>
      <c r="G2447" s="66"/>
      <c r="H2447" s="66"/>
      <c r="I2447" s="86" t="str">
        <f>IF(ISNA(VLOOKUP(F2447,'Form Data'!$I$2:$J$50,2,FALSE) ),"",VLOOKUP(F2447,'Form Data'!$I$2:$J$50,2,FALSE))</f>
        <v/>
      </c>
      <c r="J2447" s="68" t="str">
        <f>IF(ISBLANK(E2447),"",VLOOKUP(E2447,'Form Data'!$K$2:$L$5,2))</f>
        <v/>
      </c>
      <c r="K2447" s="69" t="str">
        <f t="shared" si="39"/>
        <v/>
      </c>
    </row>
    <row r="2448" spans="1:11" x14ac:dyDescent="0.35">
      <c r="A2448" s="66"/>
      <c r="B2448" s="66"/>
      <c r="C2448" s="66"/>
      <c r="D2448" s="66"/>
      <c r="E2448" s="66"/>
      <c r="F2448" s="66"/>
      <c r="G2448" s="66"/>
      <c r="H2448" s="66"/>
      <c r="I2448" s="86" t="str">
        <f>IF(ISNA(VLOOKUP(F2448,'Form Data'!$I$2:$J$50,2,FALSE) ),"",VLOOKUP(F2448,'Form Data'!$I$2:$J$50,2,FALSE))</f>
        <v/>
      </c>
      <c r="J2448" s="68" t="str">
        <f>IF(ISBLANK(E2448),"",VLOOKUP(E2448,'Form Data'!$K$2:$L$5,2))</f>
        <v/>
      </c>
      <c r="K2448" s="69" t="str">
        <f t="shared" si="39"/>
        <v/>
      </c>
    </row>
    <row r="2449" spans="1:11" x14ac:dyDescent="0.35">
      <c r="A2449" s="66"/>
      <c r="B2449" s="66"/>
      <c r="C2449" s="66"/>
      <c r="D2449" s="66"/>
      <c r="E2449" s="66"/>
      <c r="F2449" s="66"/>
      <c r="G2449" s="66"/>
      <c r="H2449" s="66"/>
      <c r="I2449" s="86" t="str">
        <f>IF(ISNA(VLOOKUP(F2449,'Form Data'!$I$2:$J$50,2,FALSE) ),"",VLOOKUP(F2449,'Form Data'!$I$2:$J$50,2,FALSE))</f>
        <v/>
      </c>
      <c r="J2449" s="68" t="str">
        <f>IF(ISBLANK(E2449),"",VLOOKUP(E2449,'Form Data'!$K$2:$L$5,2))</f>
        <v/>
      </c>
      <c r="K2449" s="69" t="str">
        <f t="shared" si="39"/>
        <v/>
      </c>
    </row>
    <row r="2450" spans="1:11" x14ac:dyDescent="0.35">
      <c r="A2450" s="66"/>
      <c r="B2450" s="66"/>
      <c r="C2450" s="66"/>
      <c r="D2450" s="66"/>
      <c r="E2450" s="66"/>
      <c r="F2450" s="66"/>
      <c r="G2450" s="66"/>
      <c r="H2450" s="66"/>
      <c r="I2450" s="86" t="str">
        <f>IF(ISNA(VLOOKUP(F2450,'Form Data'!$I$2:$J$50,2,FALSE) ),"",VLOOKUP(F2450,'Form Data'!$I$2:$J$50,2,FALSE))</f>
        <v/>
      </c>
      <c r="J2450" s="68" t="str">
        <f>IF(ISBLANK(E2450),"",VLOOKUP(E2450,'Form Data'!$K$2:$L$5,2))</f>
        <v/>
      </c>
      <c r="K2450" s="69" t="str">
        <f t="shared" si="39"/>
        <v/>
      </c>
    </row>
    <row r="2451" spans="1:11" x14ac:dyDescent="0.35">
      <c r="A2451" s="66"/>
      <c r="B2451" s="66"/>
      <c r="C2451" s="66"/>
      <c r="D2451" s="66"/>
      <c r="E2451" s="66"/>
      <c r="F2451" s="66"/>
      <c r="G2451" s="66"/>
      <c r="H2451" s="66"/>
      <c r="I2451" s="86" t="str">
        <f>IF(ISNA(VLOOKUP(F2451,'Form Data'!$I$2:$J$50,2,FALSE) ),"",VLOOKUP(F2451,'Form Data'!$I$2:$J$50,2,FALSE))</f>
        <v/>
      </c>
      <c r="J2451" s="68" t="str">
        <f>IF(ISBLANK(E2451),"",VLOOKUP(E2451,'Form Data'!$K$2:$L$5,2))</f>
        <v/>
      </c>
      <c r="K2451" s="69" t="str">
        <f t="shared" si="39"/>
        <v/>
      </c>
    </row>
    <row r="2452" spans="1:11" x14ac:dyDescent="0.35">
      <c r="A2452" s="66"/>
      <c r="B2452" s="66"/>
      <c r="C2452" s="66"/>
      <c r="D2452" s="66"/>
      <c r="E2452" s="66"/>
      <c r="F2452" s="66"/>
      <c r="G2452" s="66"/>
      <c r="H2452" s="66"/>
      <c r="I2452" s="86" t="str">
        <f>IF(ISNA(VLOOKUP(F2452,'Form Data'!$I$2:$J$50,2,FALSE) ),"",VLOOKUP(F2452,'Form Data'!$I$2:$J$50,2,FALSE))</f>
        <v/>
      </c>
      <c r="J2452" s="68" t="str">
        <f>IF(ISBLANK(E2452),"",VLOOKUP(E2452,'Form Data'!$K$2:$L$5,2))</f>
        <v/>
      </c>
      <c r="K2452" s="69" t="str">
        <f t="shared" si="39"/>
        <v/>
      </c>
    </row>
    <row r="2453" spans="1:11" x14ac:dyDescent="0.35">
      <c r="A2453" s="66"/>
      <c r="B2453" s="66"/>
      <c r="C2453" s="66"/>
      <c r="D2453" s="66"/>
      <c r="E2453" s="66"/>
      <c r="F2453" s="66"/>
      <c r="G2453" s="66"/>
      <c r="H2453" s="66"/>
      <c r="I2453" s="86" t="str">
        <f>IF(ISNA(VLOOKUP(F2453,'Form Data'!$I$2:$J$50,2,FALSE) ),"",VLOOKUP(F2453,'Form Data'!$I$2:$J$50,2,FALSE))</f>
        <v/>
      </c>
      <c r="J2453" s="68" t="str">
        <f>IF(ISBLANK(E2453),"",VLOOKUP(E2453,'Form Data'!$K$2:$L$5,2))</f>
        <v/>
      </c>
      <c r="K2453" s="69" t="str">
        <f t="shared" si="39"/>
        <v/>
      </c>
    </row>
    <row r="2454" spans="1:11" x14ac:dyDescent="0.35">
      <c r="A2454" s="66"/>
      <c r="B2454" s="66"/>
      <c r="C2454" s="66"/>
      <c r="D2454" s="66"/>
      <c r="E2454" s="66"/>
      <c r="F2454" s="66"/>
      <c r="G2454" s="66"/>
      <c r="H2454" s="66"/>
      <c r="I2454" s="86" t="str">
        <f>IF(ISNA(VLOOKUP(F2454,'Form Data'!$I$2:$J$50,2,FALSE) ),"",VLOOKUP(F2454,'Form Data'!$I$2:$J$50,2,FALSE))</f>
        <v/>
      </c>
      <c r="J2454" s="68" t="str">
        <f>IF(ISBLANK(E2454),"",VLOOKUP(E2454,'Form Data'!$K$2:$L$5,2))</f>
        <v/>
      </c>
      <c r="K2454" s="69" t="str">
        <f t="shared" si="39"/>
        <v/>
      </c>
    </row>
    <row r="2455" spans="1:11" x14ac:dyDescent="0.35">
      <c r="A2455" s="66"/>
      <c r="B2455" s="66"/>
      <c r="C2455" s="66"/>
      <c r="D2455" s="66"/>
      <c r="E2455" s="66"/>
      <c r="F2455" s="66"/>
      <c r="G2455" s="66"/>
      <c r="H2455" s="66"/>
      <c r="I2455" s="86" t="str">
        <f>IF(ISNA(VLOOKUP(F2455,'Form Data'!$I$2:$J$50,2,FALSE) ),"",VLOOKUP(F2455,'Form Data'!$I$2:$J$50,2,FALSE))</f>
        <v/>
      </c>
      <c r="J2455" s="68" t="str">
        <f>IF(ISBLANK(E2455),"",VLOOKUP(E2455,'Form Data'!$K$2:$L$5,2))</f>
        <v/>
      </c>
      <c r="K2455" s="69" t="str">
        <f t="shared" si="39"/>
        <v/>
      </c>
    </row>
    <row r="2456" spans="1:11" x14ac:dyDescent="0.35">
      <c r="A2456" s="66"/>
      <c r="B2456" s="66"/>
      <c r="C2456" s="66"/>
      <c r="D2456" s="66"/>
      <c r="E2456" s="66"/>
      <c r="F2456" s="66"/>
      <c r="G2456" s="66"/>
      <c r="H2456" s="66"/>
      <c r="I2456" s="86" t="str">
        <f>IF(ISNA(VLOOKUP(F2456,'Form Data'!$I$2:$J$50,2,FALSE) ),"",VLOOKUP(F2456,'Form Data'!$I$2:$J$50,2,FALSE))</f>
        <v/>
      </c>
      <c r="J2456" s="68" t="str">
        <f>IF(ISBLANK(E2456),"",VLOOKUP(E2456,'Form Data'!$K$2:$L$5,2))</f>
        <v/>
      </c>
      <c r="K2456" s="69" t="str">
        <f t="shared" si="39"/>
        <v/>
      </c>
    </row>
    <row r="2457" spans="1:11" x14ac:dyDescent="0.35">
      <c r="A2457" s="66"/>
      <c r="B2457" s="66"/>
      <c r="C2457" s="66"/>
      <c r="D2457" s="66"/>
      <c r="E2457" s="66"/>
      <c r="F2457" s="66"/>
      <c r="G2457" s="66"/>
      <c r="H2457" s="66"/>
      <c r="I2457" s="86" t="str">
        <f>IF(ISNA(VLOOKUP(F2457,'Form Data'!$I$2:$J$50,2,FALSE) ),"",VLOOKUP(F2457,'Form Data'!$I$2:$J$50,2,FALSE))</f>
        <v/>
      </c>
      <c r="J2457" s="68" t="str">
        <f>IF(ISBLANK(E2457),"",VLOOKUP(E2457,'Form Data'!$K$2:$L$5,2))</f>
        <v/>
      </c>
      <c r="K2457" s="69" t="str">
        <f t="shared" si="39"/>
        <v/>
      </c>
    </row>
    <row r="2458" spans="1:11" x14ac:dyDescent="0.35">
      <c r="A2458" s="66"/>
      <c r="B2458" s="66"/>
      <c r="C2458" s="66"/>
      <c r="D2458" s="66"/>
      <c r="E2458" s="66"/>
      <c r="F2458" s="66"/>
      <c r="G2458" s="66"/>
      <c r="H2458" s="66"/>
      <c r="I2458" s="86" t="str">
        <f>IF(ISNA(VLOOKUP(F2458,'Form Data'!$I$2:$J$50,2,FALSE) ),"",VLOOKUP(F2458,'Form Data'!$I$2:$J$50,2,FALSE))</f>
        <v/>
      </c>
      <c r="J2458" s="68" t="str">
        <f>IF(ISBLANK(E2458),"",VLOOKUP(E2458,'Form Data'!$K$2:$L$5,2))</f>
        <v/>
      </c>
      <c r="K2458" s="69" t="str">
        <f t="shared" si="39"/>
        <v/>
      </c>
    </row>
    <row r="2459" spans="1:11" x14ac:dyDescent="0.35">
      <c r="A2459" s="66"/>
      <c r="B2459" s="66"/>
      <c r="C2459" s="66"/>
      <c r="D2459" s="66"/>
      <c r="E2459" s="66"/>
      <c r="F2459" s="66"/>
      <c r="G2459" s="66"/>
      <c r="H2459" s="66"/>
      <c r="I2459" s="86" t="str">
        <f>IF(ISNA(VLOOKUP(F2459,'Form Data'!$I$2:$J$50,2,FALSE) ),"",VLOOKUP(F2459,'Form Data'!$I$2:$J$50,2,FALSE))</f>
        <v/>
      </c>
      <c r="J2459" s="68" t="str">
        <f>IF(ISBLANK(E2459),"",VLOOKUP(E2459,'Form Data'!$K$2:$L$5,2))</f>
        <v/>
      </c>
      <c r="K2459" s="69" t="str">
        <f t="shared" si="39"/>
        <v/>
      </c>
    </row>
    <row r="2460" spans="1:11" x14ac:dyDescent="0.35">
      <c r="A2460" s="66"/>
      <c r="B2460" s="66"/>
      <c r="C2460" s="66"/>
      <c r="D2460" s="66"/>
      <c r="E2460" s="66"/>
      <c r="F2460" s="66"/>
      <c r="G2460" s="66"/>
      <c r="H2460" s="66"/>
      <c r="I2460" s="86" t="str">
        <f>IF(ISNA(VLOOKUP(F2460,'Form Data'!$I$2:$J$50,2,FALSE) ),"",VLOOKUP(F2460,'Form Data'!$I$2:$J$50,2,FALSE))</f>
        <v/>
      </c>
      <c r="J2460" s="68" t="str">
        <f>IF(ISBLANK(E2460),"",VLOOKUP(E2460,'Form Data'!$K$2:$L$5,2))</f>
        <v/>
      </c>
      <c r="K2460" s="69" t="str">
        <f t="shared" si="39"/>
        <v/>
      </c>
    </row>
    <row r="2461" spans="1:11" x14ac:dyDescent="0.35">
      <c r="A2461" s="66"/>
      <c r="B2461" s="66"/>
      <c r="C2461" s="66"/>
      <c r="D2461" s="66"/>
      <c r="E2461" s="66"/>
      <c r="F2461" s="66"/>
      <c r="G2461" s="66"/>
      <c r="H2461" s="66"/>
      <c r="I2461" s="86" t="str">
        <f>IF(ISNA(VLOOKUP(F2461,'Form Data'!$I$2:$J$50,2,FALSE) ),"",VLOOKUP(F2461,'Form Data'!$I$2:$J$50,2,FALSE))</f>
        <v/>
      </c>
      <c r="J2461" s="68" t="str">
        <f>IF(ISBLANK(E2461),"",VLOOKUP(E2461,'Form Data'!$K$2:$L$5,2))</f>
        <v/>
      </c>
      <c r="K2461" s="69" t="str">
        <f t="shared" si="39"/>
        <v/>
      </c>
    </row>
    <row r="2462" spans="1:11" x14ac:dyDescent="0.35">
      <c r="A2462" s="66"/>
      <c r="B2462" s="66"/>
      <c r="C2462" s="66"/>
      <c r="D2462" s="66"/>
      <c r="E2462" s="66"/>
      <c r="F2462" s="66"/>
      <c r="G2462" s="66"/>
      <c r="H2462" s="66"/>
      <c r="I2462" s="86" t="str">
        <f>IF(ISNA(VLOOKUP(F2462,'Form Data'!$I$2:$J$50,2,FALSE) ),"",VLOOKUP(F2462,'Form Data'!$I$2:$J$50,2,FALSE))</f>
        <v/>
      </c>
      <c r="J2462" s="68" t="str">
        <f>IF(ISBLANK(E2462),"",VLOOKUP(E2462,'Form Data'!$K$2:$L$5,2))</f>
        <v/>
      </c>
      <c r="K2462" s="69" t="str">
        <f t="shared" si="39"/>
        <v/>
      </c>
    </row>
    <row r="2463" spans="1:11" x14ac:dyDescent="0.35">
      <c r="A2463" s="66"/>
      <c r="B2463" s="66"/>
      <c r="C2463" s="66"/>
      <c r="D2463" s="66"/>
      <c r="E2463" s="66"/>
      <c r="F2463" s="66"/>
      <c r="G2463" s="66"/>
      <c r="H2463" s="66"/>
      <c r="I2463" s="86" t="str">
        <f>IF(ISNA(VLOOKUP(F2463,'Form Data'!$I$2:$J$50,2,FALSE) ),"",VLOOKUP(F2463,'Form Data'!$I$2:$J$50,2,FALSE))</f>
        <v/>
      </c>
      <c r="J2463" s="68" t="str">
        <f>IF(ISBLANK(E2463),"",VLOOKUP(E2463,'Form Data'!$K$2:$L$5,2))</f>
        <v/>
      </c>
      <c r="K2463" s="69" t="str">
        <f t="shared" si="39"/>
        <v/>
      </c>
    </row>
    <row r="2464" spans="1:11" x14ac:dyDescent="0.35">
      <c r="A2464" s="66"/>
      <c r="B2464" s="66"/>
      <c r="C2464" s="66"/>
      <c r="D2464" s="66"/>
      <c r="E2464" s="66"/>
      <c r="F2464" s="66"/>
      <c r="G2464" s="66"/>
      <c r="H2464" s="66"/>
      <c r="I2464" s="86" t="str">
        <f>IF(ISNA(VLOOKUP(F2464,'Form Data'!$I$2:$J$50,2,FALSE) ),"",VLOOKUP(F2464,'Form Data'!$I$2:$J$50,2,FALSE))</f>
        <v/>
      </c>
      <c r="J2464" s="68" t="str">
        <f>IF(ISBLANK(E2464),"",VLOOKUP(E2464,'Form Data'!$K$2:$L$5,2))</f>
        <v/>
      </c>
      <c r="K2464" s="69" t="str">
        <f t="shared" si="39"/>
        <v/>
      </c>
    </row>
    <row r="2465" spans="1:11" x14ac:dyDescent="0.35">
      <c r="A2465" s="66"/>
      <c r="B2465" s="66"/>
      <c r="C2465" s="66"/>
      <c r="D2465" s="66"/>
      <c r="E2465" s="66"/>
      <c r="F2465" s="66"/>
      <c r="G2465" s="66"/>
      <c r="H2465" s="66"/>
      <c r="I2465" s="86" t="str">
        <f>IF(ISNA(VLOOKUP(F2465,'Form Data'!$I$2:$J$50,2,FALSE) ),"",VLOOKUP(F2465,'Form Data'!$I$2:$J$50,2,FALSE))</f>
        <v/>
      </c>
      <c r="J2465" s="68" t="str">
        <f>IF(ISBLANK(E2465),"",VLOOKUP(E2465,'Form Data'!$K$2:$L$5,2))</f>
        <v/>
      </c>
      <c r="K2465" s="69" t="str">
        <f t="shared" si="39"/>
        <v/>
      </c>
    </row>
    <row r="2466" spans="1:11" x14ac:dyDescent="0.35">
      <c r="A2466" s="66"/>
      <c r="B2466" s="66"/>
      <c r="C2466" s="66"/>
      <c r="D2466" s="66"/>
      <c r="E2466" s="66"/>
      <c r="F2466" s="66"/>
      <c r="G2466" s="66"/>
      <c r="H2466" s="66"/>
      <c r="I2466" s="86" t="str">
        <f>IF(ISNA(VLOOKUP(F2466,'Form Data'!$I$2:$J$50,2,FALSE) ),"",VLOOKUP(F2466,'Form Data'!$I$2:$J$50,2,FALSE))</f>
        <v/>
      </c>
      <c r="J2466" s="68" t="str">
        <f>IF(ISBLANK(E2466),"",VLOOKUP(E2466,'Form Data'!$K$2:$L$5,2))</f>
        <v/>
      </c>
      <c r="K2466" s="69" t="str">
        <f t="shared" si="39"/>
        <v/>
      </c>
    </row>
    <row r="2467" spans="1:11" x14ac:dyDescent="0.35">
      <c r="A2467" s="66"/>
      <c r="B2467" s="66"/>
      <c r="C2467" s="66"/>
      <c r="D2467" s="66"/>
      <c r="E2467" s="66"/>
      <c r="F2467" s="66"/>
      <c r="G2467" s="66"/>
      <c r="H2467" s="66"/>
      <c r="I2467" s="86" t="str">
        <f>IF(ISNA(VLOOKUP(F2467,'Form Data'!$I$2:$J$50,2,FALSE) ),"",VLOOKUP(F2467,'Form Data'!$I$2:$J$50,2,FALSE))</f>
        <v/>
      </c>
      <c r="J2467" s="68" t="str">
        <f>IF(ISBLANK(E2467),"",VLOOKUP(E2467,'Form Data'!$K$2:$L$5,2))</f>
        <v/>
      </c>
      <c r="K2467" s="69" t="str">
        <f t="shared" si="39"/>
        <v/>
      </c>
    </row>
    <row r="2468" spans="1:11" x14ac:dyDescent="0.35">
      <c r="A2468" s="66"/>
      <c r="B2468" s="66"/>
      <c r="C2468" s="66"/>
      <c r="D2468" s="66"/>
      <c r="E2468" s="66"/>
      <c r="F2468" s="66"/>
      <c r="G2468" s="66"/>
      <c r="H2468" s="66"/>
      <c r="I2468" s="86" t="str">
        <f>IF(ISNA(VLOOKUP(F2468,'Form Data'!$I$2:$J$50,2,FALSE) ),"",VLOOKUP(F2468,'Form Data'!$I$2:$J$50,2,FALSE))</f>
        <v/>
      </c>
      <c r="J2468" s="68" t="str">
        <f>IF(ISBLANK(E2468),"",VLOOKUP(E2468,'Form Data'!$K$2:$L$5,2))</f>
        <v/>
      </c>
      <c r="K2468" s="69" t="str">
        <f t="shared" si="39"/>
        <v/>
      </c>
    </row>
    <row r="2469" spans="1:11" x14ac:dyDescent="0.35">
      <c r="A2469" s="66"/>
      <c r="B2469" s="66"/>
      <c r="C2469" s="66"/>
      <c r="D2469" s="66"/>
      <c r="E2469" s="66"/>
      <c r="F2469" s="66"/>
      <c r="G2469" s="66"/>
      <c r="H2469" s="66"/>
      <c r="I2469" s="86" t="str">
        <f>IF(ISNA(VLOOKUP(F2469,'Form Data'!$I$2:$J$50,2,FALSE) ),"",VLOOKUP(F2469,'Form Data'!$I$2:$J$50,2,FALSE))</f>
        <v/>
      </c>
      <c r="J2469" s="68" t="str">
        <f>IF(ISBLANK(E2469),"",VLOOKUP(E2469,'Form Data'!$K$2:$L$5,2))</f>
        <v/>
      </c>
      <c r="K2469" s="69" t="str">
        <f t="shared" si="39"/>
        <v/>
      </c>
    </row>
    <row r="2470" spans="1:11" x14ac:dyDescent="0.35">
      <c r="A2470" s="66"/>
      <c r="B2470" s="66"/>
      <c r="C2470" s="66"/>
      <c r="D2470" s="66"/>
      <c r="E2470" s="66"/>
      <c r="F2470" s="66"/>
      <c r="G2470" s="66"/>
      <c r="H2470" s="66"/>
      <c r="I2470" s="86" t="str">
        <f>IF(ISNA(VLOOKUP(F2470,'Form Data'!$I$2:$J$50,2,FALSE) ),"",VLOOKUP(F2470,'Form Data'!$I$2:$J$50,2,FALSE))</f>
        <v/>
      </c>
      <c r="J2470" s="68" t="str">
        <f>IF(ISBLANK(E2470),"",VLOOKUP(E2470,'Form Data'!$K$2:$L$5,2))</f>
        <v/>
      </c>
      <c r="K2470" s="69" t="str">
        <f t="shared" si="39"/>
        <v/>
      </c>
    </row>
    <row r="2471" spans="1:11" x14ac:dyDescent="0.35">
      <c r="A2471" s="66"/>
      <c r="B2471" s="66"/>
      <c r="C2471" s="66"/>
      <c r="D2471" s="66"/>
      <c r="E2471" s="66"/>
      <c r="F2471" s="66"/>
      <c r="G2471" s="66"/>
      <c r="H2471" s="66"/>
      <c r="I2471" s="86" t="str">
        <f>IF(ISNA(VLOOKUP(F2471,'Form Data'!$I$2:$J$50,2,FALSE) ),"",VLOOKUP(F2471,'Form Data'!$I$2:$J$50,2,FALSE))</f>
        <v/>
      </c>
      <c r="J2471" s="68" t="str">
        <f>IF(ISBLANK(E2471),"",VLOOKUP(E2471,'Form Data'!$K$2:$L$5,2))</f>
        <v/>
      </c>
      <c r="K2471" s="69" t="str">
        <f t="shared" si="39"/>
        <v/>
      </c>
    </row>
    <row r="2472" spans="1:11" x14ac:dyDescent="0.35">
      <c r="A2472" s="66"/>
      <c r="B2472" s="66"/>
      <c r="C2472" s="66"/>
      <c r="D2472" s="66"/>
      <c r="E2472" s="66"/>
      <c r="F2472" s="66"/>
      <c r="G2472" s="66"/>
      <c r="H2472" s="66"/>
      <c r="I2472" s="86" t="str">
        <f>IF(ISNA(VLOOKUP(F2472,'Form Data'!$I$2:$J$50,2,FALSE) ),"",VLOOKUP(F2472,'Form Data'!$I$2:$J$50,2,FALSE))</f>
        <v/>
      </c>
      <c r="J2472" s="68" t="str">
        <f>IF(ISBLANK(E2472),"",VLOOKUP(E2472,'Form Data'!$K$2:$L$5,2))</f>
        <v/>
      </c>
      <c r="K2472" s="69" t="str">
        <f t="shared" si="39"/>
        <v/>
      </c>
    </row>
    <row r="2473" spans="1:11" x14ac:dyDescent="0.35">
      <c r="A2473" s="66"/>
      <c r="B2473" s="66"/>
      <c r="C2473" s="66"/>
      <c r="D2473" s="66"/>
      <c r="E2473" s="66"/>
      <c r="F2473" s="66"/>
      <c r="G2473" s="66"/>
      <c r="H2473" s="66"/>
      <c r="I2473" s="86" t="str">
        <f>IF(ISNA(VLOOKUP(F2473,'Form Data'!$I$2:$J$50,2,FALSE) ),"",VLOOKUP(F2473,'Form Data'!$I$2:$J$50,2,FALSE))</f>
        <v/>
      </c>
      <c r="J2473" s="68" t="str">
        <f>IF(ISBLANK(E2473),"",VLOOKUP(E2473,'Form Data'!$K$2:$L$5,2))</f>
        <v/>
      </c>
      <c r="K2473" s="69" t="str">
        <f t="shared" si="39"/>
        <v/>
      </c>
    </row>
    <row r="2474" spans="1:11" x14ac:dyDescent="0.35">
      <c r="A2474" s="66"/>
      <c r="B2474" s="66"/>
      <c r="C2474" s="66"/>
      <c r="D2474" s="66"/>
      <c r="E2474" s="66"/>
      <c r="F2474" s="66"/>
      <c r="G2474" s="66"/>
      <c r="H2474" s="66"/>
      <c r="I2474" s="86" t="str">
        <f>IF(ISNA(VLOOKUP(F2474,'Form Data'!$I$2:$J$50,2,FALSE) ),"",VLOOKUP(F2474,'Form Data'!$I$2:$J$50,2,FALSE))</f>
        <v/>
      </c>
      <c r="J2474" s="68" t="str">
        <f>IF(ISBLANK(E2474),"",VLOOKUP(E2474,'Form Data'!$K$2:$L$5,2))</f>
        <v/>
      </c>
      <c r="K2474" s="69" t="str">
        <f t="shared" si="39"/>
        <v/>
      </c>
    </row>
    <row r="2475" spans="1:11" x14ac:dyDescent="0.35">
      <c r="A2475" s="66"/>
      <c r="B2475" s="66"/>
      <c r="C2475" s="66"/>
      <c r="D2475" s="66"/>
      <c r="E2475" s="66"/>
      <c r="F2475" s="66"/>
      <c r="G2475" s="66"/>
      <c r="H2475" s="66"/>
      <c r="I2475" s="86" t="str">
        <f>IF(ISNA(VLOOKUP(F2475,'Form Data'!$I$2:$J$50,2,FALSE) ),"",VLOOKUP(F2475,'Form Data'!$I$2:$J$50,2,FALSE))</f>
        <v/>
      </c>
      <c r="J2475" s="68" t="str">
        <f>IF(ISBLANK(E2475),"",VLOOKUP(E2475,'Form Data'!$K$2:$L$5,2))</f>
        <v/>
      </c>
      <c r="K2475" s="69" t="str">
        <f t="shared" si="39"/>
        <v/>
      </c>
    </row>
    <row r="2476" spans="1:11" x14ac:dyDescent="0.35">
      <c r="A2476" s="66"/>
      <c r="B2476" s="66"/>
      <c r="C2476" s="66"/>
      <c r="D2476" s="66"/>
      <c r="E2476" s="66"/>
      <c r="F2476" s="66"/>
      <c r="G2476" s="66"/>
      <c r="H2476" s="66"/>
      <c r="I2476" s="86" t="str">
        <f>IF(ISNA(VLOOKUP(F2476,'Form Data'!$I$2:$J$50,2,FALSE) ),"",VLOOKUP(F2476,'Form Data'!$I$2:$J$50,2,FALSE))</f>
        <v/>
      </c>
      <c r="J2476" s="68" t="str">
        <f>IF(ISBLANK(E2476),"",VLOOKUP(E2476,'Form Data'!$K$2:$L$5,2))</f>
        <v/>
      </c>
      <c r="K2476" s="69" t="str">
        <f t="shared" si="39"/>
        <v/>
      </c>
    </row>
    <row r="2477" spans="1:11" x14ac:dyDescent="0.35">
      <c r="A2477" s="66"/>
      <c r="B2477" s="66"/>
      <c r="C2477" s="66"/>
      <c r="D2477" s="66"/>
      <c r="E2477" s="66"/>
      <c r="F2477" s="66"/>
      <c r="G2477" s="66"/>
      <c r="H2477" s="66"/>
      <c r="I2477" s="86" t="str">
        <f>IF(ISNA(VLOOKUP(F2477,'Form Data'!$I$2:$J$50,2,FALSE) ),"",VLOOKUP(F2477,'Form Data'!$I$2:$J$50,2,FALSE))</f>
        <v/>
      </c>
      <c r="J2477" s="68" t="str">
        <f>IF(ISBLANK(E2477),"",VLOOKUP(E2477,'Form Data'!$K$2:$L$5,2))</f>
        <v/>
      </c>
      <c r="K2477" s="69" t="str">
        <f t="shared" si="39"/>
        <v/>
      </c>
    </row>
    <row r="2478" spans="1:11" x14ac:dyDescent="0.35">
      <c r="A2478" s="66"/>
      <c r="B2478" s="66"/>
      <c r="C2478" s="66"/>
      <c r="D2478" s="66"/>
      <c r="E2478" s="66"/>
      <c r="F2478" s="66"/>
      <c r="G2478" s="66"/>
      <c r="H2478" s="66"/>
      <c r="I2478" s="86" t="str">
        <f>IF(ISNA(VLOOKUP(F2478,'Form Data'!$I$2:$J$50,2,FALSE) ),"",VLOOKUP(F2478,'Form Data'!$I$2:$J$50,2,FALSE))</f>
        <v/>
      </c>
      <c r="J2478" s="68" t="str">
        <f>IF(ISBLANK(E2478),"",VLOOKUP(E2478,'Form Data'!$K$2:$L$5,2))</f>
        <v/>
      </c>
      <c r="K2478" s="69" t="str">
        <f t="shared" si="39"/>
        <v/>
      </c>
    </row>
    <row r="2479" spans="1:11" x14ac:dyDescent="0.35">
      <c r="A2479" s="66"/>
      <c r="B2479" s="66"/>
      <c r="C2479" s="66"/>
      <c r="D2479" s="66"/>
      <c r="E2479" s="66"/>
      <c r="F2479" s="66"/>
      <c r="G2479" s="66"/>
      <c r="H2479" s="66"/>
      <c r="I2479" s="86" t="str">
        <f>IF(ISNA(VLOOKUP(F2479,'Form Data'!$I$2:$J$50,2,FALSE) ),"",VLOOKUP(F2479,'Form Data'!$I$2:$J$50,2,FALSE))</f>
        <v/>
      </c>
      <c r="J2479" s="68" t="str">
        <f>IF(ISBLANK(E2479),"",VLOOKUP(E2479,'Form Data'!$K$2:$L$5,2))</f>
        <v/>
      </c>
      <c r="K2479" s="69" t="str">
        <f t="shared" si="39"/>
        <v/>
      </c>
    </row>
    <row r="2480" spans="1:11" x14ac:dyDescent="0.35">
      <c r="A2480" s="66"/>
      <c r="B2480" s="66"/>
      <c r="C2480" s="66"/>
      <c r="D2480" s="66"/>
      <c r="E2480" s="66"/>
      <c r="F2480" s="66"/>
      <c r="G2480" s="66"/>
      <c r="H2480" s="66"/>
      <c r="I2480" s="86" t="str">
        <f>IF(ISNA(VLOOKUP(F2480,'Form Data'!$I$2:$J$50,2,FALSE) ),"",VLOOKUP(F2480,'Form Data'!$I$2:$J$50,2,FALSE))</f>
        <v/>
      </c>
      <c r="J2480" s="68" t="str">
        <f>IF(ISBLANK(E2480),"",VLOOKUP(E2480,'Form Data'!$K$2:$L$5,2))</f>
        <v/>
      </c>
      <c r="K2480" s="69" t="str">
        <f t="shared" si="39"/>
        <v/>
      </c>
    </row>
    <row r="2481" spans="1:11" x14ac:dyDescent="0.35">
      <c r="A2481" s="66"/>
      <c r="B2481" s="66"/>
      <c r="C2481" s="66"/>
      <c r="D2481" s="66"/>
      <c r="E2481" s="66"/>
      <c r="F2481" s="66"/>
      <c r="G2481" s="66"/>
      <c r="H2481" s="66"/>
      <c r="I2481" s="86" t="str">
        <f>IF(ISNA(VLOOKUP(F2481,'Form Data'!$I$2:$J$50,2,FALSE) ),"",VLOOKUP(F2481,'Form Data'!$I$2:$J$50,2,FALSE))</f>
        <v/>
      </c>
      <c r="J2481" s="68" t="str">
        <f>IF(ISBLANK(E2481),"",VLOOKUP(E2481,'Form Data'!$K$2:$L$5,2))</f>
        <v/>
      </c>
      <c r="K2481" s="69" t="str">
        <f t="shared" si="39"/>
        <v/>
      </c>
    </row>
    <row r="2482" spans="1:11" x14ac:dyDescent="0.35">
      <c r="A2482" s="66"/>
      <c r="B2482" s="66"/>
      <c r="C2482" s="66"/>
      <c r="D2482" s="66"/>
      <c r="E2482" s="66"/>
      <c r="F2482" s="66"/>
      <c r="G2482" s="66"/>
      <c r="H2482" s="66"/>
      <c r="I2482" s="86" t="str">
        <f>IF(ISNA(VLOOKUP(F2482,'Form Data'!$I$2:$J$50,2,FALSE) ),"",VLOOKUP(F2482,'Form Data'!$I$2:$J$50,2,FALSE))</f>
        <v/>
      </c>
      <c r="J2482" s="68" t="str">
        <f>IF(ISBLANK(E2482),"",VLOOKUP(E2482,'Form Data'!$K$2:$L$5,2))</f>
        <v/>
      </c>
      <c r="K2482" s="69" t="str">
        <f t="shared" si="39"/>
        <v/>
      </c>
    </row>
    <row r="2483" spans="1:11" x14ac:dyDescent="0.35">
      <c r="A2483" s="66"/>
      <c r="B2483" s="66"/>
      <c r="C2483" s="66"/>
      <c r="D2483" s="66"/>
      <c r="E2483" s="66"/>
      <c r="F2483" s="66"/>
      <c r="G2483" s="66"/>
      <c r="H2483" s="66"/>
      <c r="I2483" s="86" t="str">
        <f>IF(ISNA(VLOOKUP(F2483,'Form Data'!$I$2:$J$50,2,FALSE) ),"",VLOOKUP(F2483,'Form Data'!$I$2:$J$50,2,FALSE))</f>
        <v/>
      </c>
      <c r="J2483" s="68" t="str">
        <f>IF(ISBLANK(E2483),"",VLOOKUP(E2483,'Form Data'!$K$2:$L$5,2))</f>
        <v/>
      </c>
      <c r="K2483" s="69" t="str">
        <f t="shared" si="39"/>
        <v/>
      </c>
    </row>
    <row r="2484" spans="1:11" x14ac:dyDescent="0.35">
      <c r="A2484" s="66"/>
      <c r="B2484" s="66"/>
      <c r="C2484" s="66"/>
      <c r="D2484" s="66"/>
      <c r="E2484" s="66"/>
      <c r="F2484" s="66"/>
      <c r="G2484" s="66"/>
      <c r="H2484" s="66"/>
      <c r="I2484" s="86" t="str">
        <f>IF(ISNA(VLOOKUP(F2484,'Form Data'!$I$2:$J$50,2,FALSE) ),"",VLOOKUP(F2484,'Form Data'!$I$2:$J$50,2,FALSE))</f>
        <v/>
      </c>
      <c r="J2484" s="68" t="str">
        <f>IF(ISBLANK(E2484),"",VLOOKUP(E2484,'Form Data'!$K$2:$L$5,2))</f>
        <v/>
      </c>
      <c r="K2484" s="69" t="str">
        <f t="shared" si="39"/>
        <v/>
      </c>
    </row>
    <row r="2485" spans="1:11" x14ac:dyDescent="0.35">
      <c r="A2485" s="66"/>
      <c r="B2485" s="66"/>
      <c r="C2485" s="66"/>
      <c r="D2485" s="66"/>
      <c r="E2485" s="66"/>
      <c r="F2485" s="66"/>
      <c r="G2485" s="66"/>
      <c r="H2485" s="66"/>
      <c r="I2485" s="86" t="str">
        <f>IF(ISNA(VLOOKUP(F2485,'Form Data'!$I$2:$J$50,2,FALSE) ),"",VLOOKUP(F2485,'Form Data'!$I$2:$J$50,2,FALSE))</f>
        <v/>
      </c>
      <c r="J2485" s="68" t="str">
        <f>IF(ISBLANK(E2485),"",VLOOKUP(E2485,'Form Data'!$K$2:$L$5,2))</f>
        <v/>
      </c>
      <c r="K2485" s="69" t="str">
        <f t="shared" si="39"/>
        <v/>
      </c>
    </row>
    <row r="2486" spans="1:11" x14ac:dyDescent="0.35">
      <c r="A2486" s="66"/>
      <c r="B2486" s="66"/>
      <c r="C2486" s="66"/>
      <c r="D2486" s="66"/>
      <c r="E2486" s="66"/>
      <c r="F2486" s="66"/>
      <c r="G2486" s="66"/>
      <c r="H2486" s="66"/>
      <c r="I2486" s="86" t="str">
        <f>IF(ISNA(VLOOKUP(F2486,'Form Data'!$I$2:$J$50,2,FALSE) ),"",VLOOKUP(F2486,'Form Data'!$I$2:$J$50,2,FALSE))</f>
        <v/>
      </c>
      <c r="J2486" s="68" t="str">
        <f>IF(ISBLANK(E2486),"",VLOOKUP(E2486,'Form Data'!$K$2:$L$5,2))</f>
        <v/>
      </c>
      <c r="K2486" s="69" t="str">
        <f t="shared" si="39"/>
        <v/>
      </c>
    </row>
    <row r="2487" spans="1:11" x14ac:dyDescent="0.35">
      <c r="A2487" s="66"/>
      <c r="B2487" s="66"/>
      <c r="C2487" s="66"/>
      <c r="D2487" s="66"/>
      <c r="E2487" s="66"/>
      <c r="F2487" s="66"/>
      <c r="G2487" s="66"/>
      <c r="H2487" s="66"/>
      <c r="I2487" s="86" t="str">
        <f>IF(ISNA(VLOOKUP(F2487,'Form Data'!$I$2:$J$50,2,FALSE) ),"",VLOOKUP(F2487,'Form Data'!$I$2:$J$50,2,FALSE))</f>
        <v/>
      </c>
      <c r="J2487" s="68" t="str">
        <f>IF(ISBLANK(E2487),"",VLOOKUP(E2487,'Form Data'!$K$2:$L$5,2))</f>
        <v/>
      </c>
      <c r="K2487" s="69" t="str">
        <f t="shared" si="39"/>
        <v/>
      </c>
    </row>
    <row r="2488" spans="1:11" x14ac:dyDescent="0.35">
      <c r="A2488" s="66"/>
      <c r="B2488" s="66"/>
      <c r="C2488" s="66"/>
      <c r="D2488" s="66"/>
      <c r="E2488" s="66"/>
      <c r="F2488" s="66"/>
      <c r="G2488" s="66"/>
      <c r="H2488" s="66"/>
      <c r="I2488" s="86" t="str">
        <f>IF(ISNA(VLOOKUP(F2488,'Form Data'!$I$2:$J$50,2,FALSE) ),"",VLOOKUP(F2488,'Form Data'!$I$2:$J$50,2,FALSE))</f>
        <v/>
      </c>
      <c r="J2488" s="68" t="str">
        <f>IF(ISBLANK(E2488),"",VLOOKUP(E2488,'Form Data'!$K$2:$L$5,2))</f>
        <v/>
      </c>
      <c r="K2488" s="69" t="str">
        <f t="shared" si="39"/>
        <v/>
      </c>
    </row>
    <row r="2489" spans="1:11" x14ac:dyDescent="0.35">
      <c r="A2489" s="66"/>
      <c r="B2489" s="66"/>
      <c r="C2489" s="66"/>
      <c r="D2489" s="66"/>
      <c r="E2489" s="66"/>
      <c r="F2489" s="66"/>
      <c r="G2489" s="66"/>
      <c r="H2489" s="66"/>
      <c r="I2489" s="86" t="str">
        <f>IF(ISNA(VLOOKUP(F2489,'Form Data'!$I$2:$J$50,2,FALSE) ),"",VLOOKUP(F2489,'Form Data'!$I$2:$J$50,2,FALSE))</f>
        <v/>
      </c>
      <c r="J2489" s="68" t="str">
        <f>IF(ISBLANK(E2489),"",VLOOKUP(E2489,'Form Data'!$K$2:$L$5,2))</f>
        <v/>
      </c>
      <c r="K2489" s="69" t="str">
        <f t="shared" si="39"/>
        <v/>
      </c>
    </row>
    <row r="2490" spans="1:11" x14ac:dyDescent="0.35">
      <c r="A2490" s="66"/>
      <c r="B2490" s="66"/>
      <c r="C2490" s="66"/>
      <c r="D2490" s="66"/>
      <c r="E2490" s="66"/>
      <c r="F2490" s="66"/>
      <c r="G2490" s="66"/>
      <c r="H2490" s="66"/>
      <c r="I2490" s="86" t="str">
        <f>IF(ISNA(VLOOKUP(F2490,'Form Data'!$I$2:$J$50,2,FALSE) ),"",VLOOKUP(F2490,'Form Data'!$I$2:$J$50,2,FALSE))</f>
        <v/>
      </c>
      <c r="J2490" s="68" t="str">
        <f>IF(ISBLANK(E2490),"",VLOOKUP(E2490,'Form Data'!$K$2:$L$5,2))</f>
        <v/>
      </c>
      <c r="K2490" s="69" t="str">
        <f t="shared" si="39"/>
        <v/>
      </c>
    </row>
    <row r="2491" spans="1:11" x14ac:dyDescent="0.35">
      <c r="A2491" s="66"/>
      <c r="B2491" s="66"/>
      <c r="C2491" s="66"/>
      <c r="D2491" s="66"/>
      <c r="E2491" s="66"/>
      <c r="F2491" s="66"/>
      <c r="G2491" s="66"/>
      <c r="H2491" s="66"/>
      <c r="I2491" s="86" t="str">
        <f>IF(ISNA(VLOOKUP(F2491,'Form Data'!$I$2:$J$50,2,FALSE) ),"",VLOOKUP(F2491,'Form Data'!$I$2:$J$50,2,FALSE))</f>
        <v/>
      </c>
      <c r="J2491" s="68" t="str">
        <f>IF(ISBLANK(E2491),"",VLOOKUP(E2491,'Form Data'!$K$2:$L$5,2))</f>
        <v/>
      </c>
      <c r="K2491" s="69" t="str">
        <f t="shared" si="39"/>
        <v/>
      </c>
    </row>
    <row r="2492" spans="1:11" x14ac:dyDescent="0.35">
      <c r="A2492" s="66"/>
      <c r="B2492" s="66"/>
      <c r="C2492" s="66"/>
      <c r="D2492" s="66"/>
      <c r="E2492" s="66"/>
      <c r="F2492" s="66"/>
      <c r="G2492" s="66"/>
      <c r="H2492" s="66"/>
      <c r="I2492" s="86" t="str">
        <f>IF(ISNA(VLOOKUP(F2492,'Form Data'!$I$2:$J$50,2,FALSE) ),"",VLOOKUP(F2492,'Form Data'!$I$2:$J$50,2,FALSE))</f>
        <v/>
      </c>
      <c r="J2492" s="68" t="str">
        <f>IF(ISBLANK(E2492),"",VLOOKUP(E2492,'Form Data'!$K$2:$L$5,2))</f>
        <v/>
      </c>
      <c r="K2492" s="69" t="str">
        <f t="shared" si="39"/>
        <v/>
      </c>
    </row>
    <row r="2493" spans="1:11" x14ac:dyDescent="0.35">
      <c r="A2493" s="66"/>
      <c r="B2493" s="66"/>
      <c r="C2493" s="66"/>
      <c r="D2493" s="66"/>
      <c r="E2493" s="66"/>
      <c r="F2493" s="66"/>
      <c r="G2493" s="66"/>
      <c r="H2493" s="66"/>
      <c r="I2493" s="86" t="str">
        <f>IF(ISNA(VLOOKUP(F2493,'Form Data'!$I$2:$J$50,2,FALSE) ),"",VLOOKUP(F2493,'Form Data'!$I$2:$J$50,2,FALSE))</f>
        <v/>
      </c>
      <c r="J2493" s="68" t="str">
        <f>IF(ISBLANK(E2493),"",VLOOKUP(E2493,'Form Data'!$K$2:$L$5,2))</f>
        <v/>
      </c>
      <c r="K2493" s="69" t="str">
        <f t="shared" si="39"/>
        <v/>
      </c>
    </row>
    <row r="2494" spans="1:11" x14ac:dyDescent="0.35">
      <c r="A2494" s="66"/>
      <c r="B2494" s="66"/>
      <c r="C2494" s="66"/>
      <c r="D2494" s="66"/>
      <c r="E2494" s="66"/>
      <c r="F2494" s="66"/>
      <c r="G2494" s="66"/>
      <c r="H2494" s="66"/>
      <c r="I2494" s="86" t="str">
        <f>IF(ISNA(VLOOKUP(F2494,'Form Data'!$I$2:$J$50,2,FALSE) ),"",VLOOKUP(F2494,'Form Data'!$I$2:$J$50,2,FALSE))</f>
        <v/>
      </c>
      <c r="J2494" s="68" t="str">
        <f>IF(ISBLANK(E2494),"",VLOOKUP(E2494,'Form Data'!$K$2:$L$5,2))</f>
        <v/>
      </c>
      <c r="K2494" s="69" t="str">
        <f t="shared" si="39"/>
        <v/>
      </c>
    </row>
    <row r="2495" spans="1:11" x14ac:dyDescent="0.35">
      <c r="A2495" s="66"/>
      <c r="B2495" s="66"/>
      <c r="C2495" s="66"/>
      <c r="D2495" s="66"/>
      <c r="E2495" s="66"/>
      <c r="F2495" s="66"/>
      <c r="G2495" s="66"/>
      <c r="H2495" s="66"/>
      <c r="I2495" s="86" t="str">
        <f>IF(ISNA(VLOOKUP(F2495,'Form Data'!$I$2:$J$50,2,FALSE) ),"",VLOOKUP(F2495,'Form Data'!$I$2:$J$50,2,FALSE))</f>
        <v/>
      </c>
      <c r="J2495" s="68" t="str">
        <f>IF(ISBLANK(E2495),"",VLOOKUP(E2495,'Form Data'!$K$2:$L$5,2))</f>
        <v/>
      </c>
      <c r="K2495" s="69" t="str">
        <f t="shared" si="39"/>
        <v/>
      </c>
    </row>
    <row r="2496" spans="1:11" x14ac:dyDescent="0.35">
      <c r="A2496" s="66"/>
      <c r="B2496" s="66"/>
      <c r="C2496" s="66"/>
      <c r="D2496" s="66"/>
      <c r="E2496" s="66"/>
      <c r="F2496" s="66"/>
      <c r="G2496" s="66"/>
      <c r="H2496" s="66"/>
      <c r="I2496" s="86" t="str">
        <f>IF(ISNA(VLOOKUP(F2496,'Form Data'!$I$2:$J$50,2,FALSE) ),"",VLOOKUP(F2496,'Form Data'!$I$2:$J$50,2,FALSE))</f>
        <v/>
      </c>
      <c r="J2496" s="68" t="str">
        <f>IF(ISBLANK(E2496),"",VLOOKUP(E2496,'Form Data'!$K$2:$L$5,2))</f>
        <v/>
      </c>
      <c r="K2496" s="69" t="str">
        <f t="shared" si="39"/>
        <v/>
      </c>
    </row>
    <row r="2497" spans="1:11" x14ac:dyDescent="0.35">
      <c r="A2497" s="66"/>
      <c r="B2497" s="66"/>
      <c r="C2497" s="66"/>
      <c r="D2497" s="66"/>
      <c r="E2497" s="66"/>
      <c r="F2497" s="66"/>
      <c r="G2497" s="66"/>
      <c r="H2497" s="66"/>
      <c r="I2497" s="86" t="str">
        <f>IF(ISNA(VLOOKUP(F2497,'Form Data'!$I$2:$J$50,2,FALSE) ),"",VLOOKUP(F2497,'Form Data'!$I$2:$J$50,2,FALSE))</f>
        <v/>
      </c>
      <c r="J2497" s="68" t="str">
        <f>IF(ISBLANK(E2497),"",VLOOKUP(E2497,'Form Data'!$K$2:$L$5,2))</f>
        <v/>
      </c>
      <c r="K2497" s="69" t="str">
        <f t="shared" si="39"/>
        <v/>
      </c>
    </row>
    <row r="2498" spans="1:11" x14ac:dyDescent="0.35">
      <c r="A2498" s="66"/>
      <c r="B2498" s="66"/>
      <c r="C2498" s="66"/>
      <c r="D2498" s="66"/>
      <c r="E2498" s="66"/>
      <c r="F2498" s="66"/>
      <c r="G2498" s="66"/>
      <c r="H2498" s="66"/>
      <c r="I2498" s="86" t="str">
        <f>IF(ISNA(VLOOKUP(F2498,'Form Data'!$I$2:$J$50,2,FALSE) ),"",VLOOKUP(F2498,'Form Data'!$I$2:$J$50,2,FALSE))</f>
        <v/>
      </c>
      <c r="J2498" s="68" t="str">
        <f>IF(ISBLANK(E2498),"",VLOOKUP(E2498,'Form Data'!$K$2:$L$5,2))</f>
        <v/>
      </c>
      <c r="K2498" s="69" t="str">
        <f t="shared" si="39"/>
        <v/>
      </c>
    </row>
    <row r="2499" spans="1:11" x14ac:dyDescent="0.35">
      <c r="A2499" s="66"/>
      <c r="B2499" s="66"/>
      <c r="C2499" s="66"/>
      <c r="D2499" s="66"/>
      <c r="E2499" s="66"/>
      <c r="F2499" s="66"/>
      <c r="G2499" s="66"/>
      <c r="H2499" s="66"/>
      <c r="I2499" s="86" t="str">
        <f>IF(ISNA(VLOOKUP(F2499,'Form Data'!$I$2:$J$50,2,FALSE) ),"",VLOOKUP(F2499,'Form Data'!$I$2:$J$50,2,FALSE))</f>
        <v/>
      </c>
      <c r="J2499" s="68" t="str">
        <f>IF(ISBLANK(E2499),"",VLOOKUP(E2499,'Form Data'!$K$2:$L$5,2))</f>
        <v/>
      </c>
      <c r="K2499" s="69" t="str">
        <f t="shared" si="39"/>
        <v/>
      </c>
    </row>
    <row r="2500" spans="1:11" x14ac:dyDescent="0.35">
      <c r="A2500" s="66"/>
      <c r="B2500" s="66"/>
      <c r="C2500" s="66"/>
      <c r="D2500" s="66"/>
      <c r="E2500" s="66"/>
      <c r="F2500" s="66"/>
      <c r="G2500" s="66"/>
      <c r="H2500" s="66"/>
      <c r="I2500" s="86" t="str">
        <f>IF(ISNA(VLOOKUP(F2500,'Form Data'!$I$2:$J$50,2,FALSE) ),"",VLOOKUP(F2500,'Form Data'!$I$2:$J$50,2,FALSE))</f>
        <v/>
      </c>
      <c r="J2500" s="68" t="str">
        <f>IF(ISBLANK(E2500),"",VLOOKUP(E2500,'Form Data'!$K$2:$L$5,2))</f>
        <v/>
      </c>
      <c r="K2500" s="69" t="str">
        <f t="shared" ref="K2500:K2563" si="40">IF(ISBLANK(E2500),"",D2500/J2500)</f>
        <v/>
      </c>
    </row>
    <row r="2501" spans="1:11" x14ac:dyDescent="0.35">
      <c r="A2501" s="66"/>
      <c r="B2501" s="66"/>
      <c r="C2501" s="66"/>
      <c r="D2501" s="66"/>
      <c r="E2501" s="66"/>
      <c r="F2501" s="66"/>
      <c r="G2501" s="66"/>
      <c r="H2501" s="66"/>
      <c r="I2501" s="86" t="str">
        <f>IF(ISNA(VLOOKUP(F2501,'Form Data'!$I$2:$J$50,2,FALSE) ),"",VLOOKUP(F2501,'Form Data'!$I$2:$J$50,2,FALSE))</f>
        <v/>
      </c>
      <c r="J2501" s="68" t="str">
        <f>IF(ISBLANK(E2501),"",VLOOKUP(E2501,'Form Data'!$K$2:$L$5,2))</f>
        <v/>
      </c>
      <c r="K2501" s="69" t="str">
        <f t="shared" si="40"/>
        <v/>
      </c>
    </row>
    <row r="2502" spans="1:11" x14ac:dyDescent="0.35">
      <c r="A2502" s="66"/>
      <c r="B2502" s="66"/>
      <c r="C2502" s="66"/>
      <c r="D2502" s="66"/>
      <c r="E2502" s="66"/>
      <c r="F2502" s="66"/>
      <c r="G2502" s="66"/>
      <c r="H2502" s="66"/>
      <c r="I2502" s="86" t="str">
        <f>IF(ISNA(VLOOKUP(F2502,'Form Data'!$I$2:$J$50,2,FALSE) ),"",VLOOKUP(F2502,'Form Data'!$I$2:$J$50,2,FALSE))</f>
        <v/>
      </c>
      <c r="J2502" s="68" t="str">
        <f>IF(ISBLANK(E2502),"",VLOOKUP(E2502,'Form Data'!$K$2:$L$5,2))</f>
        <v/>
      </c>
      <c r="K2502" s="69" t="str">
        <f t="shared" si="40"/>
        <v/>
      </c>
    </row>
    <row r="2503" spans="1:11" x14ac:dyDescent="0.35">
      <c r="A2503" s="66"/>
      <c r="B2503" s="66"/>
      <c r="C2503" s="66"/>
      <c r="D2503" s="66"/>
      <c r="E2503" s="66"/>
      <c r="F2503" s="66"/>
      <c r="G2503" s="66"/>
      <c r="H2503" s="66"/>
      <c r="I2503" s="86" t="str">
        <f>IF(ISNA(VLOOKUP(F2503,'Form Data'!$I$2:$J$50,2,FALSE) ),"",VLOOKUP(F2503,'Form Data'!$I$2:$J$50,2,FALSE))</f>
        <v/>
      </c>
      <c r="J2503" s="68" t="str">
        <f>IF(ISBLANK(E2503),"",VLOOKUP(E2503,'Form Data'!$K$2:$L$5,2))</f>
        <v/>
      </c>
      <c r="K2503" s="69" t="str">
        <f t="shared" si="40"/>
        <v/>
      </c>
    </row>
    <row r="2504" spans="1:11" x14ac:dyDescent="0.35">
      <c r="A2504" s="66"/>
      <c r="B2504" s="66"/>
      <c r="C2504" s="66"/>
      <c r="D2504" s="66"/>
      <c r="E2504" s="66"/>
      <c r="F2504" s="66"/>
      <c r="G2504" s="66"/>
      <c r="H2504" s="66"/>
      <c r="I2504" s="86" t="str">
        <f>IF(ISNA(VLOOKUP(F2504,'Form Data'!$I$2:$J$50,2,FALSE) ),"",VLOOKUP(F2504,'Form Data'!$I$2:$J$50,2,FALSE))</f>
        <v/>
      </c>
      <c r="J2504" s="68" t="str">
        <f>IF(ISBLANK(E2504),"",VLOOKUP(E2504,'Form Data'!$K$2:$L$5,2))</f>
        <v/>
      </c>
      <c r="K2504" s="69" t="str">
        <f t="shared" si="40"/>
        <v/>
      </c>
    </row>
    <row r="2505" spans="1:11" x14ac:dyDescent="0.35">
      <c r="A2505" s="66"/>
      <c r="B2505" s="66"/>
      <c r="C2505" s="66"/>
      <c r="D2505" s="66"/>
      <c r="E2505" s="66"/>
      <c r="F2505" s="66"/>
      <c r="G2505" s="66"/>
      <c r="H2505" s="66"/>
      <c r="I2505" s="86" t="str">
        <f>IF(ISNA(VLOOKUP(F2505,'Form Data'!$I$2:$J$50,2,FALSE) ),"",VLOOKUP(F2505,'Form Data'!$I$2:$J$50,2,FALSE))</f>
        <v/>
      </c>
      <c r="J2505" s="68" t="str">
        <f>IF(ISBLANK(E2505),"",VLOOKUP(E2505,'Form Data'!$K$2:$L$5,2))</f>
        <v/>
      </c>
      <c r="K2505" s="69" t="str">
        <f t="shared" si="40"/>
        <v/>
      </c>
    </row>
    <row r="2506" spans="1:11" x14ac:dyDescent="0.35">
      <c r="A2506" s="66"/>
      <c r="B2506" s="66"/>
      <c r="C2506" s="66"/>
      <c r="D2506" s="66"/>
      <c r="E2506" s="66"/>
      <c r="F2506" s="66"/>
      <c r="G2506" s="66"/>
      <c r="H2506" s="66"/>
      <c r="I2506" s="86" t="str">
        <f>IF(ISNA(VLOOKUP(F2506,'Form Data'!$I$2:$J$50,2,FALSE) ),"",VLOOKUP(F2506,'Form Data'!$I$2:$J$50,2,FALSE))</f>
        <v/>
      </c>
      <c r="J2506" s="68" t="str">
        <f>IF(ISBLANK(E2506),"",VLOOKUP(E2506,'Form Data'!$K$2:$L$5,2))</f>
        <v/>
      </c>
      <c r="K2506" s="69" t="str">
        <f t="shared" si="40"/>
        <v/>
      </c>
    </row>
    <row r="2507" spans="1:11" x14ac:dyDescent="0.35">
      <c r="A2507" s="66"/>
      <c r="B2507" s="66"/>
      <c r="C2507" s="66"/>
      <c r="D2507" s="66"/>
      <c r="E2507" s="66"/>
      <c r="F2507" s="66"/>
      <c r="G2507" s="66"/>
      <c r="H2507" s="66"/>
      <c r="I2507" s="86" t="str">
        <f>IF(ISNA(VLOOKUP(F2507,'Form Data'!$I$2:$J$50,2,FALSE) ),"",VLOOKUP(F2507,'Form Data'!$I$2:$J$50,2,FALSE))</f>
        <v/>
      </c>
      <c r="J2507" s="68" t="str">
        <f>IF(ISBLANK(E2507),"",VLOOKUP(E2507,'Form Data'!$K$2:$L$5,2))</f>
        <v/>
      </c>
      <c r="K2507" s="69" t="str">
        <f t="shared" si="40"/>
        <v/>
      </c>
    </row>
    <row r="2508" spans="1:11" x14ac:dyDescent="0.35">
      <c r="A2508" s="66"/>
      <c r="B2508" s="66"/>
      <c r="C2508" s="66"/>
      <c r="D2508" s="66"/>
      <c r="E2508" s="66"/>
      <c r="F2508" s="66"/>
      <c r="G2508" s="66"/>
      <c r="H2508" s="66"/>
      <c r="I2508" s="86" t="str">
        <f>IF(ISNA(VLOOKUP(F2508,'Form Data'!$I$2:$J$50,2,FALSE) ),"",VLOOKUP(F2508,'Form Data'!$I$2:$J$50,2,FALSE))</f>
        <v/>
      </c>
      <c r="J2508" s="68" t="str">
        <f>IF(ISBLANK(E2508),"",VLOOKUP(E2508,'Form Data'!$K$2:$L$5,2))</f>
        <v/>
      </c>
      <c r="K2508" s="69" t="str">
        <f t="shared" si="40"/>
        <v/>
      </c>
    </row>
    <row r="2509" spans="1:11" x14ac:dyDescent="0.35">
      <c r="A2509" s="66"/>
      <c r="B2509" s="66"/>
      <c r="C2509" s="66"/>
      <c r="D2509" s="66"/>
      <c r="E2509" s="66"/>
      <c r="F2509" s="66"/>
      <c r="G2509" s="66"/>
      <c r="H2509" s="66"/>
      <c r="I2509" s="86" t="str">
        <f>IF(ISNA(VLOOKUP(F2509,'Form Data'!$I$2:$J$50,2,FALSE) ),"",VLOOKUP(F2509,'Form Data'!$I$2:$J$50,2,FALSE))</f>
        <v/>
      </c>
      <c r="J2509" s="68" t="str">
        <f>IF(ISBLANK(E2509),"",VLOOKUP(E2509,'Form Data'!$K$2:$L$5,2))</f>
        <v/>
      </c>
      <c r="K2509" s="69" t="str">
        <f t="shared" si="40"/>
        <v/>
      </c>
    </row>
    <row r="2510" spans="1:11" x14ac:dyDescent="0.35">
      <c r="A2510" s="66"/>
      <c r="B2510" s="66"/>
      <c r="C2510" s="66"/>
      <c r="D2510" s="66"/>
      <c r="E2510" s="66"/>
      <c r="F2510" s="66"/>
      <c r="G2510" s="66"/>
      <c r="H2510" s="66"/>
      <c r="I2510" s="86" t="str">
        <f>IF(ISNA(VLOOKUP(F2510,'Form Data'!$I$2:$J$50,2,FALSE) ),"",VLOOKUP(F2510,'Form Data'!$I$2:$J$50,2,FALSE))</f>
        <v/>
      </c>
      <c r="J2510" s="68" t="str">
        <f>IF(ISBLANK(E2510),"",VLOOKUP(E2510,'Form Data'!$K$2:$L$5,2))</f>
        <v/>
      </c>
      <c r="K2510" s="69" t="str">
        <f t="shared" si="40"/>
        <v/>
      </c>
    </row>
    <row r="2511" spans="1:11" x14ac:dyDescent="0.35">
      <c r="A2511" s="66"/>
      <c r="B2511" s="66"/>
      <c r="C2511" s="66"/>
      <c r="D2511" s="66"/>
      <c r="E2511" s="66"/>
      <c r="F2511" s="66"/>
      <c r="G2511" s="66"/>
      <c r="H2511" s="66"/>
      <c r="I2511" s="86" t="str">
        <f>IF(ISNA(VLOOKUP(F2511,'Form Data'!$I$2:$J$50,2,FALSE) ),"",VLOOKUP(F2511,'Form Data'!$I$2:$J$50,2,FALSE))</f>
        <v/>
      </c>
      <c r="J2511" s="68" t="str">
        <f>IF(ISBLANK(E2511),"",VLOOKUP(E2511,'Form Data'!$K$2:$L$5,2))</f>
        <v/>
      </c>
      <c r="K2511" s="69" t="str">
        <f t="shared" si="40"/>
        <v/>
      </c>
    </row>
    <row r="2512" spans="1:11" x14ac:dyDescent="0.35">
      <c r="A2512" s="66"/>
      <c r="B2512" s="66"/>
      <c r="C2512" s="66"/>
      <c r="D2512" s="66"/>
      <c r="E2512" s="66"/>
      <c r="F2512" s="66"/>
      <c r="G2512" s="66"/>
      <c r="H2512" s="66"/>
      <c r="I2512" s="86" t="str">
        <f>IF(ISNA(VLOOKUP(F2512,'Form Data'!$I$2:$J$50,2,FALSE) ),"",VLOOKUP(F2512,'Form Data'!$I$2:$J$50,2,FALSE))</f>
        <v/>
      </c>
      <c r="J2512" s="68" t="str">
        <f>IF(ISBLANK(E2512),"",VLOOKUP(E2512,'Form Data'!$K$2:$L$5,2))</f>
        <v/>
      </c>
      <c r="K2512" s="69" t="str">
        <f t="shared" si="40"/>
        <v/>
      </c>
    </row>
    <row r="2513" spans="1:11" x14ac:dyDescent="0.35">
      <c r="A2513" s="66"/>
      <c r="B2513" s="66"/>
      <c r="C2513" s="66"/>
      <c r="D2513" s="66"/>
      <c r="E2513" s="66"/>
      <c r="F2513" s="66"/>
      <c r="G2513" s="66"/>
      <c r="H2513" s="66"/>
      <c r="I2513" s="86" t="str">
        <f>IF(ISNA(VLOOKUP(F2513,'Form Data'!$I$2:$J$50,2,FALSE) ),"",VLOOKUP(F2513,'Form Data'!$I$2:$J$50,2,FALSE))</f>
        <v/>
      </c>
      <c r="J2513" s="68" t="str">
        <f>IF(ISBLANK(E2513),"",VLOOKUP(E2513,'Form Data'!$K$2:$L$5,2))</f>
        <v/>
      </c>
      <c r="K2513" s="69" t="str">
        <f t="shared" si="40"/>
        <v/>
      </c>
    </row>
    <row r="2514" spans="1:11" x14ac:dyDescent="0.35">
      <c r="A2514" s="66"/>
      <c r="B2514" s="66"/>
      <c r="C2514" s="66"/>
      <c r="D2514" s="66"/>
      <c r="E2514" s="66"/>
      <c r="F2514" s="66"/>
      <c r="G2514" s="66"/>
      <c r="H2514" s="66"/>
      <c r="I2514" s="86" t="str">
        <f>IF(ISNA(VLOOKUP(F2514,'Form Data'!$I$2:$J$50,2,FALSE) ),"",VLOOKUP(F2514,'Form Data'!$I$2:$J$50,2,FALSE))</f>
        <v/>
      </c>
      <c r="J2514" s="68" t="str">
        <f>IF(ISBLANK(E2514),"",VLOOKUP(E2514,'Form Data'!$K$2:$L$5,2))</f>
        <v/>
      </c>
      <c r="K2514" s="69" t="str">
        <f t="shared" si="40"/>
        <v/>
      </c>
    </row>
    <row r="2515" spans="1:11" x14ac:dyDescent="0.35">
      <c r="A2515" s="66"/>
      <c r="B2515" s="66"/>
      <c r="C2515" s="66"/>
      <c r="D2515" s="66"/>
      <c r="E2515" s="66"/>
      <c r="F2515" s="66"/>
      <c r="G2515" s="66"/>
      <c r="H2515" s="66"/>
      <c r="I2515" s="86" t="str">
        <f>IF(ISNA(VLOOKUP(F2515,'Form Data'!$I$2:$J$50,2,FALSE) ),"",VLOOKUP(F2515,'Form Data'!$I$2:$J$50,2,FALSE))</f>
        <v/>
      </c>
      <c r="J2515" s="68" t="str">
        <f>IF(ISBLANK(E2515),"",VLOOKUP(E2515,'Form Data'!$K$2:$L$5,2))</f>
        <v/>
      </c>
      <c r="K2515" s="69" t="str">
        <f t="shared" si="40"/>
        <v/>
      </c>
    </row>
    <row r="2516" spans="1:11" x14ac:dyDescent="0.35">
      <c r="A2516" s="66"/>
      <c r="B2516" s="66"/>
      <c r="C2516" s="66"/>
      <c r="D2516" s="66"/>
      <c r="E2516" s="66"/>
      <c r="F2516" s="66"/>
      <c r="G2516" s="66"/>
      <c r="H2516" s="66"/>
      <c r="I2516" s="86" t="str">
        <f>IF(ISNA(VLOOKUP(F2516,'Form Data'!$I$2:$J$50,2,FALSE) ),"",VLOOKUP(F2516,'Form Data'!$I$2:$J$50,2,FALSE))</f>
        <v/>
      </c>
      <c r="J2516" s="68" t="str">
        <f>IF(ISBLANK(E2516),"",VLOOKUP(E2516,'Form Data'!$K$2:$L$5,2))</f>
        <v/>
      </c>
      <c r="K2516" s="69" t="str">
        <f t="shared" si="40"/>
        <v/>
      </c>
    </row>
    <row r="2517" spans="1:11" x14ac:dyDescent="0.35">
      <c r="A2517" s="66"/>
      <c r="B2517" s="66"/>
      <c r="C2517" s="66"/>
      <c r="D2517" s="66"/>
      <c r="E2517" s="66"/>
      <c r="F2517" s="66"/>
      <c r="G2517" s="66"/>
      <c r="H2517" s="66"/>
      <c r="I2517" s="86" t="str">
        <f>IF(ISNA(VLOOKUP(F2517,'Form Data'!$I$2:$J$50,2,FALSE) ),"",VLOOKUP(F2517,'Form Data'!$I$2:$J$50,2,FALSE))</f>
        <v/>
      </c>
      <c r="J2517" s="68" t="str">
        <f>IF(ISBLANK(E2517),"",VLOOKUP(E2517,'Form Data'!$K$2:$L$5,2))</f>
        <v/>
      </c>
      <c r="K2517" s="69" t="str">
        <f t="shared" si="40"/>
        <v/>
      </c>
    </row>
    <row r="2518" spans="1:11" x14ac:dyDescent="0.35">
      <c r="A2518" s="66"/>
      <c r="B2518" s="66"/>
      <c r="C2518" s="66"/>
      <c r="D2518" s="66"/>
      <c r="E2518" s="66"/>
      <c r="F2518" s="66"/>
      <c r="G2518" s="66"/>
      <c r="H2518" s="66"/>
      <c r="I2518" s="86" t="str">
        <f>IF(ISNA(VLOOKUP(F2518,'Form Data'!$I$2:$J$50,2,FALSE) ),"",VLOOKUP(F2518,'Form Data'!$I$2:$J$50,2,FALSE))</f>
        <v/>
      </c>
      <c r="J2518" s="68" t="str">
        <f>IF(ISBLANK(E2518),"",VLOOKUP(E2518,'Form Data'!$K$2:$L$5,2))</f>
        <v/>
      </c>
      <c r="K2518" s="69" t="str">
        <f t="shared" si="40"/>
        <v/>
      </c>
    </row>
    <row r="2519" spans="1:11" x14ac:dyDescent="0.35">
      <c r="A2519" s="66"/>
      <c r="B2519" s="66"/>
      <c r="C2519" s="66"/>
      <c r="D2519" s="66"/>
      <c r="E2519" s="66"/>
      <c r="F2519" s="66"/>
      <c r="G2519" s="66"/>
      <c r="H2519" s="66"/>
      <c r="I2519" s="86" t="str">
        <f>IF(ISNA(VLOOKUP(F2519,'Form Data'!$I$2:$J$50,2,FALSE) ),"",VLOOKUP(F2519,'Form Data'!$I$2:$J$50,2,FALSE))</f>
        <v/>
      </c>
      <c r="J2519" s="68" t="str">
        <f>IF(ISBLANK(E2519),"",VLOOKUP(E2519,'Form Data'!$K$2:$L$5,2))</f>
        <v/>
      </c>
      <c r="K2519" s="69" t="str">
        <f t="shared" si="40"/>
        <v/>
      </c>
    </row>
    <row r="2520" spans="1:11" x14ac:dyDescent="0.35">
      <c r="A2520" s="66"/>
      <c r="B2520" s="66"/>
      <c r="C2520" s="66"/>
      <c r="D2520" s="66"/>
      <c r="E2520" s="66"/>
      <c r="F2520" s="66"/>
      <c r="G2520" s="66"/>
      <c r="H2520" s="66"/>
      <c r="I2520" s="86" t="str">
        <f>IF(ISNA(VLOOKUP(F2520,'Form Data'!$I$2:$J$50,2,FALSE) ),"",VLOOKUP(F2520,'Form Data'!$I$2:$J$50,2,FALSE))</f>
        <v/>
      </c>
      <c r="J2520" s="68" t="str">
        <f>IF(ISBLANK(E2520),"",VLOOKUP(E2520,'Form Data'!$K$2:$L$5,2))</f>
        <v/>
      </c>
      <c r="K2520" s="69" t="str">
        <f t="shared" si="40"/>
        <v/>
      </c>
    </row>
    <row r="2521" spans="1:11" x14ac:dyDescent="0.35">
      <c r="A2521" s="66"/>
      <c r="B2521" s="66"/>
      <c r="C2521" s="66"/>
      <c r="D2521" s="66"/>
      <c r="E2521" s="66"/>
      <c r="F2521" s="66"/>
      <c r="G2521" s="66"/>
      <c r="H2521" s="66"/>
      <c r="I2521" s="86" t="str">
        <f>IF(ISNA(VLOOKUP(F2521,'Form Data'!$I$2:$J$50,2,FALSE) ),"",VLOOKUP(F2521,'Form Data'!$I$2:$J$50,2,FALSE))</f>
        <v/>
      </c>
      <c r="J2521" s="68" t="str">
        <f>IF(ISBLANK(E2521),"",VLOOKUP(E2521,'Form Data'!$K$2:$L$5,2))</f>
        <v/>
      </c>
      <c r="K2521" s="69" t="str">
        <f t="shared" si="40"/>
        <v/>
      </c>
    </row>
    <row r="2522" spans="1:11" x14ac:dyDescent="0.35">
      <c r="A2522" s="66"/>
      <c r="B2522" s="66"/>
      <c r="C2522" s="66"/>
      <c r="D2522" s="66"/>
      <c r="E2522" s="66"/>
      <c r="F2522" s="66"/>
      <c r="G2522" s="66"/>
      <c r="H2522" s="66"/>
      <c r="I2522" s="86" t="str">
        <f>IF(ISNA(VLOOKUP(F2522,'Form Data'!$I$2:$J$50,2,FALSE) ),"",VLOOKUP(F2522,'Form Data'!$I$2:$J$50,2,FALSE))</f>
        <v/>
      </c>
      <c r="J2522" s="68" t="str">
        <f>IF(ISBLANK(E2522),"",VLOOKUP(E2522,'Form Data'!$K$2:$L$5,2))</f>
        <v/>
      </c>
      <c r="K2522" s="69" t="str">
        <f t="shared" si="40"/>
        <v/>
      </c>
    </row>
    <row r="2523" spans="1:11" x14ac:dyDescent="0.35">
      <c r="A2523" s="66"/>
      <c r="B2523" s="66"/>
      <c r="C2523" s="66"/>
      <c r="D2523" s="66"/>
      <c r="E2523" s="66"/>
      <c r="F2523" s="66"/>
      <c r="G2523" s="66"/>
      <c r="H2523" s="66"/>
      <c r="I2523" s="86" t="str">
        <f>IF(ISNA(VLOOKUP(F2523,'Form Data'!$I$2:$J$50,2,FALSE) ),"",VLOOKUP(F2523,'Form Data'!$I$2:$J$50,2,FALSE))</f>
        <v/>
      </c>
      <c r="J2523" s="68" t="str">
        <f>IF(ISBLANK(E2523),"",VLOOKUP(E2523,'Form Data'!$K$2:$L$5,2))</f>
        <v/>
      </c>
      <c r="K2523" s="69" t="str">
        <f t="shared" si="40"/>
        <v/>
      </c>
    </row>
    <row r="2524" spans="1:11" x14ac:dyDescent="0.35">
      <c r="A2524" s="66"/>
      <c r="B2524" s="66"/>
      <c r="C2524" s="66"/>
      <c r="D2524" s="66"/>
      <c r="E2524" s="66"/>
      <c r="F2524" s="66"/>
      <c r="G2524" s="66"/>
      <c r="H2524" s="66"/>
      <c r="I2524" s="86" t="str">
        <f>IF(ISNA(VLOOKUP(F2524,'Form Data'!$I$2:$J$50,2,FALSE) ),"",VLOOKUP(F2524,'Form Data'!$I$2:$J$50,2,FALSE))</f>
        <v/>
      </c>
      <c r="J2524" s="68" t="str">
        <f>IF(ISBLANK(E2524),"",VLOOKUP(E2524,'Form Data'!$K$2:$L$5,2))</f>
        <v/>
      </c>
      <c r="K2524" s="69" t="str">
        <f t="shared" si="40"/>
        <v/>
      </c>
    </row>
    <row r="2525" spans="1:11" x14ac:dyDescent="0.35">
      <c r="A2525" s="66"/>
      <c r="B2525" s="66"/>
      <c r="C2525" s="66"/>
      <c r="D2525" s="66"/>
      <c r="E2525" s="66"/>
      <c r="F2525" s="66"/>
      <c r="G2525" s="66"/>
      <c r="H2525" s="66"/>
      <c r="I2525" s="86" t="str">
        <f>IF(ISNA(VLOOKUP(F2525,'Form Data'!$I$2:$J$50,2,FALSE) ),"",VLOOKUP(F2525,'Form Data'!$I$2:$J$50,2,FALSE))</f>
        <v/>
      </c>
      <c r="J2525" s="68" t="str">
        <f>IF(ISBLANK(E2525),"",VLOOKUP(E2525,'Form Data'!$K$2:$L$5,2))</f>
        <v/>
      </c>
      <c r="K2525" s="69" t="str">
        <f t="shared" si="40"/>
        <v/>
      </c>
    </row>
    <row r="2526" spans="1:11" x14ac:dyDescent="0.35">
      <c r="A2526" s="66"/>
      <c r="B2526" s="66"/>
      <c r="C2526" s="66"/>
      <c r="D2526" s="66"/>
      <c r="E2526" s="66"/>
      <c r="F2526" s="66"/>
      <c r="G2526" s="66"/>
      <c r="H2526" s="66"/>
      <c r="I2526" s="86" t="str">
        <f>IF(ISNA(VLOOKUP(F2526,'Form Data'!$I$2:$J$50,2,FALSE) ),"",VLOOKUP(F2526,'Form Data'!$I$2:$J$50,2,FALSE))</f>
        <v/>
      </c>
      <c r="J2526" s="68" t="str">
        <f>IF(ISBLANK(E2526),"",VLOOKUP(E2526,'Form Data'!$K$2:$L$5,2))</f>
        <v/>
      </c>
      <c r="K2526" s="69" t="str">
        <f t="shared" si="40"/>
        <v/>
      </c>
    </row>
    <row r="2527" spans="1:11" x14ac:dyDescent="0.35">
      <c r="A2527" s="66"/>
      <c r="B2527" s="66"/>
      <c r="C2527" s="66"/>
      <c r="D2527" s="66"/>
      <c r="E2527" s="66"/>
      <c r="F2527" s="66"/>
      <c r="G2527" s="66"/>
      <c r="H2527" s="66"/>
      <c r="I2527" s="86" t="str">
        <f>IF(ISNA(VLOOKUP(F2527,'Form Data'!$I$2:$J$50,2,FALSE) ),"",VLOOKUP(F2527,'Form Data'!$I$2:$J$50,2,FALSE))</f>
        <v/>
      </c>
      <c r="J2527" s="68" t="str">
        <f>IF(ISBLANK(E2527),"",VLOOKUP(E2527,'Form Data'!$K$2:$L$5,2))</f>
        <v/>
      </c>
      <c r="K2527" s="69" t="str">
        <f t="shared" si="40"/>
        <v/>
      </c>
    </row>
    <row r="2528" spans="1:11" x14ac:dyDescent="0.35">
      <c r="A2528" s="66"/>
      <c r="B2528" s="66"/>
      <c r="C2528" s="66"/>
      <c r="D2528" s="66"/>
      <c r="E2528" s="66"/>
      <c r="F2528" s="66"/>
      <c r="G2528" s="66"/>
      <c r="H2528" s="66"/>
      <c r="I2528" s="86" t="str">
        <f>IF(ISNA(VLOOKUP(F2528,'Form Data'!$I$2:$J$50,2,FALSE) ),"",VLOOKUP(F2528,'Form Data'!$I$2:$J$50,2,FALSE))</f>
        <v/>
      </c>
      <c r="J2528" s="68" t="str">
        <f>IF(ISBLANK(E2528),"",VLOOKUP(E2528,'Form Data'!$K$2:$L$5,2))</f>
        <v/>
      </c>
      <c r="K2528" s="69" t="str">
        <f t="shared" si="40"/>
        <v/>
      </c>
    </row>
    <row r="2529" spans="1:11" x14ac:dyDescent="0.35">
      <c r="A2529" s="66"/>
      <c r="B2529" s="66"/>
      <c r="C2529" s="66"/>
      <c r="D2529" s="66"/>
      <c r="E2529" s="66"/>
      <c r="F2529" s="66"/>
      <c r="G2529" s="66"/>
      <c r="H2529" s="66"/>
      <c r="I2529" s="86" t="str">
        <f>IF(ISNA(VLOOKUP(F2529,'Form Data'!$I$2:$J$50,2,FALSE) ),"",VLOOKUP(F2529,'Form Data'!$I$2:$J$50,2,FALSE))</f>
        <v/>
      </c>
      <c r="J2529" s="68" t="str">
        <f>IF(ISBLANK(E2529),"",VLOOKUP(E2529,'Form Data'!$K$2:$L$5,2))</f>
        <v/>
      </c>
      <c r="K2529" s="69" t="str">
        <f t="shared" si="40"/>
        <v/>
      </c>
    </row>
    <row r="2530" spans="1:11" x14ac:dyDescent="0.35">
      <c r="A2530" s="66"/>
      <c r="B2530" s="66"/>
      <c r="C2530" s="66"/>
      <c r="D2530" s="66"/>
      <c r="E2530" s="66"/>
      <c r="F2530" s="66"/>
      <c r="G2530" s="66"/>
      <c r="H2530" s="66"/>
      <c r="I2530" s="86" t="str">
        <f>IF(ISNA(VLOOKUP(F2530,'Form Data'!$I$2:$J$50,2,FALSE) ),"",VLOOKUP(F2530,'Form Data'!$I$2:$J$50,2,FALSE))</f>
        <v/>
      </c>
      <c r="J2530" s="68" t="str">
        <f>IF(ISBLANK(E2530),"",VLOOKUP(E2530,'Form Data'!$K$2:$L$5,2))</f>
        <v/>
      </c>
      <c r="K2530" s="69" t="str">
        <f t="shared" si="40"/>
        <v/>
      </c>
    </row>
    <row r="2531" spans="1:11" x14ac:dyDescent="0.35">
      <c r="A2531" s="66"/>
      <c r="B2531" s="66"/>
      <c r="C2531" s="66"/>
      <c r="D2531" s="66"/>
      <c r="E2531" s="66"/>
      <c r="F2531" s="66"/>
      <c r="G2531" s="66"/>
      <c r="H2531" s="66"/>
      <c r="I2531" s="86" t="str">
        <f>IF(ISNA(VLOOKUP(F2531,'Form Data'!$I$2:$J$50,2,FALSE) ),"",VLOOKUP(F2531,'Form Data'!$I$2:$J$50,2,FALSE))</f>
        <v/>
      </c>
      <c r="J2531" s="68" t="str">
        <f>IF(ISBLANK(E2531),"",VLOOKUP(E2531,'Form Data'!$K$2:$L$5,2))</f>
        <v/>
      </c>
      <c r="K2531" s="69" t="str">
        <f t="shared" si="40"/>
        <v/>
      </c>
    </row>
    <row r="2532" spans="1:11" x14ac:dyDescent="0.35">
      <c r="A2532" s="66"/>
      <c r="B2532" s="66"/>
      <c r="C2532" s="66"/>
      <c r="D2532" s="66"/>
      <c r="E2532" s="66"/>
      <c r="F2532" s="66"/>
      <c r="G2532" s="66"/>
      <c r="H2532" s="66"/>
      <c r="I2532" s="86" t="str">
        <f>IF(ISNA(VLOOKUP(F2532,'Form Data'!$I$2:$J$50,2,FALSE) ),"",VLOOKUP(F2532,'Form Data'!$I$2:$J$50,2,FALSE))</f>
        <v/>
      </c>
      <c r="J2532" s="68" t="str">
        <f>IF(ISBLANK(E2532),"",VLOOKUP(E2532,'Form Data'!$K$2:$L$5,2))</f>
        <v/>
      </c>
      <c r="K2532" s="69" t="str">
        <f t="shared" si="40"/>
        <v/>
      </c>
    </row>
    <row r="2533" spans="1:11" x14ac:dyDescent="0.35">
      <c r="A2533" s="66"/>
      <c r="B2533" s="66"/>
      <c r="C2533" s="66"/>
      <c r="D2533" s="66"/>
      <c r="E2533" s="66"/>
      <c r="F2533" s="66"/>
      <c r="G2533" s="66"/>
      <c r="H2533" s="66"/>
      <c r="I2533" s="86" t="str">
        <f>IF(ISNA(VLOOKUP(F2533,'Form Data'!$I$2:$J$50,2,FALSE) ),"",VLOOKUP(F2533,'Form Data'!$I$2:$J$50,2,FALSE))</f>
        <v/>
      </c>
      <c r="J2533" s="68" t="str">
        <f>IF(ISBLANK(E2533),"",VLOOKUP(E2533,'Form Data'!$K$2:$L$5,2))</f>
        <v/>
      </c>
      <c r="K2533" s="69" t="str">
        <f t="shared" si="40"/>
        <v/>
      </c>
    </row>
    <row r="2534" spans="1:11" x14ac:dyDescent="0.35">
      <c r="A2534" s="66"/>
      <c r="B2534" s="66"/>
      <c r="C2534" s="66"/>
      <c r="D2534" s="66"/>
      <c r="E2534" s="66"/>
      <c r="F2534" s="66"/>
      <c r="G2534" s="66"/>
      <c r="H2534" s="66"/>
      <c r="I2534" s="86" t="str">
        <f>IF(ISNA(VLOOKUP(F2534,'Form Data'!$I$2:$J$50,2,FALSE) ),"",VLOOKUP(F2534,'Form Data'!$I$2:$J$50,2,FALSE))</f>
        <v/>
      </c>
      <c r="J2534" s="68" t="str">
        <f>IF(ISBLANK(E2534),"",VLOOKUP(E2534,'Form Data'!$K$2:$L$5,2))</f>
        <v/>
      </c>
      <c r="K2534" s="69" t="str">
        <f t="shared" si="40"/>
        <v/>
      </c>
    </row>
    <row r="2535" spans="1:11" x14ac:dyDescent="0.35">
      <c r="A2535" s="66"/>
      <c r="B2535" s="66"/>
      <c r="C2535" s="66"/>
      <c r="D2535" s="66"/>
      <c r="E2535" s="66"/>
      <c r="F2535" s="66"/>
      <c r="G2535" s="66"/>
      <c r="H2535" s="66"/>
      <c r="I2535" s="86" t="str">
        <f>IF(ISNA(VLOOKUP(F2535,'Form Data'!$I$2:$J$50,2,FALSE) ),"",VLOOKUP(F2535,'Form Data'!$I$2:$J$50,2,FALSE))</f>
        <v/>
      </c>
      <c r="J2535" s="68" t="str">
        <f>IF(ISBLANK(E2535),"",VLOOKUP(E2535,'Form Data'!$K$2:$L$5,2))</f>
        <v/>
      </c>
      <c r="K2535" s="69" t="str">
        <f t="shared" si="40"/>
        <v/>
      </c>
    </row>
    <row r="2536" spans="1:11" x14ac:dyDescent="0.35">
      <c r="A2536" s="66"/>
      <c r="B2536" s="66"/>
      <c r="C2536" s="66"/>
      <c r="D2536" s="66"/>
      <c r="E2536" s="66"/>
      <c r="F2536" s="66"/>
      <c r="G2536" s="66"/>
      <c r="H2536" s="66"/>
      <c r="I2536" s="86" t="str">
        <f>IF(ISNA(VLOOKUP(F2536,'Form Data'!$I$2:$J$50,2,FALSE) ),"",VLOOKUP(F2536,'Form Data'!$I$2:$J$50,2,FALSE))</f>
        <v/>
      </c>
      <c r="J2536" s="68" t="str">
        <f>IF(ISBLANK(E2536),"",VLOOKUP(E2536,'Form Data'!$K$2:$L$5,2))</f>
        <v/>
      </c>
      <c r="K2536" s="69" t="str">
        <f t="shared" si="40"/>
        <v/>
      </c>
    </row>
    <row r="2537" spans="1:11" x14ac:dyDescent="0.35">
      <c r="A2537" s="66"/>
      <c r="B2537" s="66"/>
      <c r="C2537" s="66"/>
      <c r="D2537" s="66"/>
      <c r="E2537" s="66"/>
      <c r="F2537" s="66"/>
      <c r="G2537" s="66"/>
      <c r="H2537" s="66"/>
      <c r="I2537" s="86" t="str">
        <f>IF(ISNA(VLOOKUP(F2537,'Form Data'!$I$2:$J$50,2,FALSE) ),"",VLOOKUP(F2537,'Form Data'!$I$2:$J$50,2,FALSE))</f>
        <v/>
      </c>
      <c r="J2537" s="68" t="str">
        <f>IF(ISBLANK(E2537),"",VLOOKUP(E2537,'Form Data'!$K$2:$L$5,2))</f>
        <v/>
      </c>
      <c r="K2537" s="69" t="str">
        <f t="shared" si="40"/>
        <v/>
      </c>
    </row>
    <row r="2538" spans="1:11" x14ac:dyDescent="0.35">
      <c r="A2538" s="66"/>
      <c r="B2538" s="66"/>
      <c r="C2538" s="66"/>
      <c r="D2538" s="66"/>
      <c r="E2538" s="66"/>
      <c r="F2538" s="66"/>
      <c r="G2538" s="66"/>
      <c r="H2538" s="66"/>
      <c r="I2538" s="86" t="str">
        <f>IF(ISNA(VLOOKUP(F2538,'Form Data'!$I$2:$J$50,2,FALSE) ),"",VLOOKUP(F2538,'Form Data'!$I$2:$J$50,2,FALSE))</f>
        <v/>
      </c>
      <c r="J2538" s="68" t="str">
        <f>IF(ISBLANK(E2538),"",VLOOKUP(E2538,'Form Data'!$K$2:$L$5,2))</f>
        <v/>
      </c>
      <c r="K2538" s="69" t="str">
        <f t="shared" si="40"/>
        <v/>
      </c>
    </row>
    <row r="2539" spans="1:11" x14ac:dyDescent="0.35">
      <c r="A2539" s="66"/>
      <c r="B2539" s="66"/>
      <c r="C2539" s="66"/>
      <c r="D2539" s="66"/>
      <c r="E2539" s="66"/>
      <c r="F2539" s="66"/>
      <c r="G2539" s="66"/>
      <c r="H2539" s="66"/>
      <c r="I2539" s="86" t="str">
        <f>IF(ISNA(VLOOKUP(F2539,'Form Data'!$I$2:$J$50,2,FALSE) ),"",VLOOKUP(F2539,'Form Data'!$I$2:$J$50,2,FALSE))</f>
        <v/>
      </c>
      <c r="J2539" s="68" t="str">
        <f>IF(ISBLANK(E2539),"",VLOOKUP(E2539,'Form Data'!$K$2:$L$5,2))</f>
        <v/>
      </c>
      <c r="K2539" s="69" t="str">
        <f t="shared" si="40"/>
        <v/>
      </c>
    </row>
    <row r="2540" spans="1:11" x14ac:dyDescent="0.35">
      <c r="A2540" s="66"/>
      <c r="B2540" s="66"/>
      <c r="C2540" s="66"/>
      <c r="D2540" s="66"/>
      <c r="E2540" s="66"/>
      <c r="F2540" s="66"/>
      <c r="G2540" s="66"/>
      <c r="H2540" s="66"/>
      <c r="I2540" s="86" t="str">
        <f>IF(ISNA(VLOOKUP(F2540,'Form Data'!$I$2:$J$50,2,FALSE) ),"",VLOOKUP(F2540,'Form Data'!$I$2:$J$50,2,FALSE))</f>
        <v/>
      </c>
      <c r="J2540" s="68" t="str">
        <f>IF(ISBLANK(E2540),"",VLOOKUP(E2540,'Form Data'!$K$2:$L$5,2))</f>
        <v/>
      </c>
      <c r="K2540" s="69" t="str">
        <f t="shared" si="40"/>
        <v/>
      </c>
    </row>
    <row r="2541" spans="1:11" x14ac:dyDescent="0.35">
      <c r="A2541" s="66"/>
      <c r="B2541" s="66"/>
      <c r="C2541" s="66"/>
      <c r="D2541" s="66"/>
      <c r="E2541" s="66"/>
      <c r="F2541" s="66"/>
      <c r="G2541" s="66"/>
      <c r="H2541" s="66"/>
      <c r="I2541" s="86" t="str">
        <f>IF(ISNA(VLOOKUP(F2541,'Form Data'!$I$2:$J$50,2,FALSE) ),"",VLOOKUP(F2541,'Form Data'!$I$2:$J$50,2,FALSE))</f>
        <v/>
      </c>
      <c r="J2541" s="68" t="str">
        <f>IF(ISBLANK(E2541),"",VLOOKUP(E2541,'Form Data'!$K$2:$L$5,2))</f>
        <v/>
      </c>
      <c r="K2541" s="69" t="str">
        <f t="shared" si="40"/>
        <v/>
      </c>
    </row>
    <row r="2542" spans="1:11" x14ac:dyDescent="0.35">
      <c r="A2542" s="66"/>
      <c r="B2542" s="66"/>
      <c r="C2542" s="66"/>
      <c r="D2542" s="66"/>
      <c r="E2542" s="66"/>
      <c r="F2542" s="66"/>
      <c r="G2542" s="66"/>
      <c r="H2542" s="66"/>
      <c r="I2542" s="86" t="str">
        <f>IF(ISNA(VLOOKUP(F2542,'Form Data'!$I$2:$J$50,2,FALSE) ),"",VLOOKUP(F2542,'Form Data'!$I$2:$J$50,2,FALSE))</f>
        <v/>
      </c>
      <c r="J2542" s="68" t="str">
        <f>IF(ISBLANK(E2542),"",VLOOKUP(E2542,'Form Data'!$K$2:$L$5,2))</f>
        <v/>
      </c>
      <c r="K2542" s="69" t="str">
        <f t="shared" si="40"/>
        <v/>
      </c>
    </row>
    <row r="2543" spans="1:11" x14ac:dyDescent="0.35">
      <c r="A2543" s="66"/>
      <c r="B2543" s="66"/>
      <c r="C2543" s="66"/>
      <c r="D2543" s="66"/>
      <c r="E2543" s="66"/>
      <c r="F2543" s="66"/>
      <c r="G2543" s="66"/>
      <c r="H2543" s="66"/>
      <c r="I2543" s="86" t="str">
        <f>IF(ISNA(VLOOKUP(F2543,'Form Data'!$I$2:$J$50,2,FALSE) ),"",VLOOKUP(F2543,'Form Data'!$I$2:$J$50,2,FALSE))</f>
        <v/>
      </c>
      <c r="J2543" s="68" t="str">
        <f>IF(ISBLANK(E2543),"",VLOOKUP(E2543,'Form Data'!$K$2:$L$5,2))</f>
        <v/>
      </c>
      <c r="K2543" s="69" t="str">
        <f t="shared" si="40"/>
        <v/>
      </c>
    </row>
    <row r="2544" spans="1:11" x14ac:dyDescent="0.35">
      <c r="A2544" s="66"/>
      <c r="B2544" s="66"/>
      <c r="C2544" s="66"/>
      <c r="D2544" s="66"/>
      <c r="E2544" s="66"/>
      <c r="F2544" s="66"/>
      <c r="G2544" s="66"/>
      <c r="H2544" s="66"/>
      <c r="I2544" s="86" t="str">
        <f>IF(ISNA(VLOOKUP(F2544,'Form Data'!$I$2:$J$50,2,FALSE) ),"",VLOOKUP(F2544,'Form Data'!$I$2:$J$50,2,FALSE))</f>
        <v/>
      </c>
      <c r="J2544" s="68" t="str">
        <f>IF(ISBLANK(E2544),"",VLOOKUP(E2544,'Form Data'!$K$2:$L$5,2))</f>
        <v/>
      </c>
      <c r="K2544" s="69" t="str">
        <f t="shared" si="40"/>
        <v/>
      </c>
    </row>
    <row r="2545" spans="1:11" x14ac:dyDescent="0.35">
      <c r="A2545" s="66"/>
      <c r="B2545" s="66"/>
      <c r="C2545" s="66"/>
      <c r="D2545" s="66"/>
      <c r="E2545" s="66"/>
      <c r="F2545" s="66"/>
      <c r="G2545" s="66"/>
      <c r="H2545" s="66"/>
      <c r="I2545" s="86" t="str">
        <f>IF(ISNA(VLOOKUP(F2545,'Form Data'!$I$2:$J$50,2,FALSE) ),"",VLOOKUP(F2545,'Form Data'!$I$2:$J$50,2,FALSE))</f>
        <v/>
      </c>
      <c r="J2545" s="68" t="str">
        <f>IF(ISBLANK(E2545),"",VLOOKUP(E2545,'Form Data'!$K$2:$L$5,2))</f>
        <v/>
      </c>
      <c r="K2545" s="69" t="str">
        <f t="shared" si="40"/>
        <v/>
      </c>
    </row>
    <row r="2546" spans="1:11" x14ac:dyDescent="0.35">
      <c r="A2546" s="66"/>
      <c r="B2546" s="66"/>
      <c r="C2546" s="66"/>
      <c r="D2546" s="66"/>
      <c r="E2546" s="66"/>
      <c r="F2546" s="66"/>
      <c r="G2546" s="66"/>
      <c r="H2546" s="66"/>
      <c r="I2546" s="86" t="str">
        <f>IF(ISNA(VLOOKUP(F2546,'Form Data'!$I$2:$J$50,2,FALSE) ),"",VLOOKUP(F2546,'Form Data'!$I$2:$J$50,2,FALSE))</f>
        <v/>
      </c>
      <c r="J2546" s="68" t="str">
        <f>IF(ISBLANK(E2546),"",VLOOKUP(E2546,'Form Data'!$K$2:$L$5,2))</f>
        <v/>
      </c>
      <c r="K2546" s="69" t="str">
        <f t="shared" si="40"/>
        <v/>
      </c>
    </row>
    <row r="2547" spans="1:11" x14ac:dyDescent="0.35">
      <c r="A2547" s="66"/>
      <c r="B2547" s="66"/>
      <c r="C2547" s="66"/>
      <c r="D2547" s="66"/>
      <c r="E2547" s="66"/>
      <c r="F2547" s="66"/>
      <c r="G2547" s="66"/>
      <c r="H2547" s="66"/>
      <c r="I2547" s="86" t="str">
        <f>IF(ISNA(VLOOKUP(F2547,'Form Data'!$I$2:$J$50,2,FALSE) ),"",VLOOKUP(F2547,'Form Data'!$I$2:$J$50,2,FALSE))</f>
        <v/>
      </c>
      <c r="J2547" s="68" t="str">
        <f>IF(ISBLANK(E2547),"",VLOOKUP(E2547,'Form Data'!$K$2:$L$5,2))</f>
        <v/>
      </c>
      <c r="K2547" s="69" t="str">
        <f t="shared" si="40"/>
        <v/>
      </c>
    </row>
    <row r="2548" spans="1:11" x14ac:dyDescent="0.35">
      <c r="A2548" s="66"/>
      <c r="B2548" s="66"/>
      <c r="C2548" s="66"/>
      <c r="D2548" s="66"/>
      <c r="E2548" s="66"/>
      <c r="F2548" s="66"/>
      <c r="G2548" s="66"/>
      <c r="H2548" s="66"/>
      <c r="I2548" s="86" t="str">
        <f>IF(ISNA(VLOOKUP(F2548,'Form Data'!$I$2:$J$50,2,FALSE) ),"",VLOOKUP(F2548,'Form Data'!$I$2:$J$50,2,FALSE))</f>
        <v/>
      </c>
      <c r="J2548" s="68" t="str">
        <f>IF(ISBLANK(E2548),"",VLOOKUP(E2548,'Form Data'!$K$2:$L$5,2))</f>
        <v/>
      </c>
      <c r="K2548" s="69" t="str">
        <f t="shared" si="40"/>
        <v/>
      </c>
    </row>
    <row r="2549" spans="1:11" x14ac:dyDescent="0.35">
      <c r="A2549" s="66"/>
      <c r="B2549" s="66"/>
      <c r="C2549" s="66"/>
      <c r="D2549" s="66"/>
      <c r="E2549" s="66"/>
      <c r="F2549" s="66"/>
      <c r="G2549" s="66"/>
      <c r="H2549" s="66"/>
      <c r="I2549" s="86" t="str">
        <f>IF(ISNA(VLOOKUP(F2549,'Form Data'!$I$2:$J$50,2,FALSE) ),"",VLOOKUP(F2549,'Form Data'!$I$2:$J$50,2,FALSE))</f>
        <v/>
      </c>
      <c r="J2549" s="68" t="str">
        <f>IF(ISBLANK(E2549),"",VLOOKUP(E2549,'Form Data'!$K$2:$L$5,2))</f>
        <v/>
      </c>
      <c r="K2549" s="69" t="str">
        <f t="shared" si="40"/>
        <v/>
      </c>
    </row>
    <row r="2550" spans="1:11" x14ac:dyDescent="0.35">
      <c r="A2550" s="66"/>
      <c r="B2550" s="66"/>
      <c r="C2550" s="66"/>
      <c r="D2550" s="66"/>
      <c r="E2550" s="66"/>
      <c r="F2550" s="66"/>
      <c r="G2550" s="66"/>
      <c r="H2550" s="66"/>
      <c r="I2550" s="86" t="str">
        <f>IF(ISNA(VLOOKUP(F2550,'Form Data'!$I$2:$J$50,2,FALSE) ),"",VLOOKUP(F2550,'Form Data'!$I$2:$J$50,2,FALSE))</f>
        <v/>
      </c>
      <c r="J2550" s="68" t="str">
        <f>IF(ISBLANK(E2550),"",VLOOKUP(E2550,'Form Data'!$K$2:$L$5,2))</f>
        <v/>
      </c>
      <c r="K2550" s="69" t="str">
        <f t="shared" si="40"/>
        <v/>
      </c>
    </row>
    <row r="2551" spans="1:11" x14ac:dyDescent="0.35">
      <c r="A2551" s="66"/>
      <c r="B2551" s="66"/>
      <c r="C2551" s="66"/>
      <c r="D2551" s="66"/>
      <c r="E2551" s="66"/>
      <c r="F2551" s="66"/>
      <c r="G2551" s="66"/>
      <c r="H2551" s="66"/>
      <c r="I2551" s="86" t="str">
        <f>IF(ISNA(VLOOKUP(F2551,'Form Data'!$I$2:$J$50,2,FALSE) ),"",VLOOKUP(F2551,'Form Data'!$I$2:$J$50,2,FALSE))</f>
        <v/>
      </c>
      <c r="J2551" s="68" t="str">
        <f>IF(ISBLANK(E2551),"",VLOOKUP(E2551,'Form Data'!$K$2:$L$5,2))</f>
        <v/>
      </c>
      <c r="K2551" s="69" t="str">
        <f t="shared" si="40"/>
        <v/>
      </c>
    </row>
    <row r="2552" spans="1:11" x14ac:dyDescent="0.35">
      <c r="A2552" s="66"/>
      <c r="B2552" s="66"/>
      <c r="C2552" s="66"/>
      <c r="D2552" s="66"/>
      <c r="E2552" s="66"/>
      <c r="F2552" s="66"/>
      <c r="G2552" s="66"/>
      <c r="H2552" s="66"/>
      <c r="I2552" s="86" t="str">
        <f>IF(ISNA(VLOOKUP(F2552,'Form Data'!$I$2:$J$50,2,FALSE) ),"",VLOOKUP(F2552,'Form Data'!$I$2:$J$50,2,FALSE))</f>
        <v/>
      </c>
      <c r="J2552" s="68" t="str">
        <f>IF(ISBLANK(E2552),"",VLOOKUP(E2552,'Form Data'!$K$2:$L$5,2))</f>
        <v/>
      </c>
      <c r="K2552" s="69" t="str">
        <f t="shared" si="40"/>
        <v/>
      </c>
    </row>
    <row r="2553" spans="1:11" x14ac:dyDescent="0.35">
      <c r="A2553" s="66"/>
      <c r="B2553" s="66"/>
      <c r="C2553" s="66"/>
      <c r="D2553" s="66"/>
      <c r="E2553" s="66"/>
      <c r="F2553" s="66"/>
      <c r="G2553" s="66"/>
      <c r="H2553" s="66"/>
      <c r="I2553" s="86" t="str">
        <f>IF(ISNA(VLOOKUP(F2553,'Form Data'!$I$2:$J$50,2,FALSE) ),"",VLOOKUP(F2553,'Form Data'!$I$2:$J$50,2,FALSE))</f>
        <v/>
      </c>
      <c r="J2553" s="68" t="str">
        <f>IF(ISBLANK(E2553),"",VLOOKUP(E2553,'Form Data'!$K$2:$L$5,2))</f>
        <v/>
      </c>
      <c r="K2553" s="69" t="str">
        <f t="shared" si="40"/>
        <v/>
      </c>
    </row>
    <row r="2554" spans="1:11" x14ac:dyDescent="0.35">
      <c r="A2554" s="66"/>
      <c r="B2554" s="66"/>
      <c r="C2554" s="66"/>
      <c r="D2554" s="66"/>
      <c r="E2554" s="66"/>
      <c r="F2554" s="66"/>
      <c r="G2554" s="66"/>
      <c r="H2554" s="66"/>
      <c r="I2554" s="86" t="str">
        <f>IF(ISNA(VLOOKUP(F2554,'Form Data'!$I$2:$J$50,2,FALSE) ),"",VLOOKUP(F2554,'Form Data'!$I$2:$J$50,2,FALSE))</f>
        <v/>
      </c>
      <c r="J2554" s="68" t="str">
        <f>IF(ISBLANK(E2554),"",VLOOKUP(E2554,'Form Data'!$K$2:$L$5,2))</f>
        <v/>
      </c>
      <c r="K2554" s="69" t="str">
        <f t="shared" si="40"/>
        <v/>
      </c>
    </row>
    <row r="2555" spans="1:11" x14ac:dyDescent="0.35">
      <c r="A2555" s="66"/>
      <c r="B2555" s="66"/>
      <c r="C2555" s="66"/>
      <c r="D2555" s="66"/>
      <c r="E2555" s="66"/>
      <c r="F2555" s="66"/>
      <c r="G2555" s="66"/>
      <c r="H2555" s="66"/>
      <c r="I2555" s="86" t="str">
        <f>IF(ISNA(VLOOKUP(F2555,'Form Data'!$I$2:$J$50,2,FALSE) ),"",VLOOKUP(F2555,'Form Data'!$I$2:$J$50,2,FALSE))</f>
        <v/>
      </c>
      <c r="J2555" s="68" t="str">
        <f>IF(ISBLANK(E2555),"",VLOOKUP(E2555,'Form Data'!$K$2:$L$5,2))</f>
        <v/>
      </c>
      <c r="K2555" s="69" t="str">
        <f t="shared" si="40"/>
        <v/>
      </c>
    </row>
    <row r="2556" spans="1:11" x14ac:dyDescent="0.35">
      <c r="A2556" s="66"/>
      <c r="B2556" s="66"/>
      <c r="C2556" s="66"/>
      <c r="D2556" s="66"/>
      <c r="E2556" s="66"/>
      <c r="F2556" s="66"/>
      <c r="G2556" s="66"/>
      <c r="H2556" s="66"/>
      <c r="I2556" s="86" t="str">
        <f>IF(ISNA(VLOOKUP(F2556,'Form Data'!$I$2:$J$50,2,FALSE) ),"",VLOOKUP(F2556,'Form Data'!$I$2:$J$50,2,FALSE))</f>
        <v/>
      </c>
      <c r="J2556" s="68" t="str">
        <f>IF(ISBLANK(E2556),"",VLOOKUP(E2556,'Form Data'!$K$2:$L$5,2))</f>
        <v/>
      </c>
      <c r="K2556" s="69" t="str">
        <f t="shared" si="40"/>
        <v/>
      </c>
    </row>
    <row r="2557" spans="1:11" x14ac:dyDescent="0.35">
      <c r="A2557" s="66"/>
      <c r="B2557" s="66"/>
      <c r="C2557" s="66"/>
      <c r="D2557" s="66"/>
      <c r="E2557" s="66"/>
      <c r="F2557" s="66"/>
      <c r="G2557" s="66"/>
      <c r="H2557" s="66"/>
      <c r="I2557" s="86" t="str">
        <f>IF(ISNA(VLOOKUP(F2557,'Form Data'!$I$2:$J$50,2,FALSE) ),"",VLOOKUP(F2557,'Form Data'!$I$2:$J$50,2,FALSE))</f>
        <v/>
      </c>
      <c r="J2557" s="68" t="str">
        <f>IF(ISBLANK(E2557),"",VLOOKUP(E2557,'Form Data'!$K$2:$L$5,2))</f>
        <v/>
      </c>
      <c r="K2557" s="69" t="str">
        <f t="shared" si="40"/>
        <v/>
      </c>
    </row>
    <row r="2558" spans="1:11" x14ac:dyDescent="0.35">
      <c r="A2558" s="66"/>
      <c r="B2558" s="66"/>
      <c r="C2558" s="66"/>
      <c r="D2558" s="66"/>
      <c r="E2558" s="66"/>
      <c r="F2558" s="66"/>
      <c r="G2558" s="66"/>
      <c r="H2558" s="66"/>
      <c r="I2558" s="86" t="str">
        <f>IF(ISNA(VLOOKUP(F2558,'Form Data'!$I$2:$J$50,2,FALSE) ),"",VLOOKUP(F2558,'Form Data'!$I$2:$J$50,2,FALSE))</f>
        <v/>
      </c>
      <c r="J2558" s="68" t="str">
        <f>IF(ISBLANK(E2558),"",VLOOKUP(E2558,'Form Data'!$K$2:$L$5,2))</f>
        <v/>
      </c>
      <c r="K2558" s="69" t="str">
        <f t="shared" si="40"/>
        <v/>
      </c>
    </row>
    <row r="2559" spans="1:11" x14ac:dyDescent="0.35">
      <c r="A2559" s="66"/>
      <c r="B2559" s="66"/>
      <c r="C2559" s="66"/>
      <c r="D2559" s="66"/>
      <c r="E2559" s="66"/>
      <c r="F2559" s="66"/>
      <c r="G2559" s="66"/>
      <c r="H2559" s="66"/>
      <c r="I2559" s="86" t="str">
        <f>IF(ISNA(VLOOKUP(F2559,'Form Data'!$I$2:$J$50,2,FALSE) ),"",VLOOKUP(F2559,'Form Data'!$I$2:$J$50,2,FALSE))</f>
        <v/>
      </c>
      <c r="J2559" s="68" t="str">
        <f>IF(ISBLANK(E2559),"",VLOOKUP(E2559,'Form Data'!$K$2:$L$5,2))</f>
        <v/>
      </c>
      <c r="K2559" s="69" t="str">
        <f t="shared" si="40"/>
        <v/>
      </c>
    </row>
    <row r="2560" spans="1:11" x14ac:dyDescent="0.35">
      <c r="A2560" s="66"/>
      <c r="B2560" s="66"/>
      <c r="C2560" s="66"/>
      <c r="D2560" s="66"/>
      <c r="E2560" s="66"/>
      <c r="F2560" s="66"/>
      <c r="G2560" s="66"/>
      <c r="H2560" s="66"/>
      <c r="I2560" s="86" t="str">
        <f>IF(ISNA(VLOOKUP(F2560,'Form Data'!$I$2:$J$50,2,FALSE) ),"",VLOOKUP(F2560,'Form Data'!$I$2:$J$50,2,FALSE))</f>
        <v/>
      </c>
      <c r="J2560" s="68" t="str">
        <f>IF(ISBLANK(E2560),"",VLOOKUP(E2560,'Form Data'!$K$2:$L$5,2))</f>
        <v/>
      </c>
      <c r="K2560" s="69" t="str">
        <f t="shared" si="40"/>
        <v/>
      </c>
    </row>
    <row r="2561" spans="1:11" x14ac:dyDescent="0.35">
      <c r="A2561" s="66"/>
      <c r="B2561" s="66"/>
      <c r="C2561" s="66"/>
      <c r="D2561" s="66"/>
      <c r="E2561" s="66"/>
      <c r="F2561" s="66"/>
      <c r="G2561" s="66"/>
      <c r="H2561" s="66"/>
      <c r="I2561" s="86" t="str">
        <f>IF(ISNA(VLOOKUP(F2561,'Form Data'!$I$2:$J$50,2,FALSE) ),"",VLOOKUP(F2561,'Form Data'!$I$2:$J$50,2,FALSE))</f>
        <v/>
      </c>
      <c r="J2561" s="68" t="str">
        <f>IF(ISBLANK(E2561),"",VLOOKUP(E2561,'Form Data'!$K$2:$L$5,2))</f>
        <v/>
      </c>
      <c r="K2561" s="69" t="str">
        <f t="shared" si="40"/>
        <v/>
      </c>
    </row>
    <row r="2562" spans="1:11" x14ac:dyDescent="0.35">
      <c r="A2562" s="66"/>
      <c r="B2562" s="66"/>
      <c r="C2562" s="66"/>
      <c r="D2562" s="66"/>
      <c r="E2562" s="66"/>
      <c r="F2562" s="66"/>
      <c r="G2562" s="66"/>
      <c r="H2562" s="66"/>
      <c r="I2562" s="86" t="str">
        <f>IF(ISNA(VLOOKUP(F2562,'Form Data'!$I$2:$J$50,2,FALSE) ),"",VLOOKUP(F2562,'Form Data'!$I$2:$J$50,2,FALSE))</f>
        <v/>
      </c>
      <c r="J2562" s="68" t="str">
        <f>IF(ISBLANK(E2562),"",VLOOKUP(E2562,'Form Data'!$K$2:$L$5,2))</f>
        <v/>
      </c>
      <c r="K2562" s="69" t="str">
        <f t="shared" si="40"/>
        <v/>
      </c>
    </row>
    <row r="2563" spans="1:11" x14ac:dyDescent="0.35">
      <c r="A2563" s="66"/>
      <c r="B2563" s="66"/>
      <c r="C2563" s="66"/>
      <c r="D2563" s="66"/>
      <c r="E2563" s="66"/>
      <c r="F2563" s="66"/>
      <c r="G2563" s="66"/>
      <c r="H2563" s="66"/>
      <c r="I2563" s="86" t="str">
        <f>IF(ISNA(VLOOKUP(F2563,'Form Data'!$I$2:$J$50,2,FALSE) ),"",VLOOKUP(F2563,'Form Data'!$I$2:$J$50,2,FALSE))</f>
        <v/>
      </c>
      <c r="J2563" s="68" t="str">
        <f>IF(ISBLANK(E2563),"",VLOOKUP(E2563,'Form Data'!$K$2:$L$5,2))</f>
        <v/>
      </c>
      <c r="K2563" s="69" t="str">
        <f t="shared" si="40"/>
        <v/>
      </c>
    </row>
    <row r="2564" spans="1:11" x14ac:dyDescent="0.35">
      <c r="A2564" s="66"/>
      <c r="B2564" s="66"/>
      <c r="C2564" s="66"/>
      <c r="D2564" s="66"/>
      <c r="E2564" s="66"/>
      <c r="F2564" s="66"/>
      <c r="G2564" s="66"/>
      <c r="H2564" s="66"/>
      <c r="I2564" s="86" t="str">
        <f>IF(ISNA(VLOOKUP(F2564,'Form Data'!$I$2:$J$50,2,FALSE) ),"",VLOOKUP(F2564,'Form Data'!$I$2:$J$50,2,FALSE))</f>
        <v/>
      </c>
      <c r="J2564" s="68" t="str">
        <f>IF(ISBLANK(E2564),"",VLOOKUP(E2564,'Form Data'!$K$2:$L$5,2))</f>
        <v/>
      </c>
      <c r="K2564" s="69" t="str">
        <f t="shared" ref="K2564:K2627" si="41">IF(ISBLANK(E2564),"",D2564/J2564)</f>
        <v/>
      </c>
    </row>
    <row r="2565" spans="1:11" x14ac:dyDescent="0.35">
      <c r="A2565" s="66"/>
      <c r="B2565" s="66"/>
      <c r="C2565" s="66"/>
      <c r="D2565" s="66"/>
      <c r="E2565" s="66"/>
      <c r="F2565" s="66"/>
      <c r="G2565" s="66"/>
      <c r="H2565" s="66"/>
      <c r="I2565" s="86" t="str">
        <f>IF(ISNA(VLOOKUP(F2565,'Form Data'!$I$2:$J$50,2,FALSE) ),"",VLOOKUP(F2565,'Form Data'!$I$2:$J$50,2,FALSE))</f>
        <v/>
      </c>
      <c r="J2565" s="68" t="str">
        <f>IF(ISBLANK(E2565),"",VLOOKUP(E2565,'Form Data'!$K$2:$L$5,2))</f>
        <v/>
      </c>
      <c r="K2565" s="69" t="str">
        <f t="shared" si="41"/>
        <v/>
      </c>
    </row>
    <row r="2566" spans="1:11" x14ac:dyDescent="0.35">
      <c r="A2566" s="66"/>
      <c r="B2566" s="66"/>
      <c r="C2566" s="66"/>
      <c r="D2566" s="66"/>
      <c r="E2566" s="66"/>
      <c r="F2566" s="66"/>
      <c r="G2566" s="66"/>
      <c r="H2566" s="66"/>
      <c r="I2566" s="86" t="str">
        <f>IF(ISNA(VLOOKUP(F2566,'Form Data'!$I$2:$J$50,2,FALSE) ),"",VLOOKUP(F2566,'Form Data'!$I$2:$J$50,2,FALSE))</f>
        <v/>
      </c>
      <c r="J2566" s="68" t="str">
        <f>IF(ISBLANK(E2566),"",VLOOKUP(E2566,'Form Data'!$K$2:$L$5,2))</f>
        <v/>
      </c>
      <c r="K2566" s="69" t="str">
        <f t="shared" si="41"/>
        <v/>
      </c>
    </row>
    <row r="2567" spans="1:11" x14ac:dyDescent="0.35">
      <c r="A2567" s="66"/>
      <c r="B2567" s="66"/>
      <c r="C2567" s="66"/>
      <c r="D2567" s="66"/>
      <c r="E2567" s="66"/>
      <c r="F2567" s="66"/>
      <c r="G2567" s="66"/>
      <c r="H2567" s="66"/>
      <c r="I2567" s="86" t="str">
        <f>IF(ISNA(VLOOKUP(F2567,'Form Data'!$I$2:$J$50,2,FALSE) ),"",VLOOKUP(F2567,'Form Data'!$I$2:$J$50,2,FALSE))</f>
        <v/>
      </c>
      <c r="J2567" s="68" t="str">
        <f>IF(ISBLANK(E2567),"",VLOOKUP(E2567,'Form Data'!$K$2:$L$5,2))</f>
        <v/>
      </c>
      <c r="K2567" s="69" t="str">
        <f t="shared" si="41"/>
        <v/>
      </c>
    </row>
    <row r="2568" spans="1:11" x14ac:dyDescent="0.35">
      <c r="A2568" s="66"/>
      <c r="B2568" s="66"/>
      <c r="C2568" s="66"/>
      <c r="D2568" s="66"/>
      <c r="E2568" s="66"/>
      <c r="F2568" s="66"/>
      <c r="G2568" s="66"/>
      <c r="H2568" s="66"/>
      <c r="I2568" s="86" t="str">
        <f>IF(ISNA(VLOOKUP(F2568,'Form Data'!$I$2:$J$50,2,FALSE) ),"",VLOOKUP(F2568,'Form Data'!$I$2:$J$50,2,FALSE))</f>
        <v/>
      </c>
      <c r="J2568" s="68" t="str">
        <f>IF(ISBLANK(E2568),"",VLOOKUP(E2568,'Form Data'!$K$2:$L$5,2))</f>
        <v/>
      </c>
      <c r="K2568" s="69" t="str">
        <f t="shared" si="41"/>
        <v/>
      </c>
    </row>
    <row r="2569" spans="1:11" x14ac:dyDescent="0.35">
      <c r="A2569" s="66"/>
      <c r="B2569" s="66"/>
      <c r="C2569" s="66"/>
      <c r="D2569" s="66"/>
      <c r="E2569" s="66"/>
      <c r="F2569" s="66"/>
      <c r="G2569" s="66"/>
      <c r="H2569" s="66"/>
      <c r="I2569" s="86" t="str">
        <f>IF(ISNA(VLOOKUP(F2569,'Form Data'!$I$2:$J$50,2,FALSE) ),"",VLOOKUP(F2569,'Form Data'!$I$2:$J$50,2,FALSE))</f>
        <v/>
      </c>
      <c r="J2569" s="68" t="str">
        <f>IF(ISBLANK(E2569),"",VLOOKUP(E2569,'Form Data'!$K$2:$L$5,2))</f>
        <v/>
      </c>
      <c r="K2569" s="69" t="str">
        <f t="shared" si="41"/>
        <v/>
      </c>
    </row>
    <row r="2570" spans="1:11" x14ac:dyDescent="0.35">
      <c r="A2570" s="66"/>
      <c r="B2570" s="66"/>
      <c r="C2570" s="66"/>
      <c r="D2570" s="66"/>
      <c r="E2570" s="66"/>
      <c r="F2570" s="66"/>
      <c r="G2570" s="66"/>
      <c r="H2570" s="66"/>
      <c r="I2570" s="86" t="str">
        <f>IF(ISNA(VLOOKUP(F2570,'Form Data'!$I$2:$J$50,2,FALSE) ),"",VLOOKUP(F2570,'Form Data'!$I$2:$J$50,2,FALSE))</f>
        <v/>
      </c>
      <c r="J2570" s="68" t="str">
        <f>IF(ISBLANK(E2570),"",VLOOKUP(E2570,'Form Data'!$K$2:$L$5,2))</f>
        <v/>
      </c>
      <c r="K2570" s="69" t="str">
        <f t="shared" si="41"/>
        <v/>
      </c>
    </row>
    <row r="2571" spans="1:11" x14ac:dyDescent="0.35">
      <c r="A2571" s="66"/>
      <c r="B2571" s="66"/>
      <c r="C2571" s="66"/>
      <c r="D2571" s="66"/>
      <c r="E2571" s="66"/>
      <c r="F2571" s="66"/>
      <c r="G2571" s="66"/>
      <c r="H2571" s="66"/>
      <c r="I2571" s="86" t="str">
        <f>IF(ISNA(VLOOKUP(F2571,'Form Data'!$I$2:$J$50,2,FALSE) ),"",VLOOKUP(F2571,'Form Data'!$I$2:$J$50,2,FALSE))</f>
        <v/>
      </c>
      <c r="J2571" s="68" t="str">
        <f>IF(ISBLANK(E2571),"",VLOOKUP(E2571,'Form Data'!$K$2:$L$5,2))</f>
        <v/>
      </c>
      <c r="K2571" s="69" t="str">
        <f t="shared" si="41"/>
        <v/>
      </c>
    </row>
    <row r="2572" spans="1:11" x14ac:dyDescent="0.35">
      <c r="A2572" s="66"/>
      <c r="B2572" s="66"/>
      <c r="C2572" s="66"/>
      <c r="D2572" s="66"/>
      <c r="E2572" s="66"/>
      <c r="F2572" s="66"/>
      <c r="G2572" s="66"/>
      <c r="H2572" s="66"/>
      <c r="I2572" s="86" t="str">
        <f>IF(ISNA(VLOOKUP(F2572,'Form Data'!$I$2:$J$50,2,FALSE) ),"",VLOOKUP(F2572,'Form Data'!$I$2:$J$50,2,FALSE))</f>
        <v/>
      </c>
      <c r="J2572" s="68" t="str">
        <f>IF(ISBLANK(E2572),"",VLOOKUP(E2572,'Form Data'!$K$2:$L$5,2))</f>
        <v/>
      </c>
      <c r="K2572" s="69" t="str">
        <f t="shared" si="41"/>
        <v/>
      </c>
    </row>
    <row r="2573" spans="1:11" x14ac:dyDescent="0.35">
      <c r="A2573" s="66"/>
      <c r="B2573" s="66"/>
      <c r="C2573" s="66"/>
      <c r="D2573" s="66"/>
      <c r="E2573" s="66"/>
      <c r="F2573" s="66"/>
      <c r="G2573" s="66"/>
      <c r="H2573" s="66"/>
      <c r="I2573" s="86" t="str">
        <f>IF(ISNA(VLOOKUP(F2573,'Form Data'!$I$2:$J$50,2,FALSE) ),"",VLOOKUP(F2573,'Form Data'!$I$2:$J$50,2,FALSE))</f>
        <v/>
      </c>
      <c r="J2573" s="68" t="str">
        <f>IF(ISBLANK(E2573),"",VLOOKUP(E2573,'Form Data'!$K$2:$L$5,2))</f>
        <v/>
      </c>
      <c r="K2573" s="69" t="str">
        <f t="shared" si="41"/>
        <v/>
      </c>
    </row>
    <row r="2574" spans="1:11" x14ac:dyDescent="0.35">
      <c r="A2574" s="66"/>
      <c r="B2574" s="66"/>
      <c r="C2574" s="66"/>
      <c r="D2574" s="66"/>
      <c r="E2574" s="66"/>
      <c r="F2574" s="66"/>
      <c r="G2574" s="66"/>
      <c r="H2574" s="66"/>
      <c r="I2574" s="86" t="str">
        <f>IF(ISNA(VLOOKUP(F2574,'Form Data'!$I$2:$J$50,2,FALSE) ),"",VLOOKUP(F2574,'Form Data'!$I$2:$J$50,2,FALSE))</f>
        <v/>
      </c>
      <c r="J2574" s="68" t="str">
        <f>IF(ISBLANK(E2574),"",VLOOKUP(E2574,'Form Data'!$K$2:$L$5,2))</f>
        <v/>
      </c>
      <c r="K2574" s="69" t="str">
        <f t="shared" si="41"/>
        <v/>
      </c>
    </row>
    <row r="2575" spans="1:11" x14ac:dyDescent="0.35">
      <c r="A2575" s="66"/>
      <c r="B2575" s="66"/>
      <c r="C2575" s="66"/>
      <c r="D2575" s="66"/>
      <c r="E2575" s="66"/>
      <c r="F2575" s="66"/>
      <c r="G2575" s="66"/>
      <c r="H2575" s="66"/>
      <c r="I2575" s="86" t="str">
        <f>IF(ISNA(VLOOKUP(F2575,'Form Data'!$I$2:$J$50,2,FALSE) ),"",VLOOKUP(F2575,'Form Data'!$I$2:$J$50,2,FALSE))</f>
        <v/>
      </c>
      <c r="J2575" s="68" t="str">
        <f>IF(ISBLANK(E2575),"",VLOOKUP(E2575,'Form Data'!$K$2:$L$5,2))</f>
        <v/>
      </c>
      <c r="K2575" s="69" t="str">
        <f t="shared" si="41"/>
        <v/>
      </c>
    </row>
    <row r="2576" spans="1:11" x14ac:dyDescent="0.35">
      <c r="A2576" s="66"/>
      <c r="B2576" s="66"/>
      <c r="C2576" s="66"/>
      <c r="D2576" s="66"/>
      <c r="E2576" s="66"/>
      <c r="F2576" s="66"/>
      <c r="G2576" s="66"/>
      <c r="H2576" s="66"/>
      <c r="I2576" s="86" t="str">
        <f>IF(ISNA(VLOOKUP(F2576,'Form Data'!$I$2:$J$50,2,FALSE) ),"",VLOOKUP(F2576,'Form Data'!$I$2:$J$50,2,FALSE))</f>
        <v/>
      </c>
      <c r="J2576" s="68" t="str">
        <f>IF(ISBLANK(E2576),"",VLOOKUP(E2576,'Form Data'!$K$2:$L$5,2))</f>
        <v/>
      </c>
      <c r="K2576" s="69" t="str">
        <f t="shared" si="41"/>
        <v/>
      </c>
    </row>
    <row r="2577" spans="1:11" x14ac:dyDescent="0.35">
      <c r="A2577" s="66"/>
      <c r="B2577" s="66"/>
      <c r="C2577" s="66"/>
      <c r="D2577" s="66"/>
      <c r="E2577" s="66"/>
      <c r="F2577" s="66"/>
      <c r="G2577" s="66"/>
      <c r="H2577" s="66"/>
      <c r="I2577" s="86" t="str">
        <f>IF(ISNA(VLOOKUP(F2577,'Form Data'!$I$2:$J$50,2,FALSE) ),"",VLOOKUP(F2577,'Form Data'!$I$2:$J$50,2,FALSE))</f>
        <v/>
      </c>
      <c r="J2577" s="68" t="str">
        <f>IF(ISBLANK(E2577),"",VLOOKUP(E2577,'Form Data'!$K$2:$L$5,2))</f>
        <v/>
      </c>
      <c r="K2577" s="69" t="str">
        <f t="shared" si="41"/>
        <v/>
      </c>
    </row>
    <row r="2578" spans="1:11" x14ac:dyDescent="0.35">
      <c r="A2578" s="66"/>
      <c r="B2578" s="66"/>
      <c r="C2578" s="66"/>
      <c r="D2578" s="66"/>
      <c r="E2578" s="66"/>
      <c r="F2578" s="66"/>
      <c r="G2578" s="66"/>
      <c r="H2578" s="66"/>
      <c r="I2578" s="86" t="str">
        <f>IF(ISNA(VLOOKUP(F2578,'Form Data'!$I$2:$J$50,2,FALSE) ),"",VLOOKUP(F2578,'Form Data'!$I$2:$J$50,2,FALSE))</f>
        <v/>
      </c>
      <c r="J2578" s="68" t="str">
        <f>IF(ISBLANK(E2578),"",VLOOKUP(E2578,'Form Data'!$K$2:$L$5,2))</f>
        <v/>
      </c>
      <c r="K2578" s="69" t="str">
        <f t="shared" si="41"/>
        <v/>
      </c>
    </row>
    <row r="2579" spans="1:11" x14ac:dyDescent="0.35">
      <c r="A2579" s="66"/>
      <c r="B2579" s="66"/>
      <c r="C2579" s="66"/>
      <c r="D2579" s="66"/>
      <c r="E2579" s="66"/>
      <c r="F2579" s="66"/>
      <c r="G2579" s="66"/>
      <c r="H2579" s="66"/>
      <c r="I2579" s="86" t="str">
        <f>IF(ISNA(VLOOKUP(F2579,'Form Data'!$I$2:$J$50,2,FALSE) ),"",VLOOKUP(F2579,'Form Data'!$I$2:$J$50,2,FALSE))</f>
        <v/>
      </c>
      <c r="J2579" s="68" t="str">
        <f>IF(ISBLANK(E2579),"",VLOOKUP(E2579,'Form Data'!$K$2:$L$5,2))</f>
        <v/>
      </c>
      <c r="K2579" s="69" t="str">
        <f t="shared" si="41"/>
        <v/>
      </c>
    </row>
    <row r="2580" spans="1:11" x14ac:dyDescent="0.35">
      <c r="A2580" s="66"/>
      <c r="B2580" s="66"/>
      <c r="C2580" s="66"/>
      <c r="D2580" s="66"/>
      <c r="E2580" s="66"/>
      <c r="F2580" s="66"/>
      <c r="G2580" s="66"/>
      <c r="H2580" s="66"/>
      <c r="I2580" s="86" t="str">
        <f>IF(ISNA(VLOOKUP(F2580,'Form Data'!$I$2:$J$50,2,FALSE) ),"",VLOOKUP(F2580,'Form Data'!$I$2:$J$50,2,FALSE))</f>
        <v/>
      </c>
      <c r="J2580" s="68" t="str">
        <f>IF(ISBLANK(E2580),"",VLOOKUP(E2580,'Form Data'!$K$2:$L$5,2))</f>
        <v/>
      </c>
      <c r="K2580" s="69" t="str">
        <f t="shared" si="41"/>
        <v/>
      </c>
    </row>
    <row r="2581" spans="1:11" x14ac:dyDescent="0.35">
      <c r="A2581" s="66"/>
      <c r="B2581" s="66"/>
      <c r="C2581" s="66"/>
      <c r="D2581" s="66"/>
      <c r="E2581" s="66"/>
      <c r="F2581" s="66"/>
      <c r="G2581" s="66"/>
      <c r="H2581" s="66"/>
      <c r="I2581" s="86" t="str">
        <f>IF(ISNA(VLOOKUP(F2581,'Form Data'!$I$2:$J$50,2,FALSE) ),"",VLOOKUP(F2581,'Form Data'!$I$2:$J$50,2,FALSE))</f>
        <v/>
      </c>
      <c r="J2581" s="68" t="str">
        <f>IF(ISBLANK(E2581),"",VLOOKUP(E2581,'Form Data'!$K$2:$L$5,2))</f>
        <v/>
      </c>
      <c r="K2581" s="69" t="str">
        <f t="shared" si="41"/>
        <v/>
      </c>
    </row>
    <row r="2582" spans="1:11" x14ac:dyDescent="0.35">
      <c r="A2582" s="66"/>
      <c r="B2582" s="66"/>
      <c r="C2582" s="66"/>
      <c r="D2582" s="66"/>
      <c r="E2582" s="66"/>
      <c r="F2582" s="66"/>
      <c r="G2582" s="66"/>
      <c r="H2582" s="66"/>
      <c r="I2582" s="86" t="str">
        <f>IF(ISNA(VLOOKUP(F2582,'Form Data'!$I$2:$J$50,2,FALSE) ),"",VLOOKUP(F2582,'Form Data'!$I$2:$J$50,2,FALSE))</f>
        <v/>
      </c>
      <c r="J2582" s="68" t="str">
        <f>IF(ISBLANK(E2582),"",VLOOKUP(E2582,'Form Data'!$K$2:$L$5,2))</f>
        <v/>
      </c>
      <c r="K2582" s="69" t="str">
        <f t="shared" si="41"/>
        <v/>
      </c>
    </row>
    <row r="2583" spans="1:11" x14ac:dyDescent="0.35">
      <c r="A2583" s="66"/>
      <c r="B2583" s="66"/>
      <c r="C2583" s="66"/>
      <c r="D2583" s="66"/>
      <c r="E2583" s="66"/>
      <c r="F2583" s="66"/>
      <c r="G2583" s="66"/>
      <c r="H2583" s="66"/>
      <c r="I2583" s="86" t="str">
        <f>IF(ISNA(VLOOKUP(F2583,'Form Data'!$I$2:$J$50,2,FALSE) ),"",VLOOKUP(F2583,'Form Data'!$I$2:$J$50,2,FALSE))</f>
        <v/>
      </c>
      <c r="J2583" s="68" t="str">
        <f>IF(ISBLANK(E2583),"",VLOOKUP(E2583,'Form Data'!$K$2:$L$5,2))</f>
        <v/>
      </c>
      <c r="K2583" s="69" t="str">
        <f t="shared" si="41"/>
        <v/>
      </c>
    </row>
    <row r="2584" spans="1:11" x14ac:dyDescent="0.35">
      <c r="A2584" s="66"/>
      <c r="B2584" s="66"/>
      <c r="C2584" s="66"/>
      <c r="D2584" s="66"/>
      <c r="E2584" s="66"/>
      <c r="F2584" s="66"/>
      <c r="G2584" s="66"/>
      <c r="H2584" s="66"/>
      <c r="I2584" s="86" t="str">
        <f>IF(ISNA(VLOOKUP(F2584,'Form Data'!$I$2:$J$50,2,FALSE) ),"",VLOOKUP(F2584,'Form Data'!$I$2:$J$50,2,FALSE))</f>
        <v/>
      </c>
      <c r="J2584" s="68" t="str">
        <f>IF(ISBLANK(E2584),"",VLOOKUP(E2584,'Form Data'!$K$2:$L$5,2))</f>
        <v/>
      </c>
      <c r="K2584" s="69" t="str">
        <f t="shared" si="41"/>
        <v/>
      </c>
    </row>
    <row r="2585" spans="1:11" x14ac:dyDescent="0.35">
      <c r="A2585" s="66"/>
      <c r="B2585" s="66"/>
      <c r="C2585" s="66"/>
      <c r="D2585" s="66"/>
      <c r="E2585" s="66"/>
      <c r="F2585" s="66"/>
      <c r="G2585" s="66"/>
      <c r="H2585" s="66"/>
      <c r="I2585" s="86" t="str">
        <f>IF(ISNA(VLOOKUP(F2585,'Form Data'!$I$2:$J$50,2,FALSE) ),"",VLOOKUP(F2585,'Form Data'!$I$2:$J$50,2,FALSE))</f>
        <v/>
      </c>
      <c r="J2585" s="68" t="str">
        <f>IF(ISBLANK(E2585),"",VLOOKUP(E2585,'Form Data'!$K$2:$L$5,2))</f>
        <v/>
      </c>
      <c r="K2585" s="69" t="str">
        <f t="shared" si="41"/>
        <v/>
      </c>
    </row>
    <row r="2586" spans="1:11" x14ac:dyDescent="0.35">
      <c r="A2586" s="66"/>
      <c r="B2586" s="66"/>
      <c r="C2586" s="66"/>
      <c r="D2586" s="66"/>
      <c r="E2586" s="66"/>
      <c r="F2586" s="66"/>
      <c r="G2586" s="66"/>
      <c r="H2586" s="66"/>
      <c r="I2586" s="86" t="str">
        <f>IF(ISNA(VLOOKUP(F2586,'Form Data'!$I$2:$J$50,2,FALSE) ),"",VLOOKUP(F2586,'Form Data'!$I$2:$J$50,2,FALSE))</f>
        <v/>
      </c>
      <c r="J2586" s="68" t="str">
        <f>IF(ISBLANK(E2586),"",VLOOKUP(E2586,'Form Data'!$K$2:$L$5,2))</f>
        <v/>
      </c>
      <c r="K2586" s="69" t="str">
        <f t="shared" si="41"/>
        <v/>
      </c>
    </row>
    <row r="2587" spans="1:11" x14ac:dyDescent="0.35">
      <c r="A2587" s="66"/>
      <c r="B2587" s="66"/>
      <c r="C2587" s="66"/>
      <c r="D2587" s="66"/>
      <c r="E2587" s="66"/>
      <c r="F2587" s="66"/>
      <c r="G2587" s="66"/>
      <c r="H2587" s="66"/>
      <c r="I2587" s="86" t="str">
        <f>IF(ISNA(VLOOKUP(F2587,'Form Data'!$I$2:$J$50,2,FALSE) ),"",VLOOKUP(F2587,'Form Data'!$I$2:$J$50,2,FALSE))</f>
        <v/>
      </c>
      <c r="J2587" s="68" t="str">
        <f>IF(ISBLANK(E2587),"",VLOOKUP(E2587,'Form Data'!$K$2:$L$5,2))</f>
        <v/>
      </c>
      <c r="K2587" s="69" t="str">
        <f t="shared" si="41"/>
        <v/>
      </c>
    </row>
    <row r="2588" spans="1:11" x14ac:dyDescent="0.35">
      <c r="A2588" s="66"/>
      <c r="B2588" s="66"/>
      <c r="C2588" s="66"/>
      <c r="D2588" s="66"/>
      <c r="E2588" s="66"/>
      <c r="F2588" s="66"/>
      <c r="G2588" s="66"/>
      <c r="H2588" s="66"/>
      <c r="I2588" s="86" t="str">
        <f>IF(ISNA(VLOOKUP(F2588,'Form Data'!$I$2:$J$50,2,FALSE) ),"",VLOOKUP(F2588,'Form Data'!$I$2:$J$50,2,FALSE))</f>
        <v/>
      </c>
      <c r="J2588" s="68" t="str">
        <f>IF(ISBLANK(E2588),"",VLOOKUP(E2588,'Form Data'!$K$2:$L$5,2))</f>
        <v/>
      </c>
      <c r="K2588" s="69" t="str">
        <f t="shared" si="41"/>
        <v/>
      </c>
    </row>
    <row r="2589" spans="1:11" x14ac:dyDescent="0.35">
      <c r="A2589" s="66"/>
      <c r="B2589" s="66"/>
      <c r="C2589" s="66"/>
      <c r="D2589" s="66"/>
      <c r="E2589" s="66"/>
      <c r="F2589" s="66"/>
      <c r="G2589" s="66"/>
      <c r="H2589" s="66"/>
      <c r="I2589" s="86" t="str">
        <f>IF(ISNA(VLOOKUP(F2589,'Form Data'!$I$2:$J$50,2,FALSE) ),"",VLOOKUP(F2589,'Form Data'!$I$2:$J$50,2,FALSE))</f>
        <v/>
      </c>
      <c r="J2589" s="68" t="str">
        <f>IF(ISBLANK(E2589),"",VLOOKUP(E2589,'Form Data'!$K$2:$L$5,2))</f>
        <v/>
      </c>
      <c r="K2589" s="69" t="str">
        <f t="shared" si="41"/>
        <v/>
      </c>
    </row>
    <row r="2590" spans="1:11" x14ac:dyDescent="0.35">
      <c r="A2590" s="66"/>
      <c r="B2590" s="66"/>
      <c r="C2590" s="66"/>
      <c r="D2590" s="66"/>
      <c r="E2590" s="66"/>
      <c r="F2590" s="66"/>
      <c r="G2590" s="66"/>
      <c r="H2590" s="66"/>
      <c r="I2590" s="86" t="str">
        <f>IF(ISNA(VLOOKUP(F2590,'Form Data'!$I$2:$J$50,2,FALSE) ),"",VLOOKUP(F2590,'Form Data'!$I$2:$J$50,2,FALSE))</f>
        <v/>
      </c>
      <c r="J2590" s="68" t="str">
        <f>IF(ISBLANK(E2590),"",VLOOKUP(E2590,'Form Data'!$K$2:$L$5,2))</f>
        <v/>
      </c>
      <c r="K2590" s="69" t="str">
        <f t="shared" si="41"/>
        <v/>
      </c>
    </row>
    <row r="2591" spans="1:11" x14ac:dyDescent="0.35">
      <c r="A2591" s="66"/>
      <c r="B2591" s="66"/>
      <c r="C2591" s="66"/>
      <c r="D2591" s="66"/>
      <c r="E2591" s="66"/>
      <c r="F2591" s="66"/>
      <c r="G2591" s="66"/>
      <c r="H2591" s="66"/>
      <c r="I2591" s="86" t="str">
        <f>IF(ISNA(VLOOKUP(F2591,'Form Data'!$I$2:$J$50,2,FALSE) ),"",VLOOKUP(F2591,'Form Data'!$I$2:$J$50,2,FALSE))</f>
        <v/>
      </c>
      <c r="J2591" s="68" t="str">
        <f>IF(ISBLANK(E2591),"",VLOOKUP(E2591,'Form Data'!$K$2:$L$5,2))</f>
        <v/>
      </c>
      <c r="K2591" s="69" t="str">
        <f t="shared" si="41"/>
        <v/>
      </c>
    </row>
    <row r="2592" spans="1:11" x14ac:dyDescent="0.35">
      <c r="A2592" s="66"/>
      <c r="B2592" s="66"/>
      <c r="C2592" s="66"/>
      <c r="D2592" s="66"/>
      <c r="E2592" s="66"/>
      <c r="F2592" s="66"/>
      <c r="G2592" s="66"/>
      <c r="H2592" s="66"/>
      <c r="I2592" s="86" t="str">
        <f>IF(ISNA(VLOOKUP(F2592,'Form Data'!$I$2:$J$50,2,FALSE) ),"",VLOOKUP(F2592,'Form Data'!$I$2:$J$50,2,FALSE))</f>
        <v/>
      </c>
      <c r="J2592" s="68" t="str">
        <f>IF(ISBLANK(E2592),"",VLOOKUP(E2592,'Form Data'!$K$2:$L$5,2))</f>
        <v/>
      </c>
      <c r="K2592" s="69" t="str">
        <f t="shared" si="41"/>
        <v/>
      </c>
    </row>
    <row r="2593" spans="1:11" x14ac:dyDescent="0.35">
      <c r="A2593" s="66"/>
      <c r="B2593" s="66"/>
      <c r="C2593" s="66"/>
      <c r="D2593" s="66"/>
      <c r="E2593" s="66"/>
      <c r="F2593" s="66"/>
      <c r="G2593" s="66"/>
      <c r="H2593" s="66"/>
      <c r="I2593" s="86" t="str">
        <f>IF(ISNA(VLOOKUP(F2593,'Form Data'!$I$2:$J$50,2,FALSE) ),"",VLOOKUP(F2593,'Form Data'!$I$2:$J$50,2,FALSE))</f>
        <v/>
      </c>
      <c r="J2593" s="68" t="str">
        <f>IF(ISBLANK(E2593),"",VLOOKUP(E2593,'Form Data'!$K$2:$L$5,2))</f>
        <v/>
      </c>
      <c r="K2593" s="69" t="str">
        <f t="shared" si="41"/>
        <v/>
      </c>
    </row>
    <row r="2594" spans="1:11" x14ac:dyDescent="0.35">
      <c r="A2594" s="66"/>
      <c r="B2594" s="66"/>
      <c r="C2594" s="66"/>
      <c r="D2594" s="66"/>
      <c r="E2594" s="66"/>
      <c r="F2594" s="66"/>
      <c r="G2594" s="66"/>
      <c r="H2594" s="66"/>
      <c r="I2594" s="86" t="str">
        <f>IF(ISNA(VLOOKUP(F2594,'Form Data'!$I$2:$J$50,2,FALSE) ),"",VLOOKUP(F2594,'Form Data'!$I$2:$J$50,2,FALSE))</f>
        <v/>
      </c>
      <c r="J2594" s="68" t="str">
        <f>IF(ISBLANK(E2594),"",VLOOKUP(E2594,'Form Data'!$K$2:$L$5,2))</f>
        <v/>
      </c>
      <c r="K2594" s="69" t="str">
        <f t="shared" si="41"/>
        <v/>
      </c>
    </row>
    <row r="2595" spans="1:11" x14ac:dyDescent="0.35">
      <c r="A2595" s="66"/>
      <c r="B2595" s="66"/>
      <c r="C2595" s="66"/>
      <c r="D2595" s="66"/>
      <c r="E2595" s="66"/>
      <c r="F2595" s="66"/>
      <c r="G2595" s="66"/>
      <c r="H2595" s="66"/>
      <c r="I2595" s="86" t="str">
        <f>IF(ISNA(VLOOKUP(F2595,'Form Data'!$I$2:$J$50,2,FALSE) ),"",VLOOKUP(F2595,'Form Data'!$I$2:$J$50,2,FALSE))</f>
        <v/>
      </c>
      <c r="J2595" s="68" t="str">
        <f>IF(ISBLANK(E2595),"",VLOOKUP(E2595,'Form Data'!$K$2:$L$5,2))</f>
        <v/>
      </c>
      <c r="K2595" s="69" t="str">
        <f t="shared" si="41"/>
        <v/>
      </c>
    </row>
    <row r="2596" spans="1:11" x14ac:dyDescent="0.35">
      <c r="A2596" s="66"/>
      <c r="B2596" s="66"/>
      <c r="C2596" s="66"/>
      <c r="D2596" s="66"/>
      <c r="E2596" s="66"/>
      <c r="F2596" s="66"/>
      <c r="G2596" s="66"/>
      <c r="H2596" s="66"/>
      <c r="I2596" s="86" t="str">
        <f>IF(ISNA(VLOOKUP(F2596,'Form Data'!$I$2:$J$50,2,FALSE) ),"",VLOOKUP(F2596,'Form Data'!$I$2:$J$50,2,FALSE))</f>
        <v/>
      </c>
      <c r="J2596" s="68" t="str">
        <f>IF(ISBLANK(E2596),"",VLOOKUP(E2596,'Form Data'!$K$2:$L$5,2))</f>
        <v/>
      </c>
      <c r="K2596" s="69" t="str">
        <f t="shared" si="41"/>
        <v/>
      </c>
    </row>
    <row r="2597" spans="1:11" x14ac:dyDescent="0.35">
      <c r="A2597" s="66"/>
      <c r="B2597" s="66"/>
      <c r="C2597" s="66"/>
      <c r="D2597" s="66"/>
      <c r="E2597" s="66"/>
      <c r="F2597" s="66"/>
      <c r="G2597" s="66"/>
      <c r="H2597" s="66"/>
      <c r="I2597" s="86" t="str">
        <f>IF(ISNA(VLOOKUP(F2597,'Form Data'!$I$2:$J$50,2,FALSE) ),"",VLOOKUP(F2597,'Form Data'!$I$2:$J$50,2,FALSE))</f>
        <v/>
      </c>
      <c r="J2597" s="68" t="str">
        <f>IF(ISBLANK(E2597),"",VLOOKUP(E2597,'Form Data'!$K$2:$L$5,2))</f>
        <v/>
      </c>
      <c r="K2597" s="69" t="str">
        <f t="shared" si="41"/>
        <v/>
      </c>
    </row>
    <row r="2598" spans="1:11" x14ac:dyDescent="0.35">
      <c r="A2598" s="66"/>
      <c r="B2598" s="66"/>
      <c r="C2598" s="66"/>
      <c r="D2598" s="66"/>
      <c r="E2598" s="66"/>
      <c r="F2598" s="66"/>
      <c r="G2598" s="66"/>
      <c r="H2598" s="66"/>
      <c r="I2598" s="86" t="str">
        <f>IF(ISNA(VLOOKUP(F2598,'Form Data'!$I$2:$J$50,2,FALSE) ),"",VLOOKUP(F2598,'Form Data'!$I$2:$J$50,2,FALSE))</f>
        <v/>
      </c>
      <c r="J2598" s="68" t="str">
        <f>IF(ISBLANK(E2598),"",VLOOKUP(E2598,'Form Data'!$K$2:$L$5,2))</f>
        <v/>
      </c>
      <c r="K2598" s="69" t="str">
        <f t="shared" si="41"/>
        <v/>
      </c>
    </row>
    <row r="2599" spans="1:11" x14ac:dyDescent="0.35">
      <c r="A2599" s="66"/>
      <c r="B2599" s="66"/>
      <c r="C2599" s="66"/>
      <c r="D2599" s="66"/>
      <c r="E2599" s="66"/>
      <c r="F2599" s="66"/>
      <c r="G2599" s="66"/>
      <c r="H2599" s="66"/>
      <c r="I2599" s="86" t="str">
        <f>IF(ISNA(VLOOKUP(F2599,'Form Data'!$I$2:$J$50,2,FALSE) ),"",VLOOKUP(F2599,'Form Data'!$I$2:$J$50,2,FALSE))</f>
        <v/>
      </c>
      <c r="J2599" s="68" t="str">
        <f>IF(ISBLANK(E2599),"",VLOOKUP(E2599,'Form Data'!$K$2:$L$5,2))</f>
        <v/>
      </c>
      <c r="K2599" s="69" t="str">
        <f t="shared" si="41"/>
        <v/>
      </c>
    </row>
    <row r="2600" spans="1:11" x14ac:dyDescent="0.35">
      <c r="A2600" s="66"/>
      <c r="B2600" s="66"/>
      <c r="C2600" s="66"/>
      <c r="D2600" s="66"/>
      <c r="E2600" s="66"/>
      <c r="F2600" s="66"/>
      <c r="G2600" s="66"/>
      <c r="H2600" s="66"/>
      <c r="I2600" s="86" t="str">
        <f>IF(ISNA(VLOOKUP(F2600,'Form Data'!$I$2:$J$50,2,FALSE) ),"",VLOOKUP(F2600,'Form Data'!$I$2:$J$50,2,FALSE))</f>
        <v/>
      </c>
      <c r="J2600" s="68" t="str">
        <f>IF(ISBLANK(E2600),"",VLOOKUP(E2600,'Form Data'!$K$2:$L$5,2))</f>
        <v/>
      </c>
      <c r="K2600" s="69" t="str">
        <f t="shared" si="41"/>
        <v/>
      </c>
    </row>
    <row r="2601" spans="1:11" x14ac:dyDescent="0.35">
      <c r="A2601" s="66"/>
      <c r="B2601" s="66"/>
      <c r="C2601" s="66"/>
      <c r="D2601" s="66"/>
      <c r="E2601" s="66"/>
      <c r="F2601" s="66"/>
      <c r="G2601" s="66"/>
      <c r="H2601" s="66"/>
      <c r="I2601" s="86" t="str">
        <f>IF(ISNA(VLOOKUP(F2601,'Form Data'!$I$2:$J$50,2,FALSE) ),"",VLOOKUP(F2601,'Form Data'!$I$2:$J$50,2,FALSE))</f>
        <v/>
      </c>
      <c r="J2601" s="68" t="str">
        <f>IF(ISBLANK(E2601),"",VLOOKUP(E2601,'Form Data'!$K$2:$L$5,2))</f>
        <v/>
      </c>
      <c r="K2601" s="69" t="str">
        <f t="shared" si="41"/>
        <v/>
      </c>
    </row>
    <row r="2602" spans="1:11" x14ac:dyDescent="0.35">
      <c r="A2602" s="66"/>
      <c r="B2602" s="66"/>
      <c r="C2602" s="66"/>
      <c r="D2602" s="66"/>
      <c r="E2602" s="66"/>
      <c r="F2602" s="66"/>
      <c r="G2602" s="66"/>
      <c r="H2602" s="66"/>
      <c r="I2602" s="86" t="str">
        <f>IF(ISNA(VLOOKUP(F2602,'Form Data'!$I$2:$J$50,2,FALSE) ),"",VLOOKUP(F2602,'Form Data'!$I$2:$J$50,2,FALSE))</f>
        <v/>
      </c>
      <c r="J2602" s="68" t="str">
        <f>IF(ISBLANK(E2602),"",VLOOKUP(E2602,'Form Data'!$K$2:$L$5,2))</f>
        <v/>
      </c>
      <c r="K2602" s="69" t="str">
        <f t="shared" si="41"/>
        <v/>
      </c>
    </row>
    <row r="2603" spans="1:11" x14ac:dyDescent="0.35">
      <c r="A2603" s="66"/>
      <c r="B2603" s="66"/>
      <c r="C2603" s="66"/>
      <c r="D2603" s="66"/>
      <c r="E2603" s="66"/>
      <c r="F2603" s="66"/>
      <c r="G2603" s="66"/>
      <c r="H2603" s="66"/>
      <c r="I2603" s="86" t="str">
        <f>IF(ISNA(VLOOKUP(F2603,'Form Data'!$I$2:$J$50,2,FALSE) ),"",VLOOKUP(F2603,'Form Data'!$I$2:$J$50,2,FALSE))</f>
        <v/>
      </c>
      <c r="J2603" s="68" t="str">
        <f>IF(ISBLANK(E2603),"",VLOOKUP(E2603,'Form Data'!$K$2:$L$5,2))</f>
        <v/>
      </c>
      <c r="K2603" s="69" t="str">
        <f t="shared" si="41"/>
        <v/>
      </c>
    </row>
    <row r="2604" spans="1:11" x14ac:dyDescent="0.35">
      <c r="A2604" s="66"/>
      <c r="B2604" s="66"/>
      <c r="C2604" s="66"/>
      <c r="D2604" s="66"/>
      <c r="E2604" s="66"/>
      <c r="F2604" s="66"/>
      <c r="G2604" s="66"/>
      <c r="H2604" s="66"/>
      <c r="I2604" s="86" t="str">
        <f>IF(ISNA(VLOOKUP(F2604,'Form Data'!$I$2:$J$50,2,FALSE) ),"",VLOOKUP(F2604,'Form Data'!$I$2:$J$50,2,FALSE))</f>
        <v/>
      </c>
      <c r="J2604" s="68" t="str">
        <f>IF(ISBLANK(E2604),"",VLOOKUP(E2604,'Form Data'!$K$2:$L$5,2))</f>
        <v/>
      </c>
      <c r="K2604" s="69" t="str">
        <f t="shared" si="41"/>
        <v/>
      </c>
    </row>
    <row r="2605" spans="1:11" x14ac:dyDescent="0.35">
      <c r="A2605" s="66"/>
      <c r="B2605" s="66"/>
      <c r="C2605" s="66"/>
      <c r="D2605" s="66"/>
      <c r="E2605" s="66"/>
      <c r="F2605" s="66"/>
      <c r="G2605" s="66"/>
      <c r="H2605" s="66"/>
      <c r="I2605" s="86" t="str">
        <f>IF(ISNA(VLOOKUP(F2605,'Form Data'!$I$2:$J$50,2,FALSE) ),"",VLOOKUP(F2605,'Form Data'!$I$2:$J$50,2,FALSE))</f>
        <v/>
      </c>
      <c r="J2605" s="68" t="str">
        <f>IF(ISBLANK(E2605),"",VLOOKUP(E2605,'Form Data'!$K$2:$L$5,2))</f>
        <v/>
      </c>
      <c r="K2605" s="69" t="str">
        <f t="shared" si="41"/>
        <v/>
      </c>
    </row>
    <row r="2606" spans="1:11" x14ac:dyDescent="0.35">
      <c r="A2606" s="66"/>
      <c r="B2606" s="66"/>
      <c r="C2606" s="66"/>
      <c r="D2606" s="66"/>
      <c r="E2606" s="66"/>
      <c r="F2606" s="66"/>
      <c r="G2606" s="66"/>
      <c r="H2606" s="66"/>
      <c r="I2606" s="86" t="str">
        <f>IF(ISNA(VLOOKUP(F2606,'Form Data'!$I$2:$J$50,2,FALSE) ),"",VLOOKUP(F2606,'Form Data'!$I$2:$J$50,2,FALSE))</f>
        <v/>
      </c>
      <c r="J2606" s="68" t="str">
        <f>IF(ISBLANK(E2606),"",VLOOKUP(E2606,'Form Data'!$K$2:$L$5,2))</f>
        <v/>
      </c>
      <c r="K2606" s="69" t="str">
        <f t="shared" si="41"/>
        <v/>
      </c>
    </row>
    <row r="2607" spans="1:11" x14ac:dyDescent="0.35">
      <c r="A2607" s="66"/>
      <c r="B2607" s="66"/>
      <c r="C2607" s="66"/>
      <c r="D2607" s="66"/>
      <c r="E2607" s="66"/>
      <c r="F2607" s="66"/>
      <c r="G2607" s="66"/>
      <c r="H2607" s="66"/>
      <c r="I2607" s="86" t="str">
        <f>IF(ISNA(VLOOKUP(F2607,'Form Data'!$I$2:$J$50,2,FALSE) ),"",VLOOKUP(F2607,'Form Data'!$I$2:$J$50,2,FALSE))</f>
        <v/>
      </c>
      <c r="J2607" s="68" t="str">
        <f>IF(ISBLANK(E2607),"",VLOOKUP(E2607,'Form Data'!$K$2:$L$5,2))</f>
        <v/>
      </c>
      <c r="K2607" s="69" t="str">
        <f t="shared" si="41"/>
        <v/>
      </c>
    </row>
    <row r="2608" spans="1:11" x14ac:dyDescent="0.35">
      <c r="A2608" s="66"/>
      <c r="B2608" s="66"/>
      <c r="C2608" s="66"/>
      <c r="D2608" s="66"/>
      <c r="E2608" s="66"/>
      <c r="F2608" s="66"/>
      <c r="G2608" s="66"/>
      <c r="H2608" s="66"/>
      <c r="I2608" s="86" t="str">
        <f>IF(ISNA(VLOOKUP(F2608,'Form Data'!$I$2:$J$50,2,FALSE) ),"",VLOOKUP(F2608,'Form Data'!$I$2:$J$50,2,FALSE))</f>
        <v/>
      </c>
      <c r="J2608" s="68" t="str">
        <f>IF(ISBLANK(E2608),"",VLOOKUP(E2608,'Form Data'!$K$2:$L$5,2))</f>
        <v/>
      </c>
      <c r="K2608" s="69" t="str">
        <f t="shared" si="41"/>
        <v/>
      </c>
    </row>
    <row r="2609" spans="1:11" x14ac:dyDescent="0.35">
      <c r="A2609" s="66"/>
      <c r="B2609" s="66"/>
      <c r="C2609" s="66"/>
      <c r="D2609" s="66"/>
      <c r="E2609" s="66"/>
      <c r="F2609" s="66"/>
      <c r="G2609" s="66"/>
      <c r="H2609" s="66"/>
      <c r="I2609" s="86" t="str">
        <f>IF(ISNA(VLOOKUP(F2609,'Form Data'!$I$2:$J$50,2,FALSE) ),"",VLOOKUP(F2609,'Form Data'!$I$2:$J$50,2,FALSE))</f>
        <v/>
      </c>
      <c r="J2609" s="68" t="str">
        <f>IF(ISBLANK(E2609),"",VLOOKUP(E2609,'Form Data'!$K$2:$L$5,2))</f>
        <v/>
      </c>
      <c r="K2609" s="69" t="str">
        <f t="shared" si="41"/>
        <v/>
      </c>
    </row>
    <row r="2610" spans="1:11" x14ac:dyDescent="0.35">
      <c r="A2610" s="66"/>
      <c r="B2610" s="66"/>
      <c r="C2610" s="66"/>
      <c r="D2610" s="66"/>
      <c r="E2610" s="66"/>
      <c r="F2610" s="66"/>
      <c r="G2610" s="66"/>
      <c r="H2610" s="66"/>
      <c r="I2610" s="86" t="str">
        <f>IF(ISNA(VLOOKUP(F2610,'Form Data'!$I$2:$J$50,2,FALSE) ),"",VLOOKUP(F2610,'Form Data'!$I$2:$J$50,2,FALSE))</f>
        <v/>
      </c>
      <c r="J2610" s="68" t="str">
        <f>IF(ISBLANK(E2610),"",VLOOKUP(E2610,'Form Data'!$K$2:$L$5,2))</f>
        <v/>
      </c>
      <c r="K2610" s="69" t="str">
        <f t="shared" si="41"/>
        <v/>
      </c>
    </row>
    <row r="2611" spans="1:11" x14ac:dyDescent="0.35">
      <c r="A2611" s="66"/>
      <c r="B2611" s="66"/>
      <c r="C2611" s="66"/>
      <c r="D2611" s="66"/>
      <c r="E2611" s="66"/>
      <c r="F2611" s="66"/>
      <c r="G2611" s="66"/>
      <c r="H2611" s="66"/>
      <c r="I2611" s="86" t="str">
        <f>IF(ISNA(VLOOKUP(F2611,'Form Data'!$I$2:$J$50,2,FALSE) ),"",VLOOKUP(F2611,'Form Data'!$I$2:$J$50,2,FALSE))</f>
        <v/>
      </c>
      <c r="J2611" s="68" t="str">
        <f>IF(ISBLANK(E2611),"",VLOOKUP(E2611,'Form Data'!$K$2:$L$5,2))</f>
        <v/>
      </c>
      <c r="K2611" s="69" t="str">
        <f t="shared" si="41"/>
        <v/>
      </c>
    </row>
    <row r="2612" spans="1:11" x14ac:dyDescent="0.35">
      <c r="A2612" s="66"/>
      <c r="B2612" s="66"/>
      <c r="C2612" s="66"/>
      <c r="D2612" s="66"/>
      <c r="E2612" s="66"/>
      <c r="F2612" s="66"/>
      <c r="G2612" s="66"/>
      <c r="H2612" s="66"/>
      <c r="I2612" s="86" t="str">
        <f>IF(ISNA(VLOOKUP(F2612,'Form Data'!$I$2:$J$50,2,FALSE) ),"",VLOOKUP(F2612,'Form Data'!$I$2:$J$50,2,FALSE))</f>
        <v/>
      </c>
      <c r="J2612" s="68" t="str">
        <f>IF(ISBLANK(E2612),"",VLOOKUP(E2612,'Form Data'!$K$2:$L$5,2))</f>
        <v/>
      </c>
      <c r="K2612" s="69" t="str">
        <f t="shared" si="41"/>
        <v/>
      </c>
    </row>
    <row r="2613" spans="1:11" x14ac:dyDescent="0.35">
      <c r="A2613" s="66"/>
      <c r="B2613" s="66"/>
      <c r="C2613" s="66"/>
      <c r="D2613" s="66"/>
      <c r="E2613" s="66"/>
      <c r="F2613" s="66"/>
      <c r="G2613" s="66"/>
      <c r="H2613" s="66"/>
      <c r="I2613" s="86" t="str">
        <f>IF(ISNA(VLOOKUP(F2613,'Form Data'!$I$2:$J$50,2,FALSE) ),"",VLOOKUP(F2613,'Form Data'!$I$2:$J$50,2,FALSE))</f>
        <v/>
      </c>
      <c r="J2613" s="68" t="str">
        <f>IF(ISBLANK(E2613),"",VLOOKUP(E2613,'Form Data'!$K$2:$L$5,2))</f>
        <v/>
      </c>
      <c r="K2613" s="69" t="str">
        <f t="shared" si="41"/>
        <v/>
      </c>
    </row>
    <row r="2614" spans="1:11" x14ac:dyDescent="0.35">
      <c r="A2614" s="66"/>
      <c r="B2614" s="66"/>
      <c r="C2614" s="66"/>
      <c r="D2614" s="66"/>
      <c r="E2614" s="66"/>
      <c r="F2614" s="66"/>
      <c r="G2614" s="66"/>
      <c r="H2614" s="66"/>
      <c r="I2614" s="86" t="str">
        <f>IF(ISNA(VLOOKUP(F2614,'Form Data'!$I$2:$J$50,2,FALSE) ),"",VLOOKUP(F2614,'Form Data'!$I$2:$J$50,2,FALSE))</f>
        <v/>
      </c>
      <c r="J2614" s="68" t="str">
        <f>IF(ISBLANK(E2614),"",VLOOKUP(E2614,'Form Data'!$K$2:$L$5,2))</f>
        <v/>
      </c>
      <c r="K2614" s="69" t="str">
        <f t="shared" si="41"/>
        <v/>
      </c>
    </row>
    <row r="2615" spans="1:11" x14ac:dyDescent="0.35">
      <c r="A2615" s="66"/>
      <c r="B2615" s="66"/>
      <c r="C2615" s="66"/>
      <c r="D2615" s="66"/>
      <c r="E2615" s="66"/>
      <c r="F2615" s="66"/>
      <c r="G2615" s="66"/>
      <c r="H2615" s="66"/>
      <c r="I2615" s="86" t="str">
        <f>IF(ISNA(VLOOKUP(F2615,'Form Data'!$I$2:$J$50,2,FALSE) ),"",VLOOKUP(F2615,'Form Data'!$I$2:$J$50,2,FALSE))</f>
        <v/>
      </c>
      <c r="J2615" s="68" t="str">
        <f>IF(ISBLANK(E2615),"",VLOOKUP(E2615,'Form Data'!$K$2:$L$5,2))</f>
        <v/>
      </c>
      <c r="K2615" s="69" t="str">
        <f t="shared" si="41"/>
        <v/>
      </c>
    </row>
    <row r="2616" spans="1:11" x14ac:dyDescent="0.35">
      <c r="A2616" s="66"/>
      <c r="B2616" s="66"/>
      <c r="C2616" s="66"/>
      <c r="D2616" s="66"/>
      <c r="E2616" s="66"/>
      <c r="F2616" s="66"/>
      <c r="G2616" s="66"/>
      <c r="H2616" s="66"/>
      <c r="I2616" s="86" t="str">
        <f>IF(ISNA(VLOOKUP(F2616,'Form Data'!$I$2:$J$50,2,FALSE) ),"",VLOOKUP(F2616,'Form Data'!$I$2:$J$50,2,FALSE))</f>
        <v/>
      </c>
      <c r="J2616" s="68" t="str">
        <f>IF(ISBLANK(E2616),"",VLOOKUP(E2616,'Form Data'!$K$2:$L$5,2))</f>
        <v/>
      </c>
      <c r="K2616" s="69" t="str">
        <f t="shared" si="41"/>
        <v/>
      </c>
    </row>
    <row r="2617" spans="1:11" x14ac:dyDescent="0.35">
      <c r="A2617" s="66"/>
      <c r="B2617" s="66"/>
      <c r="C2617" s="66"/>
      <c r="D2617" s="66"/>
      <c r="E2617" s="66"/>
      <c r="F2617" s="66"/>
      <c r="G2617" s="66"/>
      <c r="H2617" s="66"/>
      <c r="I2617" s="86" t="str">
        <f>IF(ISNA(VLOOKUP(F2617,'Form Data'!$I$2:$J$50,2,FALSE) ),"",VLOOKUP(F2617,'Form Data'!$I$2:$J$50,2,FALSE))</f>
        <v/>
      </c>
      <c r="J2617" s="68" t="str">
        <f>IF(ISBLANK(E2617),"",VLOOKUP(E2617,'Form Data'!$K$2:$L$5,2))</f>
        <v/>
      </c>
      <c r="K2617" s="69" t="str">
        <f t="shared" si="41"/>
        <v/>
      </c>
    </row>
    <row r="2618" spans="1:11" x14ac:dyDescent="0.35">
      <c r="A2618" s="66"/>
      <c r="B2618" s="66"/>
      <c r="C2618" s="66"/>
      <c r="D2618" s="66"/>
      <c r="E2618" s="66"/>
      <c r="F2618" s="66"/>
      <c r="G2618" s="66"/>
      <c r="H2618" s="66"/>
      <c r="I2618" s="86" t="str">
        <f>IF(ISNA(VLOOKUP(F2618,'Form Data'!$I$2:$J$50,2,FALSE) ),"",VLOOKUP(F2618,'Form Data'!$I$2:$J$50,2,FALSE))</f>
        <v/>
      </c>
      <c r="J2618" s="68" t="str">
        <f>IF(ISBLANK(E2618),"",VLOOKUP(E2618,'Form Data'!$K$2:$L$5,2))</f>
        <v/>
      </c>
      <c r="K2618" s="69" t="str">
        <f t="shared" si="41"/>
        <v/>
      </c>
    </row>
    <row r="2619" spans="1:11" x14ac:dyDescent="0.35">
      <c r="A2619" s="66"/>
      <c r="B2619" s="66"/>
      <c r="C2619" s="66"/>
      <c r="D2619" s="66"/>
      <c r="E2619" s="66"/>
      <c r="F2619" s="66"/>
      <c r="G2619" s="66"/>
      <c r="H2619" s="66"/>
      <c r="I2619" s="86" t="str">
        <f>IF(ISNA(VLOOKUP(F2619,'Form Data'!$I$2:$J$50,2,FALSE) ),"",VLOOKUP(F2619,'Form Data'!$I$2:$J$50,2,FALSE))</f>
        <v/>
      </c>
      <c r="J2619" s="68" t="str">
        <f>IF(ISBLANK(E2619),"",VLOOKUP(E2619,'Form Data'!$K$2:$L$5,2))</f>
        <v/>
      </c>
      <c r="K2619" s="69" t="str">
        <f t="shared" si="41"/>
        <v/>
      </c>
    </row>
    <row r="2620" spans="1:11" x14ac:dyDescent="0.35">
      <c r="A2620" s="66"/>
      <c r="B2620" s="66"/>
      <c r="C2620" s="66"/>
      <c r="D2620" s="66"/>
      <c r="E2620" s="66"/>
      <c r="F2620" s="66"/>
      <c r="G2620" s="66"/>
      <c r="H2620" s="66"/>
      <c r="I2620" s="86" t="str">
        <f>IF(ISNA(VLOOKUP(F2620,'Form Data'!$I$2:$J$50,2,FALSE) ),"",VLOOKUP(F2620,'Form Data'!$I$2:$J$50,2,FALSE))</f>
        <v/>
      </c>
      <c r="J2620" s="68" t="str">
        <f>IF(ISBLANK(E2620),"",VLOOKUP(E2620,'Form Data'!$K$2:$L$5,2))</f>
        <v/>
      </c>
      <c r="K2620" s="69" t="str">
        <f t="shared" si="41"/>
        <v/>
      </c>
    </row>
    <row r="2621" spans="1:11" x14ac:dyDescent="0.35">
      <c r="A2621" s="66"/>
      <c r="B2621" s="66"/>
      <c r="C2621" s="66"/>
      <c r="D2621" s="66"/>
      <c r="E2621" s="66"/>
      <c r="F2621" s="66"/>
      <c r="G2621" s="66"/>
      <c r="H2621" s="66"/>
      <c r="I2621" s="86" t="str">
        <f>IF(ISNA(VLOOKUP(F2621,'Form Data'!$I$2:$J$50,2,FALSE) ),"",VLOOKUP(F2621,'Form Data'!$I$2:$J$50,2,FALSE))</f>
        <v/>
      </c>
      <c r="J2621" s="68" t="str">
        <f>IF(ISBLANK(E2621),"",VLOOKUP(E2621,'Form Data'!$K$2:$L$5,2))</f>
        <v/>
      </c>
      <c r="K2621" s="69" t="str">
        <f t="shared" si="41"/>
        <v/>
      </c>
    </row>
    <row r="2622" spans="1:11" x14ac:dyDescent="0.35">
      <c r="A2622" s="66"/>
      <c r="B2622" s="66"/>
      <c r="C2622" s="66"/>
      <c r="D2622" s="66"/>
      <c r="E2622" s="66"/>
      <c r="F2622" s="66"/>
      <c r="G2622" s="66"/>
      <c r="H2622" s="66"/>
      <c r="I2622" s="86" t="str">
        <f>IF(ISNA(VLOOKUP(F2622,'Form Data'!$I$2:$J$50,2,FALSE) ),"",VLOOKUP(F2622,'Form Data'!$I$2:$J$50,2,FALSE))</f>
        <v/>
      </c>
      <c r="J2622" s="68" t="str">
        <f>IF(ISBLANK(E2622),"",VLOOKUP(E2622,'Form Data'!$K$2:$L$5,2))</f>
        <v/>
      </c>
      <c r="K2622" s="69" t="str">
        <f t="shared" si="41"/>
        <v/>
      </c>
    </row>
    <row r="2623" spans="1:11" x14ac:dyDescent="0.35">
      <c r="A2623" s="66"/>
      <c r="B2623" s="66"/>
      <c r="C2623" s="66"/>
      <c r="D2623" s="66"/>
      <c r="E2623" s="66"/>
      <c r="F2623" s="66"/>
      <c r="G2623" s="66"/>
      <c r="H2623" s="66"/>
      <c r="I2623" s="86" t="str">
        <f>IF(ISNA(VLOOKUP(F2623,'Form Data'!$I$2:$J$50,2,FALSE) ),"",VLOOKUP(F2623,'Form Data'!$I$2:$J$50,2,FALSE))</f>
        <v/>
      </c>
      <c r="J2623" s="68" t="str">
        <f>IF(ISBLANK(E2623),"",VLOOKUP(E2623,'Form Data'!$K$2:$L$5,2))</f>
        <v/>
      </c>
      <c r="K2623" s="69" t="str">
        <f t="shared" si="41"/>
        <v/>
      </c>
    </row>
    <row r="2624" spans="1:11" x14ac:dyDescent="0.35">
      <c r="A2624" s="66"/>
      <c r="B2624" s="66"/>
      <c r="C2624" s="66"/>
      <c r="D2624" s="66"/>
      <c r="E2624" s="66"/>
      <c r="F2624" s="66"/>
      <c r="G2624" s="66"/>
      <c r="H2624" s="66"/>
      <c r="I2624" s="86" t="str">
        <f>IF(ISNA(VLOOKUP(F2624,'Form Data'!$I$2:$J$50,2,FALSE) ),"",VLOOKUP(F2624,'Form Data'!$I$2:$J$50,2,FALSE))</f>
        <v/>
      </c>
      <c r="J2624" s="68" t="str">
        <f>IF(ISBLANK(E2624),"",VLOOKUP(E2624,'Form Data'!$K$2:$L$5,2))</f>
        <v/>
      </c>
      <c r="K2624" s="69" t="str">
        <f t="shared" si="41"/>
        <v/>
      </c>
    </row>
    <row r="2625" spans="1:11" x14ac:dyDescent="0.35">
      <c r="A2625" s="66"/>
      <c r="B2625" s="66"/>
      <c r="C2625" s="66"/>
      <c r="D2625" s="66"/>
      <c r="E2625" s="66"/>
      <c r="F2625" s="66"/>
      <c r="G2625" s="66"/>
      <c r="H2625" s="66"/>
      <c r="I2625" s="86" t="str">
        <f>IF(ISNA(VLOOKUP(F2625,'Form Data'!$I$2:$J$50,2,FALSE) ),"",VLOOKUP(F2625,'Form Data'!$I$2:$J$50,2,FALSE))</f>
        <v/>
      </c>
      <c r="J2625" s="68" t="str">
        <f>IF(ISBLANK(E2625),"",VLOOKUP(E2625,'Form Data'!$K$2:$L$5,2))</f>
        <v/>
      </c>
      <c r="K2625" s="69" t="str">
        <f t="shared" si="41"/>
        <v/>
      </c>
    </row>
    <row r="2626" spans="1:11" x14ac:dyDescent="0.35">
      <c r="A2626" s="66"/>
      <c r="B2626" s="66"/>
      <c r="C2626" s="66"/>
      <c r="D2626" s="66"/>
      <c r="E2626" s="66"/>
      <c r="F2626" s="66"/>
      <c r="G2626" s="66"/>
      <c r="H2626" s="66"/>
      <c r="I2626" s="86" t="str">
        <f>IF(ISNA(VLOOKUP(F2626,'Form Data'!$I$2:$J$50,2,FALSE) ),"",VLOOKUP(F2626,'Form Data'!$I$2:$J$50,2,FALSE))</f>
        <v/>
      </c>
      <c r="J2626" s="68" t="str">
        <f>IF(ISBLANK(E2626),"",VLOOKUP(E2626,'Form Data'!$K$2:$L$5,2))</f>
        <v/>
      </c>
      <c r="K2626" s="69" t="str">
        <f t="shared" si="41"/>
        <v/>
      </c>
    </row>
    <row r="2627" spans="1:11" x14ac:dyDescent="0.35">
      <c r="A2627" s="66"/>
      <c r="B2627" s="66"/>
      <c r="C2627" s="66"/>
      <c r="D2627" s="66"/>
      <c r="E2627" s="66"/>
      <c r="F2627" s="66"/>
      <c r="G2627" s="66"/>
      <c r="H2627" s="66"/>
      <c r="I2627" s="86" t="str">
        <f>IF(ISNA(VLOOKUP(F2627,'Form Data'!$I$2:$J$50,2,FALSE) ),"",VLOOKUP(F2627,'Form Data'!$I$2:$J$50,2,FALSE))</f>
        <v/>
      </c>
      <c r="J2627" s="68" t="str">
        <f>IF(ISBLANK(E2627),"",VLOOKUP(E2627,'Form Data'!$K$2:$L$5,2))</f>
        <v/>
      </c>
      <c r="K2627" s="69" t="str">
        <f t="shared" si="41"/>
        <v/>
      </c>
    </row>
    <row r="2628" spans="1:11" x14ac:dyDescent="0.35">
      <c r="A2628" s="66"/>
      <c r="B2628" s="66"/>
      <c r="C2628" s="66"/>
      <c r="D2628" s="66"/>
      <c r="E2628" s="66"/>
      <c r="F2628" s="66"/>
      <c r="G2628" s="66"/>
      <c r="H2628" s="66"/>
      <c r="I2628" s="86" t="str">
        <f>IF(ISNA(VLOOKUP(F2628,'Form Data'!$I$2:$J$50,2,FALSE) ),"",VLOOKUP(F2628,'Form Data'!$I$2:$J$50,2,FALSE))</f>
        <v/>
      </c>
      <c r="J2628" s="68" t="str">
        <f>IF(ISBLANK(E2628),"",VLOOKUP(E2628,'Form Data'!$K$2:$L$5,2))</f>
        <v/>
      </c>
      <c r="K2628" s="69" t="str">
        <f t="shared" ref="K2628:K2691" si="42">IF(ISBLANK(E2628),"",D2628/J2628)</f>
        <v/>
      </c>
    </row>
    <row r="2629" spans="1:11" x14ac:dyDescent="0.35">
      <c r="A2629" s="66"/>
      <c r="B2629" s="66"/>
      <c r="C2629" s="66"/>
      <c r="D2629" s="66"/>
      <c r="E2629" s="66"/>
      <c r="F2629" s="66"/>
      <c r="G2629" s="66"/>
      <c r="H2629" s="66"/>
      <c r="I2629" s="86" t="str">
        <f>IF(ISNA(VLOOKUP(F2629,'Form Data'!$I$2:$J$50,2,FALSE) ),"",VLOOKUP(F2629,'Form Data'!$I$2:$J$50,2,FALSE))</f>
        <v/>
      </c>
      <c r="J2629" s="68" t="str">
        <f>IF(ISBLANK(E2629),"",VLOOKUP(E2629,'Form Data'!$K$2:$L$5,2))</f>
        <v/>
      </c>
      <c r="K2629" s="69" t="str">
        <f t="shared" si="42"/>
        <v/>
      </c>
    </row>
    <row r="2630" spans="1:11" x14ac:dyDescent="0.35">
      <c r="A2630" s="66"/>
      <c r="B2630" s="66"/>
      <c r="C2630" s="66"/>
      <c r="D2630" s="66"/>
      <c r="E2630" s="66"/>
      <c r="F2630" s="66"/>
      <c r="G2630" s="66"/>
      <c r="H2630" s="66"/>
      <c r="I2630" s="86" t="str">
        <f>IF(ISNA(VLOOKUP(F2630,'Form Data'!$I$2:$J$50,2,FALSE) ),"",VLOOKUP(F2630,'Form Data'!$I$2:$J$50,2,FALSE))</f>
        <v/>
      </c>
      <c r="J2630" s="68" t="str">
        <f>IF(ISBLANK(E2630),"",VLOOKUP(E2630,'Form Data'!$K$2:$L$5,2))</f>
        <v/>
      </c>
      <c r="K2630" s="69" t="str">
        <f t="shared" si="42"/>
        <v/>
      </c>
    </row>
    <row r="2631" spans="1:11" x14ac:dyDescent="0.35">
      <c r="A2631" s="66"/>
      <c r="B2631" s="66"/>
      <c r="C2631" s="66"/>
      <c r="D2631" s="66"/>
      <c r="E2631" s="66"/>
      <c r="F2631" s="66"/>
      <c r="G2631" s="66"/>
      <c r="H2631" s="66"/>
      <c r="I2631" s="86" t="str">
        <f>IF(ISNA(VLOOKUP(F2631,'Form Data'!$I$2:$J$50,2,FALSE) ),"",VLOOKUP(F2631,'Form Data'!$I$2:$J$50,2,FALSE))</f>
        <v/>
      </c>
      <c r="J2631" s="68" t="str">
        <f>IF(ISBLANK(E2631),"",VLOOKUP(E2631,'Form Data'!$K$2:$L$5,2))</f>
        <v/>
      </c>
      <c r="K2631" s="69" t="str">
        <f t="shared" si="42"/>
        <v/>
      </c>
    </row>
    <row r="2632" spans="1:11" x14ac:dyDescent="0.35">
      <c r="A2632" s="66"/>
      <c r="B2632" s="66"/>
      <c r="C2632" s="66"/>
      <c r="D2632" s="66"/>
      <c r="E2632" s="66"/>
      <c r="F2632" s="66"/>
      <c r="G2632" s="66"/>
      <c r="H2632" s="66"/>
      <c r="I2632" s="86" t="str">
        <f>IF(ISNA(VLOOKUP(F2632,'Form Data'!$I$2:$J$50,2,FALSE) ),"",VLOOKUP(F2632,'Form Data'!$I$2:$J$50,2,FALSE))</f>
        <v/>
      </c>
      <c r="J2632" s="68" t="str">
        <f>IF(ISBLANK(E2632),"",VLOOKUP(E2632,'Form Data'!$K$2:$L$5,2))</f>
        <v/>
      </c>
      <c r="K2632" s="69" t="str">
        <f t="shared" si="42"/>
        <v/>
      </c>
    </row>
    <row r="2633" spans="1:11" x14ac:dyDescent="0.35">
      <c r="A2633" s="66"/>
      <c r="B2633" s="66"/>
      <c r="C2633" s="66"/>
      <c r="D2633" s="66"/>
      <c r="E2633" s="66"/>
      <c r="F2633" s="66"/>
      <c r="G2633" s="66"/>
      <c r="H2633" s="66"/>
      <c r="I2633" s="86" t="str">
        <f>IF(ISNA(VLOOKUP(F2633,'Form Data'!$I$2:$J$50,2,FALSE) ),"",VLOOKUP(F2633,'Form Data'!$I$2:$J$50,2,FALSE))</f>
        <v/>
      </c>
      <c r="J2633" s="68" t="str">
        <f>IF(ISBLANK(E2633),"",VLOOKUP(E2633,'Form Data'!$K$2:$L$5,2))</f>
        <v/>
      </c>
      <c r="K2633" s="69" t="str">
        <f t="shared" si="42"/>
        <v/>
      </c>
    </row>
    <row r="2634" spans="1:11" x14ac:dyDescent="0.35">
      <c r="A2634" s="66"/>
      <c r="B2634" s="66"/>
      <c r="C2634" s="66"/>
      <c r="D2634" s="66"/>
      <c r="E2634" s="66"/>
      <c r="F2634" s="66"/>
      <c r="G2634" s="66"/>
      <c r="H2634" s="66"/>
      <c r="I2634" s="86" t="str">
        <f>IF(ISNA(VLOOKUP(F2634,'Form Data'!$I$2:$J$50,2,FALSE) ),"",VLOOKUP(F2634,'Form Data'!$I$2:$J$50,2,FALSE))</f>
        <v/>
      </c>
      <c r="J2634" s="68" t="str">
        <f>IF(ISBLANK(E2634),"",VLOOKUP(E2634,'Form Data'!$K$2:$L$5,2))</f>
        <v/>
      </c>
      <c r="K2634" s="69" t="str">
        <f t="shared" si="42"/>
        <v/>
      </c>
    </row>
    <row r="2635" spans="1:11" x14ac:dyDescent="0.35">
      <c r="A2635" s="66"/>
      <c r="B2635" s="66"/>
      <c r="C2635" s="66"/>
      <c r="D2635" s="66"/>
      <c r="E2635" s="66"/>
      <c r="F2635" s="66"/>
      <c r="G2635" s="66"/>
      <c r="H2635" s="66"/>
      <c r="I2635" s="86" t="str">
        <f>IF(ISNA(VLOOKUP(F2635,'Form Data'!$I$2:$J$50,2,FALSE) ),"",VLOOKUP(F2635,'Form Data'!$I$2:$J$50,2,FALSE))</f>
        <v/>
      </c>
      <c r="J2635" s="68" t="str">
        <f>IF(ISBLANK(E2635),"",VLOOKUP(E2635,'Form Data'!$K$2:$L$5,2))</f>
        <v/>
      </c>
      <c r="K2635" s="69" t="str">
        <f t="shared" si="42"/>
        <v/>
      </c>
    </row>
    <row r="2636" spans="1:11" x14ac:dyDescent="0.35">
      <c r="A2636" s="66"/>
      <c r="B2636" s="66"/>
      <c r="C2636" s="66"/>
      <c r="D2636" s="66"/>
      <c r="E2636" s="66"/>
      <c r="F2636" s="66"/>
      <c r="G2636" s="66"/>
      <c r="H2636" s="66"/>
      <c r="I2636" s="86" t="str">
        <f>IF(ISNA(VLOOKUP(F2636,'Form Data'!$I$2:$J$50,2,FALSE) ),"",VLOOKUP(F2636,'Form Data'!$I$2:$J$50,2,FALSE))</f>
        <v/>
      </c>
      <c r="J2636" s="68" t="str">
        <f>IF(ISBLANK(E2636),"",VLOOKUP(E2636,'Form Data'!$K$2:$L$5,2))</f>
        <v/>
      </c>
      <c r="K2636" s="69" t="str">
        <f t="shared" si="42"/>
        <v/>
      </c>
    </row>
    <row r="2637" spans="1:11" x14ac:dyDescent="0.35">
      <c r="A2637" s="66"/>
      <c r="B2637" s="66"/>
      <c r="C2637" s="66"/>
      <c r="D2637" s="66"/>
      <c r="E2637" s="66"/>
      <c r="F2637" s="66"/>
      <c r="G2637" s="66"/>
      <c r="H2637" s="66"/>
      <c r="I2637" s="86" t="str">
        <f>IF(ISNA(VLOOKUP(F2637,'Form Data'!$I$2:$J$50,2,FALSE) ),"",VLOOKUP(F2637,'Form Data'!$I$2:$J$50,2,FALSE))</f>
        <v/>
      </c>
      <c r="J2637" s="68" t="str">
        <f>IF(ISBLANK(E2637),"",VLOOKUP(E2637,'Form Data'!$K$2:$L$5,2))</f>
        <v/>
      </c>
      <c r="K2637" s="69" t="str">
        <f t="shared" si="42"/>
        <v/>
      </c>
    </row>
    <row r="2638" spans="1:11" x14ac:dyDescent="0.35">
      <c r="A2638" s="66"/>
      <c r="B2638" s="66"/>
      <c r="C2638" s="66"/>
      <c r="D2638" s="66"/>
      <c r="E2638" s="66"/>
      <c r="F2638" s="66"/>
      <c r="G2638" s="66"/>
      <c r="H2638" s="66"/>
      <c r="I2638" s="86" t="str">
        <f>IF(ISNA(VLOOKUP(F2638,'Form Data'!$I$2:$J$50,2,FALSE) ),"",VLOOKUP(F2638,'Form Data'!$I$2:$J$50,2,FALSE))</f>
        <v/>
      </c>
      <c r="J2638" s="68" t="str">
        <f>IF(ISBLANK(E2638),"",VLOOKUP(E2638,'Form Data'!$K$2:$L$5,2))</f>
        <v/>
      </c>
      <c r="K2638" s="69" t="str">
        <f t="shared" si="42"/>
        <v/>
      </c>
    </row>
    <row r="2639" spans="1:11" x14ac:dyDescent="0.35">
      <c r="A2639" s="66"/>
      <c r="B2639" s="66"/>
      <c r="C2639" s="66"/>
      <c r="D2639" s="66"/>
      <c r="E2639" s="66"/>
      <c r="F2639" s="66"/>
      <c r="G2639" s="66"/>
      <c r="H2639" s="66"/>
      <c r="I2639" s="86" t="str">
        <f>IF(ISNA(VLOOKUP(F2639,'Form Data'!$I$2:$J$50,2,FALSE) ),"",VLOOKUP(F2639,'Form Data'!$I$2:$J$50,2,FALSE))</f>
        <v/>
      </c>
      <c r="J2639" s="68" t="str">
        <f>IF(ISBLANK(E2639),"",VLOOKUP(E2639,'Form Data'!$K$2:$L$5,2))</f>
        <v/>
      </c>
      <c r="K2639" s="69" t="str">
        <f t="shared" si="42"/>
        <v/>
      </c>
    </row>
    <row r="2640" spans="1:11" x14ac:dyDescent="0.35">
      <c r="A2640" s="66"/>
      <c r="B2640" s="66"/>
      <c r="C2640" s="66"/>
      <c r="D2640" s="66"/>
      <c r="E2640" s="66"/>
      <c r="F2640" s="66"/>
      <c r="G2640" s="66"/>
      <c r="H2640" s="66"/>
      <c r="I2640" s="86" t="str">
        <f>IF(ISNA(VLOOKUP(F2640,'Form Data'!$I$2:$J$50,2,FALSE) ),"",VLOOKUP(F2640,'Form Data'!$I$2:$J$50,2,FALSE))</f>
        <v/>
      </c>
      <c r="J2640" s="68" t="str">
        <f>IF(ISBLANK(E2640),"",VLOOKUP(E2640,'Form Data'!$K$2:$L$5,2))</f>
        <v/>
      </c>
      <c r="K2640" s="69" t="str">
        <f t="shared" si="42"/>
        <v/>
      </c>
    </row>
    <row r="2641" spans="1:11" x14ac:dyDescent="0.35">
      <c r="A2641" s="66"/>
      <c r="B2641" s="66"/>
      <c r="C2641" s="66"/>
      <c r="D2641" s="66"/>
      <c r="E2641" s="66"/>
      <c r="F2641" s="66"/>
      <c r="G2641" s="66"/>
      <c r="H2641" s="66"/>
      <c r="I2641" s="86" t="str">
        <f>IF(ISNA(VLOOKUP(F2641,'Form Data'!$I$2:$J$50,2,FALSE) ),"",VLOOKUP(F2641,'Form Data'!$I$2:$J$50,2,FALSE))</f>
        <v/>
      </c>
      <c r="J2641" s="68" t="str">
        <f>IF(ISBLANK(E2641),"",VLOOKUP(E2641,'Form Data'!$K$2:$L$5,2))</f>
        <v/>
      </c>
      <c r="K2641" s="69" t="str">
        <f t="shared" si="42"/>
        <v/>
      </c>
    </row>
    <row r="2642" spans="1:11" x14ac:dyDescent="0.35">
      <c r="A2642" s="66"/>
      <c r="B2642" s="66"/>
      <c r="C2642" s="66"/>
      <c r="D2642" s="66"/>
      <c r="E2642" s="66"/>
      <c r="F2642" s="66"/>
      <c r="G2642" s="66"/>
      <c r="H2642" s="66"/>
      <c r="I2642" s="86" t="str">
        <f>IF(ISNA(VLOOKUP(F2642,'Form Data'!$I$2:$J$50,2,FALSE) ),"",VLOOKUP(F2642,'Form Data'!$I$2:$J$50,2,FALSE))</f>
        <v/>
      </c>
      <c r="J2642" s="68" t="str">
        <f>IF(ISBLANK(E2642),"",VLOOKUP(E2642,'Form Data'!$K$2:$L$5,2))</f>
        <v/>
      </c>
      <c r="K2642" s="69" t="str">
        <f t="shared" si="42"/>
        <v/>
      </c>
    </row>
    <row r="2643" spans="1:11" x14ac:dyDescent="0.35">
      <c r="A2643" s="66"/>
      <c r="B2643" s="66"/>
      <c r="C2643" s="66"/>
      <c r="D2643" s="66"/>
      <c r="E2643" s="66"/>
      <c r="F2643" s="66"/>
      <c r="G2643" s="66"/>
      <c r="H2643" s="66"/>
      <c r="I2643" s="86" t="str">
        <f>IF(ISNA(VLOOKUP(F2643,'Form Data'!$I$2:$J$50,2,FALSE) ),"",VLOOKUP(F2643,'Form Data'!$I$2:$J$50,2,FALSE))</f>
        <v/>
      </c>
      <c r="J2643" s="68" t="str">
        <f>IF(ISBLANK(E2643),"",VLOOKUP(E2643,'Form Data'!$K$2:$L$5,2))</f>
        <v/>
      </c>
      <c r="K2643" s="69" t="str">
        <f t="shared" si="42"/>
        <v/>
      </c>
    </row>
    <row r="2644" spans="1:11" x14ac:dyDescent="0.35">
      <c r="A2644" s="66"/>
      <c r="B2644" s="66"/>
      <c r="C2644" s="66"/>
      <c r="D2644" s="66"/>
      <c r="E2644" s="66"/>
      <c r="F2644" s="66"/>
      <c r="G2644" s="66"/>
      <c r="H2644" s="66"/>
      <c r="I2644" s="86" t="str">
        <f>IF(ISNA(VLOOKUP(F2644,'Form Data'!$I$2:$J$50,2,FALSE) ),"",VLOOKUP(F2644,'Form Data'!$I$2:$J$50,2,FALSE))</f>
        <v/>
      </c>
      <c r="J2644" s="68" t="str">
        <f>IF(ISBLANK(E2644),"",VLOOKUP(E2644,'Form Data'!$K$2:$L$5,2))</f>
        <v/>
      </c>
      <c r="K2644" s="69" t="str">
        <f t="shared" si="42"/>
        <v/>
      </c>
    </row>
    <row r="2645" spans="1:11" x14ac:dyDescent="0.35">
      <c r="A2645" s="66"/>
      <c r="B2645" s="66"/>
      <c r="C2645" s="66"/>
      <c r="D2645" s="66"/>
      <c r="E2645" s="66"/>
      <c r="F2645" s="66"/>
      <c r="G2645" s="66"/>
      <c r="H2645" s="66"/>
      <c r="I2645" s="86" t="str">
        <f>IF(ISNA(VLOOKUP(F2645,'Form Data'!$I$2:$J$50,2,FALSE) ),"",VLOOKUP(F2645,'Form Data'!$I$2:$J$50,2,FALSE))</f>
        <v/>
      </c>
      <c r="J2645" s="68" t="str">
        <f>IF(ISBLANK(E2645),"",VLOOKUP(E2645,'Form Data'!$K$2:$L$5,2))</f>
        <v/>
      </c>
      <c r="K2645" s="69" t="str">
        <f t="shared" si="42"/>
        <v/>
      </c>
    </row>
    <row r="2646" spans="1:11" x14ac:dyDescent="0.35">
      <c r="A2646" s="66"/>
      <c r="B2646" s="66"/>
      <c r="C2646" s="66"/>
      <c r="D2646" s="66"/>
      <c r="E2646" s="66"/>
      <c r="F2646" s="66"/>
      <c r="G2646" s="66"/>
      <c r="H2646" s="66"/>
      <c r="I2646" s="86" t="str">
        <f>IF(ISNA(VLOOKUP(F2646,'Form Data'!$I$2:$J$50,2,FALSE) ),"",VLOOKUP(F2646,'Form Data'!$I$2:$J$50,2,FALSE))</f>
        <v/>
      </c>
      <c r="J2646" s="68" t="str">
        <f>IF(ISBLANK(E2646),"",VLOOKUP(E2646,'Form Data'!$K$2:$L$5,2))</f>
        <v/>
      </c>
      <c r="K2646" s="69" t="str">
        <f t="shared" si="42"/>
        <v/>
      </c>
    </row>
    <row r="2647" spans="1:11" x14ac:dyDescent="0.35">
      <c r="A2647" s="66"/>
      <c r="B2647" s="66"/>
      <c r="C2647" s="66"/>
      <c r="D2647" s="66"/>
      <c r="E2647" s="66"/>
      <c r="F2647" s="66"/>
      <c r="G2647" s="66"/>
      <c r="H2647" s="66"/>
      <c r="I2647" s="86" t="str">
        <f>IF(ISNA(VLOOKUP(F2647,'Form Data'!$I$2:$J$50,2,FALSE) ),"",VLOOKUP(F2647,'Form Data'!$I$2:$J$50,2,FALSE))</f>
        <v/>
      </c>
      <c r="J2647" s="68" t="str">
        <f>IF(ISBLANK(E2647),"",VLOOKUP(E2647,'Form Data'!$K$2:$L$5,2))</f>
        <v/>
      </c>
      <c r="K2647" s="69" t="str">
        <f t="shared" si="42"/>
        <v/>
      </c>
    </row>
    <row r="2648" spans="1:11" x14ac:dyDescent="0.35">
      <c r="A2648" s="66"/>
      <c r="B2648" s="66"/>
      <c r="C2648" s="66"/>
      <c r="D2648" s="66"/>
      <c r="E2648" s="66"/>
      <c r="F2648" s="66"/>
      <c r="G2648" s="66"/>
      <c r="H2648" s="66"/>
      <c r="I2648" s="86" t="str">
        <f>IF(ISNA(VLOOKUP(F2648,'Form Data'!$I$2:$J$50,2,FALSE) ),"",VLOOKUP(F2648,'Form Data'!$I$2:$J$50,2,FALSE))</f>
        <v/>
      </c>
      <c r="J2648" s="68" t="str">
        <f>IF(ISBLANK(E2648),"",VLOOKUP(E2648,'Form Data'!$K$2:$L$5,2))</f>
        <v/>
      </c>
      <c r="K2648" s="69" t="str">
        <f t="shared" si="42"/>
        <v/>
      </c>
    </row>
    <row r="2649" spans="1:11" x14ac:dyDescent="0.35">
      <c r="A2649" s="66"/>
      <c r="B2649" s="66"/>
      <c r="C2649" s="66"/>
      <c r="D2649" s="66"/>
      <c r="E2649" s="66"/>
      <c r="F2649" s="66"/>
      <c r="G2649" s="66"/>
      <c r="H2649" s="66"/>
      <c r="I2649" s="86" t="str">
        <f>IF(ISNA(VLOOKUP(F2649,'Form Data'!$I$2:$J$50,2,FALSE) ),"",VLOOKUP(F2649,'Form Data'!$I$2:$J$50,2,FALSE))</f>
        <v/>
      </c>
      <c r="J2649" s="68" t="str">
        <f>IF(ISBLANK(E2649),"",VLOOKUP(E2649,'Form Data'!$K$2:$L$5,2))</f>
        <v/>
      </c>
      <c r="K2649" s="69" t="str">
        <f t="shared" si="42"/>
        <v/>
      </c>
    </row>
    <row r="2650" spans="1:11" x14ac:dyDescent="0.35">
      <c r="A2650" s="66"/>
      <c r="B2650" s="66"/>
      <c r="C2650" s="66"/>
      <c r="D2650" s="66"/>
      <c r="E2650" s="66"/>
      <c r="F2650" s="66"/>
      <c r="G2650" s="66"/>
      <c r="H2650" s="66"/>
      <c r="I2650" s="86" t="str">
        <f>IF(ISNA(VLOOKUP(F2650,'Form Data'!$I$2:$J$50,2,FALSE) ),"",VLOOKUP(F2650,'Form Data'!$I$2:$J$50,2,FALSE))</f>
        <v/>
      </c>
      <c r="J2650" s="68" t="str">
        <f>IF(ISBLANK(E2650),"",VLOOKUP(E2650,'Form Data'!$K$2:$L$5,2))</f>
        <v/>
      </c>
      <c r="K2650" s="69" t="str">
        <f t="shared" si="42"/>
        <v/>
      </c>
    </row>
    <row r="2651" spans="1:11" x14ac:dyDescent="0.35">
      <c r="A2651" s="66"/>
      <c r="B2651" s="66"/>
      <c r="C2651" s="66"/>
      <c r="D2651" s="66"/>
      <c r="E2651" s="66"/>
      <c r="F2651" s="66"/>
      <c r="G2651" s="66"/>
      <c r="H2651" s="66"/>
      <c r="I2651" s="86" t="str">
        <f>IF(ISNA(VLOOKUP(F2651,'Form Data'!$I$2:$J$50,2,FALSE) ),"",VLOOKUP(F2651,'Form Data'!$I$2:$J$50,2,FALSE))</f>
        <v/>
      </c>
      <c r="J2651" s="68" t="str">
        <f>IF(ISBLANK(E2651),"",VLOOKUP(E2651,'Form Data'!$K$2:$L$5,2))</f>
        <v/>
      </c>
      <c r="K2651" s="69" t="str">
        <f t="shared" si="42"/>
        <v/>
      </c>
    </row>
    <row r="2652" spans="1:11" x14ac:dyDescent="0.35">
      <c r="A2652" s="66"/>
      <c r="B2652" s="66"/>
      <c r="C2652" s="66"/>
      <c r="D2652" s="66"/>
      <c r="E2652" s="66"/>
      <c r="F2652" s="66"/>
      <c r="G2652" s="66"/>
      <c r="H2652" s="66"/>
      <c r="I2652" s="86" t="str">
        <f>IF(ISNA(VLOOKUP(F2652,'Form Data'!$I$2:$J$50,2,FALSE) ),"",VLOOKUP(F2652,'Form Data'!$I$2:$J$50,2,FALSE))</f>
        <v/>
      </c>
      <c r="J2652" s="68" t="str">
        <f>IF(ISBLANK(E2652),"",VLOOKUP(E2652,'Form Data'!$K$2:$L$5,2))</f>
        <v/>
      </c>
      <c r="K2652" s="69" t="str">
        <f t="shared" si="42"/>
        <v/>
      </c>
    </row>
    <row r="2653" spans="1:11" x14ac:dyDescent="0.35">
      <c r="A2653" s="66"/>
      <c r="B2653" s="66"/>
      <c r="C2653" s="66"/>
      <c r="D2653" s="66"/>
      <c r="E2653" s="66"/>
      <c r="F2653" s="66"/>
      <c r="G2653" s="66"/>
      <c r="H2653" s="66"/>
      <c r="I2653" s="86" t="str">
        <f>IF(ISNA(VLOOKUP(F2653,'Form Data'!$I$2:$J$50,2,FALSE) ),"",VLOOKUP(F2653,'Form Data'!$I$2:$J$50,2,FALSE))</f>
        <v/>
      </c>
      <c r="J2653" s="68" t="str">
        <f>IF(ISBLANK(E2653),"",VLOOKUP(E2653,'Form Data'!$K$2:$L$5,2))</f>
        <v/>
      </c>
      <c r="K2653" s="69" t="str">
        <f t="shared" si="42"/>
        <v/>
      </c>
    </row>
    <row r="2654" spans="1:11" x14ac:dyDescent="0.35">
      <c r="A2654" s="66"/>
      <c r="B2654" s="66"/>
      <c r="C2654" s="66"/>
      <c r="D2654" s="66"/>
      <c r="E2654" s="66"/>
      <c r="F2654" s="66"/>
      <c r="G2654" s="66"/>
      <c r="H2654" s="66"/>
      <c r="I2654" s="86" t="str">
        <f>IF(ISNA(VLOOKUP(F2654,'Form Data'!$I$2:$J$50,2,FALSE) ),"",VLOOKUP(F2654,'Form Data'!$I$2:$J$50,2,FALSE))</f>
        <v/>
      </c>
      <c r="J2654" s="68" t="str">
        <f>IF(ISBLANK(E2654),"",VLOOKUP(E2654,'Form Data'!$K$2:$L$5,2))</f>
        <v/>
      </c>
      <c r="K2654" s="69" t="str">
        <f t="shared" si="42"/>
        <v/>
      </c>
    </row>
    <row r="2655" spans="1:11" x14ac:dyDescent="0.35">
      <c r="A2655" s="66"/>
      <c r="B2655" s="66"/>
      <c r="C2655" s="66"/>
      <c r="D2655" s="66"/>
      <c r="E2655" s="66"/>
      <c r="F2655" s="66"/>
      <c r="G2655" s="66"/>
      <c r="H2655" s="66"/>
      <c r="I2655" s="86" t="str">
        <f>IF(ISNA(VLOOKUP(F2655,'Form Data'!$I$2:$J$50,2,FALSE) ),"",VLOOKUP(F2655,'Form Data'!$I$2:$J$50,2,FALSE))</f>
        <v/>
      </c>
      <c r="J2655" s="68" t="str">
        <f>IF(ISBLANK(E2655),"",VLOOKUP(E2655,'Form Data'!$K$2:$L$5,2))</f>
        <v/>
      </c>
      <c r="K2655" s="69" t="str">
        <f t="shared" si="42"/>
        <v/>
      </c>
    </row>
    <row r="2656" spans="1:11" x14ac:dyDescent="0.35">
      <c r="A2656" s="66"/>
      <c r="B2656" s="66"/>
      <c r="C2656" s="66"/>
      <c r="D2656" s="66"/>
      <c r="E2656" s="66"/>
      <c r="F2656" s="66"/>
      <c r="G2656" s="66"/>
      <c r="H2656" s="66"/>
      <c r="I2656" s="86" t="str">
        <f>IF(ISNA(VLOOKUP(F2656,'Form Data'!$I$2:$J$50,2,FALSE) ),"",VLOOKUP(F2656,'Form Data'!$I$2:$J$50,2,FALSE))</f>
        <v/>
      </c>
      <c r="J2656" s="68" t="str">
        <f>IF(ISBLANK(E2656),"",VLOOKUP(E2656,'Form Data'!$K$2:$L$5,2))</f>
        <v/>
      </c>
      <c r="K2656" s="69" t="str">
        <f t="shared" si="42"/>
        <v/>
      </c>
    </row>
    <row r="2657" spans="1:11" x14ac:dyDescent="0.35">
      <c r="A2657" s="66"/>
      <c r="B2657" s="66"/>
      <c r="C2657" s="66"/>
      <c r="D2657" s="66"/>
      <c r="E2657" s="66"/>
      <c r="F2657" s="66"/>
      <c r="G2657" s="66"/>
      <c r="H2657" s="66"/>
      <c r="I2657" s="86" t="str">
        <f>IF(ISNA(VLOOKUP(F2657,'Form Data'!$I$2:$J$50,2,FALSE) ),"",VLOOKUP(F2657,'Form Data'!$I$2:$J$50,2,FALSE))</f>
        <v/>
      </c>
      <c r="J2657" s="68" t="str">
        <f>IF(ISBLANK(E2657),"",VLOOKUP(E2657,'Form Data'!$K$2:$L$5,2))</f>
        <v/>
      </c>
      <c r="K2657" s="69" t="str">
        <f t="shared" si="42"/>
        <v/>
      </c>
    </row>
    <row r="2658" spans="1:11" x14ac:dyDescent="0.35">
      <c r="A2658" s="66"/>
      <c r="B2658" s="66"/>
      <c r="C2658" s="66"/>
      <c r="D2658" s="66"/>
      <c r="E2658" s="66"/>
      <c r="F2658" s="66"/>
      <c r="G2658" s="66"/>
      <c r="H2658" s="66"/>
      <c r="I2658" s="86" t="str">
        <f>IF(ISNA(VLOOKUP(F2658,'Form Data'!$I$2:$J$50,2,FALSE) ),"",VLOOKUP(F2658,'Form Data'!$I$2:$J$50,2,FALSE))</f>
        <v/>
      </c>
      <c r="J2658" s="68" t="str">
        <f>IF(ISBLANK(E2658),"",VLOOKUP(E2658,'Form Data'!$K$2:$L$5,2))</f>
        <v/>
      </c>
      <c r="K2658" s="69" t="str">
        <f t="shared" si="42"/>
        <v/>
      </c>
    </row>
    <row r="2659" spans="1:11" x14ac:dyDescent="0.35">
      <c r="A2659" s="66"/>
      <c r="B2659" s="66"/>
      <c r="C2659" s="66"/>
      <c r="D2659" s="66"/>
      <c r="E2659" s="66"/>
      <c r="F2659" s="66"/>
      <c r="G2659" s="66"/>
      <c r="H2659" s="66"/>
      <c r="I2659" s="86" t="str">
        <f>IF(ISNA(VLOOKUP(F2659,'Form Data'!$I$2:$J$50,2,FALSE) ),"",VLOOKUP(F2659,'Form Data'!$I$2:$J$50,2,FALSE))</f>
        <v/>
      </c>
      <c r="J2659" s="68" t="str">
        <f>IF(ISBLANK(E2659),"",VLOOKUP(E2659,'Form Data'!$K$2:$L$5,2))</f>
        <v/>
      </c>
      <c r="K2659" s="69" t="str">
        <f t="shared" si="42"/>
        <v/>
      </c>
    </row>
    <row r="2660" spans="1:11" x14ac:dyDescent="0.35">
      <c r="A2660" s="66"/>
      <c r="B2660" s="66"/>
      <c r="C2660" s="66"/>
      <c r="D2660" s="66"/>
      <c r="E2660" s="66"/>
      <c r="F2660" s="66"/>
      <c r="G2660" s="66"/>
      <c r="H2660" s="66"/>
      <c r="I2660" s="86" t="str">
        <f>IF(ISNA(VLOOKUP(F2660,'Form Data'!$I$2:$J$50,2,FALSE) ),"",VLOOKUP(F2660,'Form Data'!$I$2:$J$50,2,FALSE))</f>
        <v/>
      </c>
      <c r="J2660" s="68" t="str">
        <f>IF(ISBLANK(E2660),"",VLOOKUP(E2660,'Form Data'!$K$2:$L$5,2))</f>
        <v/>
      </c>
      <c r="K2660" s="69" t="str">
        <f t="shared" si="42"/>
        <v/>
      </c>
    </row>
    <row r="2661" spans="1:11" x14ac:dyDescent="0.35">
      <c r="A2661" s="66"/>
      <c r="B2661" s="66"/>
      <c r="C2661" s="66"/>
      <c r="D2661" s="66"/>
      <c r="E2661" s="66"/>
      <c r="F2661" s="66"/>
      <c r="G2661" s="66"/>
      <c r="H2661" s="66"/>
      <c r="I2661" s="86" t="str">
        <f>IF(ISNA(VLOOKUP(F2661,'Form Data'!$I$2:$J$50,2,FALSE) ),"",VLOOKUP(F2661,'Form Data'!$I$2:$J$50,2,FALSE))</f>
        <v/>
      </c>
      <c r="J2661" s="68" t="str">
        <f>IF(ISBLANK(E2661),"",VLOOKUP(E2661,'Form Data'!$K$2:$L$5,2))</f>
        <v/>
      </c>
      <c r="K2661" s="69" t="str">
        <f t="shared" si="42"/>
        <v/>
      </c>
    </row>
    <row r="2662" spans="1:11" x14ac:dyDescent="0.35">
      <c r="A2662" s="66"/>
      <c r="B2662" s="66"/>
      <c r="C2662" s="66"/>
      <c r="D2662" s="66"/>
      <c r="E2662" s="66"/>
      <c r="F2662" s="66"/>
      <c r="G2662" s="66"/>
      <c r="H2662" s="66"/>
      <c r="I2662" s="86" t="str">
        <f>IF(ISNA(VLOOKUP(F2662,'Form Data'!$I$2:$J$50,2,FALSE) ),"",VLOOKUP(F2662,'Form Data'!$I$2:$J$50,2,FALSE))</f>
        <v/>
      </c>
      <c r="J2662" s="68" t="str">
        <f>IF(ISBLANK(E2662),"",VLOOKUP(E2662,'Form Data'!$K$2:$L$5,2))</f>
        <v/>
      </c>
      <c r="K2662" s="69" t="str">
        <f t="shared" si="42"/>
        <v/>
      </c>
    </row>
    <row r="2663" spans="1:11" x14ac:dyDescent="0.35">
      <c r="A2663" s="66"/>
      <c r="B2663" s="66"/>
      <c r="C2663" s="66"/>
      <c r="D2663" s="66"/>
      <c r="E2663" s="66"/>
      <c r="F2663" s="66"/>
      <c r="G2663" s="66"/>
      <c r="H2663" s="66"/>
      <c r="I2663" s="86" t="str">
        <f>IF(ISNA(VLOOKUP(F2663,'Form Data'!$I$2:$J$50,2,FALSE) ),"",VLOOKUP(F2663,'Form Data'!$I$2:$J$50,2,FALSE))</f>
        <v/>
      </c>
      <c r="J2663" s="68" t="str">
        <f>IF(ISBLANK(E2663),"",VLOOKUP(E2663,'Form Data'!$K$2:$L$5,2))</f>
        <v/>
      </c>
      <c r="K2663" s="69" t="str">
        <f t="shared" si="42"/>
        <v/>
      </c>
    </row>
    <row r="2664" spans="1:11" x14ac:dyDescent="0.35">
      <c r="A2664" s="66"/>
      <c r="B2664" s="66"/>
      <c r="C2664" s="66"/>
      <c r="D2664" s="66"/>
      <c r="E2664" s="66"/>
      <c r="F2664" s="66"/>
      <c r="G2664" s="66"/>
      <c r="H2664" s="66"/>
      <c r="I2664" s="86" t="str">
        <f>IF(ISNA(VLOOKUP(F2664,'Form Data'!$I$2:$J$50,2,FALSE) ),"",VLOOKUP(F2664,'Form Data'!$I$2:$J$50,2,FALSE))</f>
        <v/>
      </c>
      <c r="J2664" s="68" t="str">
        <f>IF(ISBLANK(E2664),"",VLOOKUP(E2664,'Form Data'!$K$2:$L$5,2))</f>
        <v/>
      </c>
      <c r="K2664" s="69" t="str">
        <f t="shared" si="42"/>
        <v/>
      </c>
    </row>
    <row r="2665" spans="1:11" x14ac:dyDescent="0.35">
      <c r="A2665" s="66"/>
      <c r="B2665" s="66"/>
      <c r="C2665" s="66"/>
      <c r="D2665" s="66"/>
      <c r="E2665" s="66"/>
      <c r="F2665" s="66"/>
      <c r="G2665" s="66"/>
      <c r="H2665" s="66"/>
      <c r="I2665" s="86" t="str">
        <f>IF(ISNA(VLOOKUP(F2665,'Form Data'!$I$2:$J$50,2,FALSE) ),"",VLOOKUP(F2665,'Form Data'!$I$2:$J$50,2,FALSE))</f>
        <v/>
      </c>
      <c r="J2665" s="68" t="str">
        <f>IF(ISBLANK(E2665),"",VLOOKUP(E2665,'Form Data'!$K$2:$L$5,2))</f>
        <v/>
      </c>
      <c r="K2665" s="69" t="str">
        <f t="shared" si="42"/>
        <v/>
      </c>
    </row>
    <row r="2666" spans="1:11" x14ac:dyDescent="0.35">
      <c r="A2666" s="66"/>
      <c r="B2666" s="66"/>
      <c r="C2666" s="66"/>
      <c r="D2666" s="66"/>
      <c r="E2666" s="66"/>
      <c r="F2666" s="66"/>
      <c r="G2666" s="66"/>
      <c r="H2666" s="66"/>
      <c r="I2666" s="86" t="str">
        <f>IF(ISNA(VLOOKUP(F2666,'Form Data'!$I$2:$J$50,2,FALSE) ),"",VLOOKUP(F2666,'Form Data'!$I$2:$J$50,2,FALSE))</f>
        <v/>
      </c>
      <c r="J2666" s="68" t="str">
        <f>IF(ISBLANK(E2666),"",VLOOKUP(E2666,'Form Data'!$K$2:$L$5,2))</f>
        <v/>
      </c>
      <c r="K2666" s="69" t="str">
        <f t="shared" si="42"/>
        <v/>
      </c>
    </row>
    <row r="2667" spans="1:11" x14ac:dyDescent="0.35">
      <c r="A2667" s="66"/>
      <c r="B2667" s="66"/>
      <c r="C2667" s="66"/>
      <c r="D2667" s="66"/>
      <c r="E2667" s="66"/>
      <c r="F2667" s="66"/>
      <c r="G2667" s="66"/>
      <c r="H2667" s="66"/>
      <c r="I2667" s="86" t="str">
        <f>IF(ISNA(VLOOKUP(F2667,'Form Data'!$I$2:$J$50,2,FALSE) ),"",VLOOKUP(F2667,'Form Data'!$I$2:$J$50,2,FALSE))</f>
        <v/>
      </c>
      <c r="J2667" s="68" t="str">
        <f>IF(ISBLANK(E2667),"",VLOOKUP(E2667,'Form Data'!$K$2:$L$5,2))</f>
        <v/>
      </c>
      <c r="K2667" s="69" t="str">
        <f t="shared" si="42"/>
        <v/>
      </c>
    </row>
    <row r="2668" spans="1:11" x14ac:dyDescent="0.35">
      <c r="A2668" s="66"/>
      <c r="B2668" s="66"/>
      <c r="C2668" s="66"/>
      <c r="D2668" s="66"/>
      <c r="E2668" s="66"/>
      <c r="F2668" s="66"/>
      <c r="G2668" s="66"/>
      <c r="H2668" s="66"/>
      <c r="I2668" s="86" t="str">
        <f>IF(ISNA(VLOOKUP(F2668,'Form Data'!$I$2:$J$50,2,FALSE) ),"",VLOOKUP(F2668,'Form Data'!$I$2:$J$50,2,FALSE))</f>
        <v/>
      </c>
      <c r="J2668" s="68" t="str">
        <f>IF(ISBLANK(E2668),"",VLOOKUP(E2668,'Form Data'!$K$2:$L$5,2))</f>
        <v/>
      </c>
      <c r="K2668" s="69" t="str">
        <f t="shared" si="42"/>
        <v/>
      </c>
    </row>
    <row r="2669" spans="1:11" x14ac:dyDescent="0.35">
      <c r="A2669" s="66"/>
      <c r="B2669" s="66"/>
      <c r="C2669" s="66"/>
      <c r="D2669" s="66"/>
      <c r="E2669" s="66"/>
      <c r="F2669" s="66"/>
      <c r="G2669" s="66"/>
      <c r="H2669" s="66"/>
      <c r="I2669" s="86" t="str">
        <f>IF(ISNA(VLOOKUP(F2669,'Form Data'!$I$2:$J$50,2,FALSE) ),"",VLOOKUP(F2669,'Form Data'!$I$2:$J$50,2,FALSE))</f>
        <v/>
      </c>
      <c r="J2669" s="68" t="str">
        <f>IF(ISBLANK(E2669),"",VLOOKUP(E2669,'Form Data'!$K$2:$L$5,2))</f>
        <v/>
      </c>
      <c r="K2669" s="69" t="str">
        <f t="shared" si="42"/>
        <v/>
      </c>
    </row>
    <row r="2670" spans="1:11" x14ac:dyDescent="0.35">
      <c r="A2670" s="66"/>
      <c r="B2670" s="66"/>
      <c r="C2670" s="66"/>
      <c r="D2670" s="66"/>
      <c r="E2670" s="66"/>
      <c r="F2670" s="66"/>
      <c r="G2670" s="66"/>
      <c r="H2670" s="66"/>
      <c r="I2670" s="86" t="str">
        <f>IF(ISNA(VLOOKUP(F2670,'Form Data'!$I$2:$J$50,2,FALSE) ),"",VLOOKUP(F2670,'Form Data'!$I$2:$J$50,2,FALSE))</f>
        <v/>
      </c>
      <c r="J2670" s="68" t="str">
        <f>IF(ISBLANK(E2670),"",VLOOKUP(E2670,'Form Data'!$K$2:$L$5,2))</f>
        <v/>
      </c>
      <c r="K2670" s="69" t="str">
        <f t="shared" si="42"/>
        <v/>
      </c>
    </row>
    <row r="2671" spans="1:11" x14ac:dyDescent="0.35">
      <c r="A2671" s="66"/>
      <c r="B2671" s="66"/>
      <c r="C2671" s="66"/>
      <c r="D2671" s="66"/>
      <c r="E2671" s="66"/>
      <c r="F2671" s="66"/>
      <c r="G2671" s="66"/>
      <c r="H2671" s="66"/>
      <c r="I2671" s="86" t="str">
        <f>IF(ISNA(VLOOKUP(F2671,'Form Data'!$I$2:$J$50,2,FALSE) ),"",VLOOKUP(F2671,'Form Data'!$I$2:$J$50,2,FALSE))</f>
        <v/>
      </c>
      <c r="J2671" s="68" t="str">
        <f>IF(ISBLANK(E2671),"",VLOOKUP(E2671,'Form Data'!$K$2:$L$5,2))</f>
        <v/>
      </c>
      <c r="K2671" s="69" t="str">
        <f t="shared" si="42"/>
        <v/>
      </c>
    </row>
    <row r="2672" spans="1:11" x14ac:dyDescent="0.35">
      <c r="A2672" s="66"/>
      <c r="B2672" s="66"/>
      <c r="C2672" s="66"/>
      <c r="D2672" s="66"/>
      <c r="E2672" s="66"/>
      <c r="F2672" s="66"/>
      <c r="G2672" s="66"/>
      <c r="H2672" s="66"/>
      <c r="I2672" s="86" t="str">
        <f>IF(ISNA(VLOOKUP(F2672,'Form Data'!$I$2:$J$50,2,FALSE) ),"",VLOOKUP(F2672,'Form Data'!$I$2:$J$50,2,FALSE))</f>
        <v/>
      </c>
      <c r="J2672" s="68" t="str">
        <f>IF(ISBLANK(E2672),"",VLOOKUP(E2672,'Form Data'!$K$2:$L$5,2))</f>
        <v/>
      </c>
      <c r="K2672" s="69" t="str">
        <f t="shared" si="42"/>
        <v/>
      </c>
    </row>
    <row r="2673" spans="1:11" x14ac:dyDescent="0.35">
      <c r="A2673" s="66"/>
      <c r="B2673" s="66"/>
      <c r="C2673" s="66"/>
      <c r="D2673" s="66"/>
      <c r="E2673" s="66"/>
      <c r="F2673" s="66"/>
      <c r="G2673" s="66"/>
      <c r="H2673" s="66"/>
      <c r="I2673" s="86" t="str">
        <f>IF(ISNA(VLOOKUP(F2673,'Form Data'!$I$2:$J$50,2,FALSE) ),"",VLOOKUP(F2673,'Form Data'!$I$2:$J$50,2,FALSE))</f>
        <v/>
      </c>
      <c r="J2673" s="68" t="str">
        <f>IF(ISBLANK(E2673),"",VLOOKUP(E2673,'Form Data'!$K$2:$L$5,2))</f>
        <v/>
      </c>
      <c r="K2673" s="69" t="str">
        <f t="shared" si="42"/>
        <v/>
      </c>
    </row>
    <row r="2674" spans="1:11" x14ac:dyDescent="0.35">
      <c r="A2674" s="66"/>
      <c r="B2674" s="66"/>
      <c r="C2674" s="66"/>
      <c r="D2674" s="66"/>
      <c r="E2674" s="66"/>
      <c r="F2674" s="66"/>
      <c r="G2674" s="66"/>
      <c r="H2674" s="66"/>
      <c r="I2674" s="86" t="str">
        <f>IF(ISNA(VLOOKUP(F2674,'Form Data'!$I$2:$J$50,2,FALSE) ),"",VLOOKUP(F2674,'Form Data'!$I$2:$J$50,2,FALSE))</f>
        <v/>
      </c>
      <c r="J2674" s="68" t="str">
        <f>IF(ISBLANK(E2674),"",VLOOKUP(E2674,'Form Data'!$K$2:$L$5,2))</f>
        <v/>
      </c>
      <c r="K2674" s="69" t="str">
        <f t="shared" si="42"/>
        <v/>
      </c>
    </row>
    <row r="2675" spans="1:11" x14ac:dyDescent="0.35">
      <c r="A2675" s="66"/>
      <c r="B2675" s="66"/>
      <c r="C2675" s="66"/>
      <c r="D2675" s="66"/>
      <c r="E2675" s="66"/>
      <c r="F2675" s="66"/>
      <c r="G2675" s="66"/>
      <c r="H2675" s="66"/>
      <c r="I2675" s="86" t="str">
        <f>IF(ISNA(VLOOKUP(F2675,'Form Data'!$I$2:$J$50,2,FALSE) ),"",VLOOKUP(F2675,'Form Data'!$I$2:$J$50,2,FALSE))</f>
        <v/>
      </c>
      <c r="J2675" s="68" t="str">
        <f>IF(ISBLANK(E2675),"",VLOOKUP(E2675,'Form Data'!$K$2:$L$5,2))</f>
        <v/>
      </c>
      <c r="K2675" s="69" t="str">
        <f t="shared" si="42"/>
        <v/>
      </c>
    </row>
    <row r="2676" spans="1:11" x14ac:dyDescent="0.35">
      <c r="A2676" s="66"/>
      <c r="B2676" s="66"/>
      <c r="C2676" s="66"/>
      <c r="D2676" s="66"/>
      <c r="E2676" s="66"/>
      <c r="F2676" s="66"/>
      <c r="G2676" s="66"/>
      <c r="H2676" s="66"/>
      <c r="I2676" s="86" t="str">
        <f>IF(ISNA(VLOOKUP(F2676,'Form Data'!$I$2:$J$50,2,FALSE) ),"",VLOOKUP(F2676,'Form Data'!$I$2:$J$50,2,FALSE))</f>
        <v/>
      </c>
      <c r="J2676" s="68" t="str">
        <f>IF(ISBLANK(E2676),"",VLOOKUP(E2676,'Form Data'!$K$2:$L$5,2))</f>
        <v/>
      </c>
      <c r="K2676" s="69" t="str">
        <f t="shared" si="42"/>
        <v/>
      </c>
    </row>
    <row r="2677" spans="1:11" x14ac:dyDescent="0.35">
      <c r="A2677" s="66"/>
      <c r="B2677" s="66"/>
      <c r="C2677" s="66"/>
      <c r="D2677" s="66"/>
      <c r="E2677" s="66"/>
      <c r="F2677" s="66"/>
      <c r="G2677" s="66"/>
      <c r="H2677" s="66"/>
      <c r="I2677" s="86" t="str">
        <f>IF(ISNA(VLOOKUP(F2677,'Form Data'!$I$2:$J$50,2,FALSE) ),"",VLOOKUP(F2677,'Form Data'!$I$2:$J$50,2,FALSE))</f>
        <v/>
      </c>
      <c r="J2677" s="68" t="str">
        <f>IF(ISBLANK(E2677),"",VLOOKUP(E2677,'Form Data'!$K$2:$L$5,2))</f>
        <v/>
      </c>
      <c r="K2677" s="69" t="str">
        <f t="shared" si="42"/>
        <v/>
      </c>
    </row>
    <row r="2678" spans="1:11" x14ac:dyDescent="0.35">
      <c r="A2678" s="66"/>
      <c r="B2678" s="66"/>
      <c r="C2678" s="66"/>
      <c r="D2678" s="66"/>
      <c r="E2678" s="66"/>
      <c r="F2678" s="66"/>
      <c r="G2678" s="66"/>
      <c r="H2678" s="66"/>
      <c r="I2678" s="86" t="str">
        <f>IF(ISNA(VLOOKUP(F2678,'Form Data'!$I$2:$J$50,2,FALSE) ),"",VLOOKUP(F2678,'Form Data'!$I$2:$J$50,2,FALSE))</f>
        <v/>
      </c>
      <c r="J2678" s="68" t="str">
        <f>IF(ISBLANK(E2678),"",VLOOKUP(E2678,'Form Data'!$K$2:$L$5,2))</f>
        <v/>
      </c>
      <c r="K2678" s="69" t="str">
        <f t="shared" si="42"/>
        <v/>
      </c>
    </row>
    <row r="2679" spans="1:11" x14ac:dyDescent="0.35">
      <c r="A2679" s="66"/>
      <c r="B2679" s="66"/>
      <c r="C2679" s="66"/>
      <c r="D2679" s="66"/>
      <c r="E2679" s="66"/>
      <c r="F2679" s="66"/>
      <c r="G2679" s="66"/>
      <c r="H2679" s="66"/>
      <c r="I2679" s="86" t="str">
        <f>IF(ISNA(VLOOKUP(F2679,'Form Data'!$I$2:$J$50,2,FALSE) ),"",VLOOKUP(F2679,'Form Data'!$I$2:$J$50,2,FALSE))</f>
        <v/>
      </c>
      <c r="J2679" s="68" t="str">
        <f>IF(ISBLANK(E2679),"",VLOOKUP(E2679,'Form Data'!$K$2:$L$5,2))</f>
        <v/>
      </c>
      <c r="K2679" s="69" t="str">
        <f t="shared" si="42"/>
        <v/>
      </c>
    </row>
    <row r="2680" spans="1:11" x14ac:dyDescent="0.35">
      <c r="A2680" s="66"/>
      <c r="B2680" s="66"/>
      <c r="C2680" s="66"/>
      <c r="D2680" s="66"/>
      <c r="E2680" s="66"/>
      <c r="F2680" s="66"/>
      <c r="G2680" s="66"/>
      <c r="H2680" s="66"/>
      <c r="I2680" s="86" t="str">
        <f>IF(ISNA(VLOOKUP(F2680,'Form Data'!$I$2:$J$50,2,FALSE) ),"",VLOOKUP(F2680,'Form Data'!$I$2:$J$50,2,FALSE))</f>
        <v/>
      </c>
      <c r="J2680" s="68" t="str">
        <f>IF(ISBLANK(E2680),"",VLOOKUP(E2680,'Form Data'!$K$2:$L$5,2))</f>
        <v/>
      </c>
      <c r="K2680" s="69" t="str">
        <f t="shared" si="42"/>
        <v/>
      </c>
    </row>
    <row r="2681" spans="1:11" x14ac:dyDescent="0.35">
      <c r="A2681" s="66"/>
      <c r="B2681" s="66"/>
      <c r="C2681" s="66"/>
      <c r="D2681" s="66"/>
      <c r="E2681" s="66"/>
      <c r="F2681" s="66"/>
      <c r="G2681" s="66"/>
      <c r="H2681" s="66"/>
      <c r="I2681" s="86" t="str">
        <f>IF(ISNA(VLOOKUP(F2681,'Form Data'!$I$2:$J$50,2,FALSE) ),"",VLOOKUP(F2681,'Form Data'!$I$2:$J$50,2,FALSE))</f>
        <v/>
      </c>
      <c r="J2681" s="68" t="str">
        <f>IF(ISBLANK(E2681),"",VLOOKUP(E2681,'Form Data'!$K$2:$L$5,2))</f>
        <v/>
      </c>
      <c r="K2681" s="69" t="str">
        <f t="shared" si="42"/>
        <v/>
      </c>
    </row>
    <row r="2682" spans="1:11" x14ac:dyDescent="0.35">
      <c r="A2682" s="66"/>
      <c r="B2682" s="66"/>
      <c r="C2682" s="66"/>
      <c r="D2682" s="66"/>
      <c r="E2682" s="66"/>
      <c r="F2682" s="66"/>
      <c r="G2682" s="66"/>
      <c r="H2682" s="66"/>
      <c r="I2682" s="86" t="str">
        <f>IF(ISNA(VLOOKUP(F2682,'Form Data'!$I$2:$J$50,2,FALSE) ),"",VLOOKUP(F2682,'Form Data'!$I$2:$J$50,2,FALSE))</f>
        <v/>
      </c>
      <c r="J2682" s="68" t="str">
        <f>IF(ISBLANK(E2682),"",VLOOKUP(E2682,'Form Data'!$K$2:$L$5,2))</f>
        <v/>
      </c>
      <c r="K2682" s="69" t="str">
        <f t="shared" si="42"/>
        <v/>
      </c>
    </row>
    <row r="2683" spans="1:11" x14ac:dyDescent="0.35">
      <c r="A2683" s="66"/>
      <c r="B2683" s="66"/>
      <c r="C2683" s="66"/>
      <c r="D2683" s="66"/>
      <c r="E2683" s="66"/>
      <c r="F2683" s="66"/>
      <c r="G2683" s="66"/>
      <c r="H2683" s="66"/>
      <c r="I2683" s="86" t="str">
        <f>IF(ISNA(VLOOKUP(F2683,'Form Data'!$I$2:$J$50,2,FALSE) ),"",VLOOKUP(F2683,'Form Data'!$I$2:$J$50,2,FALSE))</f>
        <v/>
      </c>
      <c r="J2683" s="68" t="str">
        <f>IF(ISBLANK(E2683),"",VLOOKUP(E2683,'Form Data'!$K$2:$L$5,2))</f>
        <v/>
      </c>
      <c r="K2683" s="69" t="str">
        <f t="shared" si="42"/>
        <v/>
      </c>
    </row>
    <row r="2684" spans="1:11" x14ac:dyDescent="0.35">
      <c r="A2684" s="66"/>
      <c r="B2684" s="66"/>
      <c r="C2684" s="66"/>
      <c r="D2684" s="66"/>
      <c r="E2684" s="66"/>
      <c r="F2684" s="66"/>
      <c r="G2684" s="66"/>
      <c r="H2684" s="66"/>
      <c r="I2684" s="86" t="str">
        <f>IF(ISNA(VLOOKUP(F2684,'Form Data'!$I$2:$J$50,2,FALSE) ),"",VLOOKUP(F2684,'Form Data'!$I$2:$J$50,2,FALSE))</f>
        <v/>
      </c>
      <c r="J2684" s="68" t="str">
        <f>IF(ISBLANK(E2684),"",VLOOKUP(E2684,'Form Data'!$K$2:$L$5,2))</f>
        <v/>
      </c>
      <c r="K2684" s="69" t="str">
        <f t="shared" si="42"/>
        <v/>
      </c>
    </row>
    <row r="2685" spans="1:11" x14ac:dyDescent="0.35">
      <c r="A2685" s="66"/>
      <c r="B2685" s="66"/>
      <c r="C2685" s="66"/>
      <c r="D2685" s="66"/>
      <c r="E2685" s="66"/>
      <c r="F2685" s="66"/>
      <c r="G2685" s="66"/>
      <c r="H2685" s="66"/>
      <c r="I2685" s="86" t="str">
        <f>IF(ISNA(VLOOKUP(F2685,'Form Data'!$I$2:$J$50,2,FALSE) ),"",VLOOKUP(F2685,'Form Data'!$I$2:$J$50,2,FALSE))</f>
        <v/>
      </c>
      <c r="J2685" s="68" t="str">
        <f>IF(ISBLANK(E2685),"",VLOOKUP(E2685,'Form Data'!$K$2:$L$5,2))</f>
        <v/>
      </c>
      <c r="K2685" s="69" t="str">
        <f t="shared" si="42"/>
        <v/>
      </c>
    </row>
    <row r="2686" spans="1:11" x14ac:dyDescent="0.35">
      <c r="A2686" s="66"/>
      <c r="B2686" s="66"/>
      <c r="C2686" s="66"/>
      <c r="D2686" s="66"/>
      <c r="E2686" s="66"/>
      <c r="F2686" s="66"/>
      <c r="G2686" s="66"/>
      <c r="H2686" s="66"/>
      <c r="I2686" s="86" t="str">
        <f>IF(ISNA(VLOOKUP(F2686,'Form Data'!$I$2:$J$50,2,FALSE) ),"",VLOOKUP(F2686,'Form Data'!$I$2:$J$50,2,FALSE))</f>
        <v/>
      </c>
      <c r="J2686" s="68" t="str">
        <f>IF(ISBLANK(E2686),"",VLOOKUP(E2686,'Form Data'!$K$2:$L$5,2))</f>
        <v/>
      </c>
      <c r="K2686" s="69" t="str">
        <f t="shared" si="42"/>
        <v/>
      </c>
    </row>
    <row r="2687" spans="1:11" x14ac:dyDescent="0.35">
      <c r="A2687" s="66"/>
      <c r="B2687" s="66"/>
      <c r="C2687" s="66"/>
      <c r="D2687" s="66"/>
      <c r="E2687" s="66"/>
      <c r="F2687" s="66"/>
      <c r="G2687" s="66"/>
      <c r="H2687" s="66"/>
      <c r="I2687" s="86" t="str">
        <f>IF(ISNA(VLOOKUP(F2687,'Form Data'!$I$2:$J$50,2,FALSE) ),"",VLOOKUP(F2687,'Form Data'!$I$2:$J$50,2,FALSE))</f>
        <v/>
      </c>
      <c r="J2687" s="68" t="str">
        <f>IF(ISBLANK(E2687),"",VLOOKUP(E2687,'Form Data'!$K$2:$L$5,2))</f>
        <v/>
      </c>
      <c r="K2687" s="69" t="str">
        <f t="shared" si="42"/>
        <v/>
      </c>
    </row>
    <row r="2688" spans="1:11" x14ac:dyDescent="0.35">
      <c r="A2688" s="66"/>
      <c r="B2688" s="66"/>
      <c r="C2688" s="66"/>
      <c r="D2688" s="66"/>
      <c r="E2688" s="66"/>
      <c r="F2688" s="66"/>
      <c r="G2688" s="66"/>
      <c r="H2688" s="66"/>
      <c r="I2688" s="86" t="str">
        <f>IF(ISNA(VLOOKUP(F2688,'Form Data'!$I$2:$J$50,2,FALSE) ),"",VLOOKUP(F2688,'Form Data'!$I$2:$J$50,2,FALSE))</f>
        <v/>
      </c>
      <c r="J2688" s="68" t="str">
        <f>IF(ISBLANK(E2688),"",VLOOKUP(E2688,'Form Data'!$K$2:$L$5,2))</f>
        <v/>
      </c>
      <c r="K2688" s="69" t="str">
        <f t="shared" si="42"/>
        <v/>
      </c>
    </row>
    <row r="2689" spans="1:11" x14ac:dyDescent="0.35">
      <c r="A2689" s="66"/>
      <c r="B2689" s="66"/>
      <c r="C2689" s="66"/>
      <c r="D2689" s="66"/>
      <c r="E2689" s="66"/>
      <c r="F2689" s="66"/>
      <c r="G2689" s="66"/>
      <c r="H2689" s="66"/>
      <c r="I2689" s="86" t="str">
        <f>IF(ISNA(VLOOKUP(F2689,'Form Data'!$I$2:$J$50,2,FALSE) ),"",VLOOKUP(F2689,'Form Data'!$I$2:$J$50,2,FALSE))</f>
        <v/>
      </c>
      <c r="J2689" s="68" t="str">
        <f>IF(ISBLANK(E2689),"",VLOOKUP(E2689,'Form Data'!$K$2:$L$5,2))</f>
        <v/>
      </c>
      <c r="K2689" s="69" t="str">
        <f t="shared" si="42"/>
        <v/>
      </c>
    </row>
    <row r="2690" spans="1:11" x14ac:dyDescent="0.35">
      <c r="A2690" s="66"/>
      <c r="B2690" s="66"/>
      <c r="C2690" s="66"/>
      <c r="D2690" s="66"/>
      <c r="E2690" s="66"/>
      <c r="F2690" s="66"/>
      <c r="G2690" s="66"/>
      <c r="H2690" s="66"/>
      <c r="I2690" s="86" t="str">
        <f>IF(ISNA(VLOOKUP(F2690,'Form Data'!$I$2:$J$50,2,FALSE) ),"",VLOOKUP(F2690,'Form Data'!$I$2:$J$50,2,FALSE))</f>
        <v/>
      </c>
      <c r="J2690" s="68" t="str">
        <f>IF(ISBLANK(E2690),"",VLOOKUP(E2690,'Form Data'!$K$2:$L$5,2))</f>
        <v/>
      </c>
      <c r="K2690" s="69" t="str">
        <f t="shared" si="42"/>
        <v/>
      </c>
    </row>
    <row r="2691" spans="1:11" x14ac:dyDescent="0.35">
      <c r="A2691" s="66"/>
      <c r="B2691" s="66"/>
      <c r="C2691" s="66"/>
      <c r="D2691" s="66"/>
      <c r="E2691" s="66"/>
      <c r="F2691" s="66"/>
      <c r="G2691" s="66"/>
      <c r="H2691" s="66"/>
      <c r="I2691" s="86" t="str">
        <f>IF(ISNA(VLOOKUP(F2691,'Form Data'!$I$2:$J$50,2,FALSE) ),"",VLOOKUP(F2691,'Form Data'!$I$2:$J$50,2,FALSE))</f>
        <v/>
      </c>
      <c r="J2691" s="68" t="str">
        <f>IF(ISBLANK(E2691),"",VLOOKUP(E2691,'Form Data'!$K$2:$L$5,2))</f>
        <v/>
      </c>
      <c r="K2691" s="69" t="str">
        <f t="shared" si="42"/>
        <v/>
      </c>
    </row>
    <row r="2692" spans="1:11" x14ac:dyDescent="0.35">
      <c r="A2692" s="66"/>
      <c r="B2692" s="66"/>
      <c r="C2692" s="66"/>
      <c r="D2692" s="66"/>
      <c r="E2692" s="66"/>
      <c r="F2692" s="66"/>
      <c r="G2692" s="66"/>
      <c r="H2692" s="66"/>
      <c r="I2692" s="86" t="str">
        <f>IF(ISNA(VLOOKUP(F2692,'Form Data'!$I$2:$J$50,2,FALSE) ),"",VLOOKUP(F2692,'Form Data'!$I$2:$J$50,2,FALSE))</f>
        <v/>
      </c>
      <c r="J2692" s="68" t="str">
        <f>IF(ISBLANK(E2692),"",VLOOKUP(E2692,'Form Data'!$K$2:$L$5,2))</f>
        <v/>
      </c>
      <c r="K2692" s="69" t="str">
        <f t="shared" ref="K2692:K2755" si="43">IF(ISBLANK(E2692),"",D2692/J2692)</f>
        <v/>
      </c>
    </row>
    <row r="2693" spans="1:11" x14ac:dyDescent="0.35">
      <c r="A2693" s="66"/>
      <c r="B2693" s="66"/>
      <c r="C2693" s="66"/>
      <c r="D2693" s="66"/>
      <c r="E2693" s="66"/>
      <c r="F2693" s="66"/>
      <c r="G2693" s="66"/>
      <c r="H2693" s="66"/>
      <c r="I2693" s="86" t="str">
        <f>IF(ISNA(VLOOKUP(F2693,'Form Data'!$I$2:$J$50,2,FALSE) ),"",VLOOKUP(F2693,'Form Data'!$I$2:$J$50,2,FALSE))</f>
        <v/>
      </c>
      <c r="J2693" s="68" t="str">
        <f>IF(ISBLANK(E2693),"",VLOOKUP(E2693,'Form Data'!$K$2:$L$5,2))</f>
        <v/>
      </c>
      <c r="K2693" s="69" t="str">
        <f t="shared" si="43"/>
        <v/>
      </c>
    </row>
    <row r="2694" spans="1:11" x14ac:dyDescent="0.35">
      <c r="A2694" s="66"/>
      <c r="B2694" s="66"/>
      <c r="C2694" s="66"/>
      <c r="D2694" s="66"/>
      <c r="E2694" s="66"/>
      <c r="F2694" s="66"/>
      <c r="G2694" s="66"/>
      <c r="H2694" s="66"/>
      <c r="I2694" s="86" t="str">
        <f>IF(ISNA(VLOOKUP(F2694,'Form Data'!$I$2:$J$50,2,FALSE) ),"",VLOOKUP(F2694,'Form Data'!$I$2:$J$50,2,FALSE))</f>
        <v/>
      </c>
      <c r="J2694" s="68" t="str">
        <f>IF(ISBLANK(E2694),"",VLOOKUP(E2694,'Form Data'!$K$2:$L$5,2))</f>
        <v/>
      </c>
      <c r="K2694" s="69" t="str">
        <f t="shared" si="43"/>
        <v/>
      </c>
    </row>
    <row r="2695" spans="1:11" x14ac:dyDescent="0.35">
      <c r="A2695" s="66"/>
      <c r="B2695" s="66"/>
      <c r="C2695" s="66"/>
      <c r="D2695" s="66"/>
      <c r="E2695" s="66"/>
      <c r="F2695" s="66"/>
      <c r="G2695" s="66"/>
      <c r="H2695" s="66"/>
      <c r="I2695" s="86" t="str">
        <f>IF(ISNA(VLOOKUP(F2695,'Form Data'!$I$2:$J$50,2,FALSE) ),"",VLOOKUP(F2695,'Form Data'!$I$2:$J$50,2,FALSE))</f>
        <v/>
      </c>
      <c r="J2695" s="68" t="str">
        <f>IF(ISBLANK(E2695),"",VLOOKUP(E2695,'Form Data'!$K$2:$L$5,2))</f>
        <v/>
      </c>
      <c r="K2695" s="69" t="str">
        <f t="shared" si="43"/>
        <v/>
      </c>
    </row>
    <row r="2696" spans="1:11" x14ac:dyDescent="0.35">
      <c r="A2696" s="66"/>
      <c r="B2696" s="66"/>
      <c r="C2696" s="66"/>
      <c r="D2696" s="66"/>
      <c r="E2696" s="66"/>
      <c r="F2696" s="66"/>
      <c r="G2696" s="66"/>
      <c r="H2696" s="66"/>
      <c r="I2696" s="86" t="str">
        <f>IF(ISNA(VLOOKUP(F2696,'Form Data'!$I$2:$J$50,2,FALSE) ),"",VLOOKUP(F2696,'Form Data'!$I$2:$J$50,2,FALSE))</f>
        <v/>
      </c>
      <c r="J2696" s="68" t="str">
        <f>IF(ISBLANK(E2696),"",VLOOKUP(E2696,'Form Data'!$K$2:$L$5,2))</f>
        <v/>
      </c>
      <c r="K2696" s="69" t="str">
        <f t="shared" si="43"/>
        <v/>
      </c>
    </row>
    <row r="2697" spans="1:11" x14ac:dyDescent="0.35">
      <c r="A2697" s="66"/>
      <c r="B2697" s="66"/>
      <c r="C2697" s="66"/>
      <c r="D2697" s="66"/>
      <c r="E2697" s="66"/>
      <c r="F2697" s="66"/>
      <c r="G2697" s="66"/>
      <c r="H2697" s="66"/>
      <c r="I2697" s="86" t="str">
        <f>IF(ISNA(VLOOKUP(F2697,'Form Data'!$I$2:$J$50,2,FALSE) ),"",VLOOKUP(F2697,'Form Data'!$I$2:$J$50,2,FALSE))</f>
        <v/>
      </c>
      <c r="J2697" s="68" t="str">
        <f>IF(ISBLANK(E2697),"",VLOOKUP(E2697,'Form Data'!$K$2:$L$5,2))</f>
        <v/>
      </c>
      <c r="K2697" s="69" t="str">
        <f t="shared" si="43"/>
        <v/>
      </c>
    </row>
    <row r="2698" spans="1:11" x14ac:dyDescent="0.35">
      <c r="A2698" s="66"/>
      <c r="B2698" s="66"/>
      <c r="C2698" s="66"/>
      <c r="D2698" s="66"/>
      <c r="E2698" s="66"/>
      <c r="F2698" s="66"/>
      <c r="G2698" s="66"/>
      <c r="H2698" s="66"/>
      <c r="I2698" s="86" t="str">
        <f>IF(ISNA(VLOOKUP(F2698,'Form Data'!$I$2:$J$50,2,FALSE) ),"",VLOOKUP(F2698,'Form Data'!$I$2:$J$50,2,FALSE))</f>
        <v/>
      </c>
      <c r="J2698" s="68" t="str">
        <f>IF(ISBLANK(E2698),"",VLOOKUP(E2698,'Form Data'!$K$2:$L$5,2))</f>
        <v/>
      </c>
      <c r="K2698" s="69" t="str">
        <f t="shared" si="43"/>
        <v/>
      </c>
    </row>
    <row r="2699" spans="1:11" x14ac:dyDescent="0.35">
      <c r="A2699" s="66"/>
      <c r="B2699" s="66"/>
      <c r="C2699" s="66"/>
      <c r="D2699" s="66"/>
      <c r="E2699" s="66"/>
      <c r="F2699" s="66"/>
      <c r="G2699" s="66"/>
      <c r="H2699" s="66"/>
      <c r="I2699" s="86" t="str">
        <f>IF(ISNA(VLOOKUP(F2699,'Form Data'!$I$2:$J$50,2,FALSE) ),"",VLOOKUP(F2699,'Form Data'!$I$2:$J$50,2,FALSE))</f>
        <v/>
      </c>
      <c r="J2699" s="68" t="str">
        <f>IF(ISBLANK(E2699),"",VLOOKUP(E2699,'Form Data'!$K$2:$L$5,2))</f>
        <v/>
      </c>
      <c r="K2699" s="69" t="str">
        <f t="shared" si="43"/>
        <v/>
      </c>
    </row>
    <row r="2700" spans="1:11" x14ac:dyDescent="0.35">
      <c r="A2700" s="66"/>
      <c r="B2700" s="66"/>
      <c r="C2700" s="66"/>
      <c r="D2700" s="66"/>
      <c r="E2700" s="66"/>
      <c r="F2700" s="66"/>
      <c r="G2700" s="66"/>
      <c r="H2700" s="66"/>
      <c r="I2700" s="86" t="str">
        <f>IF(ISNA(VLOOKUP(F2700,'Form Data'!$I$2:$J$50,2,FALSE) ),"",VLOOKUP(F2700,'Form Data'!$I$2:$J$50,2,FALSE))</f>
        <v/>
      </c>
      <c r="J2700" s="68" t="str">
        <f>IF(ISBLANK(E2700),"",VLOOKUP(E2700,'Form Data'!$K$2:$L$5,2))</f>
        <v/>
      </c>
      <c r="K2700" s="69" t="str">
        <f t="shared" si="43"/>
        <v/>
      </c>
    </row>
    <row r="2701" spans="1:11" x14ac:dyDescent="0.35">
      <c r="A2701" s="66"/>
      <c r="B2701" s="66"/>
      <c r="C2701" s="66"/>
      <c r="D2701" s="66"/>
      <c r="E2701" s="66"/>
      <c r="F2701" s="66"/>
      <c r="G2701" s="66"/>
      <c r="H2701" s="66"/>
      <c r="I2701" s="86" t="str">
        <f>IF(ISNA(VLOOKUP(F2701,'Form Data'!$I$2:$J$50,2,FALSE) ),"",VLOOKUP(F2701,'Form Data'!$I$2:$J$50,2,FALSE))</f>
        <v/>
      </c>
      <c r="J2701" s="68" t="str">
        <f>IF(ISBLANK(E2701),"",VLOOKUP(E2701,'Form Data'!$K$2:$L$5,2))</f>
        <v/>
      </c>
      <c r="K2701" s="69" t="str">
        <f t="shared" si="43"/>
        <v/>
      </c>
    </row>
    <row r="2702" spans="1:11" x14ac:dyDescent="0.35">
      <c r="A2702" s="66"/>
      <c r="B2702" s="66"/>
      <c r="C2702" s="66"/>
      <c r="D2702" s="66"/>
      <c r="E2702" s="66"/>
      <c r="F2702" s="66"/>
      <c r="G2702" s="66"/>
      <c r="H2702" s="66"/>
      <c r="I2702" s="86" t="str">
        <f>IF(ISNA(VLOOKUP(F2702,'Form Data'!$I$2:$J$50,2,FALSE) ),"",VLOOKUP(F2702,'Form Data'!$I$2:$J$50,2,FALSE))</f>
        <v/>
      </c>
      <c r="J2702" s="68" t="str">
        <f>IF(ISBLANK(E2702),"",VLOOKUP(E2702,'Form Data'!$K$2:$L$5,2))</f>
        <v/>
      </c>
      <c r="K2702" s="69" t="str">
        <f t="shared" si="43"/>
        <v/>
      </c>
    </row>
    <row r="2703" spans="1:11" x14ac:dyDescent="0.35">
      <c r="A2703" s="66"/>
      <c r="B2703" s="66"/>
      <c r="C2703" s="66"/>
      <c r="D2703" s="66"/>
      <c r="E2703" s="66"/>
      <c r="F2703" s="66"/>
      <c r="G2703" s="66"/>
      <c r="H2703" s="66"/>
      <c r="I2703" s="86" t="str">
        <f>IF(ISNA(VLOOKUP(F2703,'Form Data'!$I$2:$J$50,2,FALSE) ),"",VLOOKUP(F2703,'Form Data'!$I$2:$J$50,2,FALSE))</f>
        <v/>
      </c>
      <c r="J2703" s="68" t="str">
        <f>IF(ISBLANK(E2703),"",VLOOKUP(E2703,'Form Data'!$K$2:$L$5,2))</f>
        <v/>
      </c>
      <c r="K2703" s="69" t="str">
        <f t="shared" si="43"/>
        <v/>
      </c>
    </row>
    <row r="2704" spans="1:11" x14ac:dyDescent="0.35">
      <c r="A2704" s="66"/>
      <c r="B2704" s="66"/>
      <c r="C2704" s="66"/>
      <c r="D2704" s="66"/>
      <c r="E2704" s="66"/>
      <c r="F2704" s="66"/>
      <c r="G2704" s="66"/>
      <c r="H2704" s="66"/>
      <c r="I2704" s="86" t="str">
        <f>IF(ISNA(VLOOKUP(F2704,'Form Data'!$I$2:$J$50,2,FALSE) ),"",VLOOKUP(F2704,'Form Data'!$I$2:$J$50,2,FALSE))</f>
        <v/>
      </c>
      <c r="J2704" s="68" t="str">
        <f>IF(ISBLANK(E2704),"",VLOOKUP(E2704,'Form Data'!$K$2:$L$5,2))</f>
        <v/>
      </c>
      <c r="K2704" s="69" t="str">
        <f t="shared" si="43"/>
        <v/>
      </c>
    </row>
    <row r="2705" spans="1:11" x14ac:dyDescent="0.35">
      <c r="A2705" s="66"/>
      <c r="B2705" s="66"/>
      <c r="C2705" s="66"/>
      <c r="D2705" s="66"/>
      <c r="E2705" s="66"/>
      <c r="F2705" s="66"/>
      <c r="G2705" s="66"/>
      <c r="H2705" s="66"/>
      <c r="I2705" s="86" t="str">
        <f>IF(ISNA(VLOOKUP(F2705,'Form Data'!$I$2:$J$50,2,FALSE) ),"",VLOOKUP(F2705,'Form Data'!$I$2:$J$50,2,FALSE))</f>
        <v/>
      </c>
      <c r="J2705" s="68" t="str">
        <f>IF(ISBLANK(E2705),"",VLOOKUP(E2705,'Form Data'!$K$2:$L$5,2))</f>
        <v/>
      </c>
      <c r="K2705" s="69" t="str">
        <f t="shared" si="43"/>
        <v/>
      </c>
    </row>
    <row r="2706" spans="1:11" x14ac:dyDescent="0.35">
      <c r="A2706" s="66"/>
      <c r="B2706" s="66"/>
      <c r="C2706" s="66"/>
      <c r="D2706" s="66"/>
      <c r="E2706" s="66"/>
      <c r="F2706" s="66"/>
      <c r="G2706" s="66"/>
      <c r="H2706" s="66"/>
      <c r="I2706" s="86" t="str">
        <f>IF(ISNA(VLOOKUP(F2706,'Form Data'!$I$2:$J$50,2,FALSE) ),"",VLOOKUP(F2706,'Form Data'!$I$2:$J$50,2,FALSE))</f>
        <v/>
      </c>
      <c r="J2706" s="68" t="str">
        <f>IF(ISBLANK(E2706),"",VLOOKUP(E2706,'Form Data'!$K$2:$L$5,2))</f>
        <v/>
      </c>
      <c r="K2706" s="69" t="str">
        <f t="shared" si="43"/>
        <v/>
      </c>
    </row>
    <row r="2707" spans="1:11" x14ac:dyDescent="0.35">
      <c r="A2707" s="66"/>
      <c r="B2707" s="66"/>
      <c r="C2707" s="66"/>
      <c r="D2707" s="66"/>
      <c r="E2707" s="66"/>
      <c r="F2707" s="66"/>
      <c r="G2707" s="66"/>
      <c r="H2707" s="66"/>
      <c r="I2707" s="86" t="str">
        <f>IF(ISNA(VLOOKUP(F2707,'Form Data'!$I$2:$J$50,2,FALSE) ),"",VLOOKUP(F2707,'Form Data'!$I$2:$J$50,2,FALSE))</f>
        <v/>
      </c>
      <c r="J2707" s="68" t="str">
        <f>IF(ISBLANK(E2707),"",VLOOKUP(E2707,'Form Data'!$K$2:$L$5,2))</f>
        <v/>
      </c>
      <c r="K2707" s="69" t="str">
        <f t="shared" si="43"/>
        <v/>
      </c>
    </row>
    <row r="2708" spans="1:11" x14ac:dyDescent="0.35">
      <c r="A2708" s="66"/>
      <c r="B2708" s="66"/>
      <c r="C2708" s="66"/>
      <c r="D2708" s="66"/>
      <c r="E2708" s="66"/>
      <c r="F2708" s="66"/>
      <c r="G2708" s="66"/>
      <c r="H2708" s="66"/>
      <c r="I2708" s="86" t="str">
        <f>IF(ISNA(VLOOKUP(F2708,'Form Data'!$I$2:$J$50,2,FALSE) ),"",VLOOKUP(F2708,'Form Data'!$I$2:$J$50,2,FALSE))</f>
        <v/>
      </c>
      <c r="J2708" s="68" t="str">
        <f>IF(ISBLANK(E2708),"",VLOOKUP(E2708,'Form Data'!$K$2:$L$5,2))</f>
        <v/>
      </c>
      <c r="K2708" s="69" t="str">
        <f t="shared" si="43"/>
        <v/>
      </c>
    </row>
    <row r="2709" spans="1:11" x14ac:dyDescent="0.35">
      <c r="A2709" s="66"/>
      <c r="B2709" s="66"/>
      <c r="C2709" s="66"/>
      <c r="D2709" s="66"/>
      <c r="E2709" s="66"/>
      <c r="F2709" s="66"/>
      <c r="G2709" s="66"/>
      <c r="H2709" s="66"/>
      <c r="I2709" s="86" t="str">
        <f>IF(ISNA(VLOOKUP(F2709,'Form Data'!$I$2:$J$50,2,FALSE) ),"",VLOOKUP(F2709,'Form Data'!$I$2:$J$50,2,FALSE))</f>
        <v/>
      </c>
      <c r="J2709" s="68" t="str">
        <f>IF(ISBLANK(E2709),"",VLOOKUP(E2709,'Form Data'!$K$2:$L$5,2))</f>
        <v/>
      </c>
      <c r="K2709" s="69" t="str">
        <f t="shared" si="43"/>
        <v/>
      </c>
    </row>
    <row r="2710" spans="1:11" x14ac:dyDescent="0.35">
      <c r="A2710" s="66"/>
      <c r="B2710" s="66"/>
      <c r="C2710" s="66"/>
      <c r="D2710" s="66"/>
      <c r="E2710" s="66"/>
      <c r="F2710" s="66"/>
      <c r="G2710" s="66"/>
      <c r="H2710" s="66"/>
      <c r="I2710" s="86" t="str">
        <f>IF(ISNA(VLOOKUP(F2710,'Form Data'!$I$2:$J$50,2,FALSE) ),"",VLOOKUP(F2710,'Form Data'!$I$2:$J$50,2,FALSE))</f>
        <v/>
      </c>
      <c r="J2710" s="68" t="str">
        <f>IF(ISBLANK(E2710),"",VLOOKUP(E2710,'Form Data'!$K$2:$L$5,2))</f>
        <v/>
      </c>
      <c r="K2710" s="69" t="str">
        <f t="shared" si="43"/>
        <v/>
      </c>
    </row>
    <row r="2711" spans="1:11" x14ac:dyDescent="0.35">
      <c r="A2711" s="66"/>
      <c r="B2711" s="66"/>
      <c r="C2711" s="66"/>
      <c r="D2711" s="66"/>
      <c r="E2711" s="66"/>
      <c r="F2711" s="66"/>
      <c r="G2711" s="66"/>
      <c r="H2711" s="66"/>
      <c r="I2711" s="86" t="str">
        <f>IF(ISNA(VLOOKUP(F2711,'Form Data'!$I$2:$J$50,2,FALSE) ),"",VLOOKUP(F2711,'Form Data'!$I$2:$J$50,2,FALSE))</f>
        <v/>
      </c>
      <c r="J2711" s="68" t="str">
        <f>IF(ISBLANK(E2711),"",VLOOKUP(E2711,'Form Data'!$K$2:$L$5,2))</f>
        <v/>
      </c>
      <c r="K2711" s="69" t="str">
        <f t="shared" si="43"/>
        <v/>
      </c>
    </row>
    <row r="2712" spans="1:11" x14ac:dyDescent="0.35">
      <c r="A2712" s="66"/>
      <c r="B2712" s="66"/>
      <c r="C2712" s="66"/>
      <c r="D2712" s="66"/>
      <c r="E2712" s="66"/>
      <c r="F2712" s="66"/>
      <c r="G2712" s="66"/>
      <c r="H2712" s="66"/>
      <c r="I2712" s="86" t="str">
        <f>IF(ISNA(VLOOKUP(F2712,'Form Data'!$I$2:$J$50,2,FALSE) ),"",VLOOKUP(F2712,'Form Data'!$I$2:$J$50,2,FALSE))</f>
        <v/>
      </c>
      <c r="J2712" s="68" t="str">
        <f>IF(ISBLANK(E2712),"",VLOOKUP(E2712,'Form Data'!$K$2:$L$5,2))</f>
        <v/>
      </c>
      <c r="K2712" s="69" t="str">
        <f t="shared" si="43"/>
        <v/>
      </c>
    </row>
    <row r="2713" spans="1:11" x14ac:dyDescent="0.35">
      <c r="A2713" s="66"/>
      <c r="B2713" s="66"/>
      <c r="C2713" s="66"/>
      <c r="D2713" s="66"/>
      <c r="E2713" s="66"/>
      <c r="F2713" s="66"/>
      <c r="G2713" s="66"/>
      <c r="H2713" s="66"/>
      <c r="I2713" s="86" t="str">
        <f>IF(ISNA(VLOOKUP(F2713,'Form Data'!$I$2:$J$50,2,FALSE) ),"",VLOOKUP(F2713,'Form Data'!$I$2:$J$50,2,FALSE))</f>
        <v/>
      </c>
      <c r="J2713" s="68" t="str">
        <f>IF(ISBLANK(E2713),"",VLOOKUP(E2713,'Form Data'!$K$2:$L$5,2))</f>
        <v/>
      </c>
      <c r="K2713" s="69" t="str">
        <f t="shared" si="43"/>
        <v/>
      </c>
    </row>
    <row r="2714" spans="1:11" x14ac:dyDescent="0.35">
      <c r="A2714" s="66"/>
      <c r="B2714" s="66"/>
      <c r="C2714" s="66"/>
      <c r="D2714" s="66"/>
      <c r="E2714" s="66"/>
      <c r="F2714" s="66"/>
      <c r="G2714" s="66"/>
      <c r="H2714" s="66"/>
      <c r="I2714" s="86" t="str">
        <f>IF(ISNA(VLOOKUP(F2714,'Form Data'!$I$2:$J$50,2,FALSE) ),"",VLOOKUP(F2714,'Form Data'!$I$2:$J$50,2,FALSE))</f>
        <v/>
      </c>
      <c r="J2714" s="68" t="str">
        <f>IF(ISBLANK(E2714),"",VLOOKUP(E2714,'Form Data'!$K$2:$L$5,2))</f>
        <v/>
      </c>
      <c r="K2714" s="69" t="str">
        <f t="shared" si="43"/>
        <v/>
      </c>
    </row>
    <row r="2715" spans="1:11" x14ac:dyDescent="0.35">
      <c r="A2715" s="66"/>
      <c r="B2715" s="66"/>
      <c r="C2715" s="66"/>
      <c r="D2715" s="66"/>
      <c r="E2715" s="66"/>
      <c r="F2715" s="66"/>
      <c r="G2715" s="66"/>
      <c r="H2715" s="66"/>
      <c r="I2715" s="86" t="str">
        <f>IF(ISNA(VLOOKUP(F2715,'Form Data'!$I$2:$J$50,2,FALSE) ),"",VLOOKUP(F2715,'Form Data'!$I$2:$J$50,2,FALSE))</f>
        <v/>
      </c>
      <c r="J2715" s="68" t="str">
        <f>IF(ISBLANK(E2715),"",VLOOKUP(E2715,'Form Data'!$K$2:$L$5,2))</f>
        <v/>
      </c>
      <c r="K2715" s="69" t="str">
        <f t="shared" si="43"/>
        <v/>
      </c>
    </row>
    <row r="2716" spans="1:11" x14ac:dyDescent="0.35">
      <c r="A2716" s="66"/>
      <c r="B2716" s="66"/>
      <c r="C2716" s="66"/>
      <c r="D2716" s="66"/>
      <c r="E2716" s="66"/>
      <c r="F2716" s="66"/>
      <c r="G2716" s="66"/>
      <c r="H2716" s="66"/>
      <c r="I2716" s="86" t="str">
        <f>IF(ISNA(VLOOKUP(F2716,'Form Data'!$I$2:$J$50,2,FALSE) ),"",VLOOKUP(F2716,'Form Data'!$I$2:$J$50,2,FALSE))</f>
        <v/>
      </c>
      <c r="J2716" s="68" t="str">
        <f>IF(ISBLANK(E2716),"",VLOOKUP(E2716,'Form Data'!$K$2:$L$5,2))</f>
        <v/>
      </c>
      <c r="K2716" s="69" t="str">
        <f t="shared" si="43"/>
        <v/>
      </c>
    </row>
    <row r="2717" spans="1:11" x14ac:dyDescent="0.35">
      <c r="A2717" s="66"/>
      <c r="B2717" s="66"/>
      <c r="C2717" s="66"/>
      <c r="D2717" s="66"/>
      <c r="E2717" s="66"/>
      <c r="F2717" s="66"/>
      <c r="G2717" s="66"/>
      <c r="H2717" s="66"/>
      <c r="I2717" s="86" t="str">
        <f>IF(ISNA(VLOOKUP(F2717,'Form Data'!$I$2:$J$50,2,FALSE) ),"",VLOOKUP(F2717,'Form Data'!$I$2:$J$50,2,FALSE))</f>
        <v/>
      </c>
      <c r="J2717" s="68" t="str">
        <f>IF(ISBLANK(E2717),"",VLOOKUP(E2717,'Form Data'!$K$2:$L$5,2))</f>
        <v/>
      </c>
      <c r="K2717" s="69" t="str">
        <f t="shared" si="43"/>
        <v/>
      </c>
    </row>
    <row r="2718" spans="1:11" x14ac:dyDescent="0.35">
      <c r="A2718" s="66"/>
      <c r="B2718" s="66"/>
      <c r="C2718" s="66"/>
      <c r="D2718" s="66"/>
      <c r="E2718" s="66"/>
      <c r="F2718" s="66"/>
      <c r="G2718" s="66"/>
      <c r="H2718" s="66"/>
      <c r="I2718" s="86" t="str">
        <f>IF(ISNA(VLOOKUP(F2718,'Form Data'!$I$2:$J$50,2,FALSE) ),"",VLOOKUP(F2718,'Form Data'!$I$2:$J$50,2,FALSE))</f>
        <v/>
      </c>
      <c r="J2718" s="68" t="str">
        <f>IF(ISBLANK(E2718),"",VLOOKUP(E2718,'Form Data'!$K$2:$L$5,2))</f>
        <v/>
      </c>
      <c r="K2718" s="69" t="str">
        <f t="shared" si="43"/>
        <v/>
      </c>
    </row>
    <row r="2719" spans="1:11" x14ac:dyDescent="0.35">
      <c r="A2719" s="66"/>
      <c r="B2719" s="66"/>
      <c r="C2719" s="66"/>
      <c r="D2719" s="66"/>
      <c r="E2719" s="66"/>
      <c r="F2719" s="66"/>
      <c r="G2719" s="66"/>
      <c r="H2719" s="66"/>
      <c r="I2719" s="86" t="str">
        <f>IF(ISNA(VLOOKUP(F2719,'Form Data'!$I$2:$J$50,2,FALSE) ),"",VLOOKUP(F2719,'Form Data'!$I$2:$J$50,2,FALSE))</f>
        <v/>
      </c>
      <c r="J2719" s="68" t="str">
        <f>IF(ISBLANK(E2719),"",VLOOKUP(E2719,'Form Data'!$K$2:$L$5,2))</f>
        <v/>
      </c>
      <c r="K2719" s="69" t="str">
        <f t="shared" si="43"/>
        <v/>
      </c>
    </row>
    <row r="2720" spans="1:11" x14ac:dyDescent="0.35">
      <c r="A2720" s="66"/>
      <c r="B2720" s="66"/>
      <c r="C2720" s="66"/>
      <c r="D2720" s="66"/>
      <c r="E2720" s="66"/>
      <c r="F2720" s="66"/>
      <c r="G2720" s="66"/>
      <c r="H2720" s="66"/>
      <c r="I2720" s="86" t="str">
        <f>IF(ISNA(VLOOKUP(F2720,'Form Data'!$I$2:$J$50,2,FALSE) ),"",VLOOKUP(F2720,'Form Data'!$I$2:$J$50,2,FALSE))</f>
        <v/>
      </c>
      <c r="J2720" s="68" t="str">
        <f>IF(ISBLANK(E2720),"",VLOOKUP(E2720,'Form Data'!$K$2:$L$5,2))</f>
        <v/>
      </c>
      <c r="K2720" s="69" t="str">
        <f t="shared" si="43"/>
        <v/>
      </c>
    </row>
    <row r="2721" spans="1:11" x14ac:dyDescent="0.35">
      <c r="A2721" s="66"/>
      <c r="B2721" s="66"/>
      <c r="C2721" s="66"/>
      <c r="D2721" s="66"/>
      <c r="E2721" s="66"/>
      <c r="F2721" s="66"/>
      <c r="G2721" s="66"/>
      <c r="H2721" s="66"/>
      <c r="I2721" s="86" t="str">
        <f>IF(ISNA(VLOOKUP(F2721,'Form Data'!$I$2:$J$50,2,FALSE) ),"",VLOOKUP(F2721,'Form Data'!$I$2:$J$50,2,FALSE))</f>
        <v/>
      </c>
      <c r="J2721" s="68" t="str">
        <f>IF(ISBLANK(E2721),"",VLOOKUP(E2721,'Form Data'!$K$2:$L$5,2))</f>
        <v/>
      </c>
      <c r="K2721" s="69" t="str">
        <f t="shared" si="43"/>
        <v/>
      </c>
    </row>
    <row r="2722" spans="1:11" x14ac:dyDescent="0.35">
      <c r="A2722" s="66"/>
      <c r="B2722" s="66"/>
      <c r="C2722" s="66"/>
      <c r="D2722" s="66"/>
      <c r="E2722" s="66"/>
      <c r="F2722" s="66"/>
      <c r="G2722" s="66"/>
      <c r="H2722" s="66"/>
      <c r="I2722" s="86" t="str">
        <f>IF(ISNA(VLOOKUP(F2722,'Form Data'!$I$2:$J$50,2,FALSE) ),"",VLOOKUP(F2722,'Form Data'!$I$2:$J$50,2,FALSE))</f>
        <v/>
      </c>
      <c r="J2722" s="68" t="str">
        <f>IF(ISBLANK(E2722),"",VLOOKUP(E2722,'Form Data'!$K$2:$L$5,2))</f>
        <v/>
      </c>
      <c r="K2722" s="69" t="str">
        <f t="shared" si="43"/>
        <v/>
      </c>
    </row>
    <row r="2723" spans="1:11" x14ac:dyDescent="0.35">
      <c r="A2723" s="66"/>
      <c r="B2723" s="66"/>
      <c r="C2723" s="66"/>
      <c r="D2723" s="66"/>
      <c r="E2723" s="66"/>
      <c r="F2723" s="66"/>
      <c r="G2723" s="66"/>
      <c r="H2723" s="66"/>
      <c r="I2723" s="86" t="str">
        <f>IF(ISNA(VLOOKUP(F2723,'Form Data'!$I$2:$J$50,2,FALSE) ),"",VLOOKUP(F2723,'Form Data'!$I$2:$J$50,2,FALSE))</f>
        <v/>
      </c>
      <c r="J2723" s="68" t="str">
        <f>IF(ISBLANK(E2723),"",VLOOKUP(E2723,'Form Data'!$K$2:$L$5,2))</f>
        <v/>
      </c>
      <c r="K2723" s="69" t="str">
        <f t="shared" si="43"/>
        <v/>
      </c>
    </row>
    <row r="2724" spans="1:11" x14ac:dyDescent="0.35">
      <c r="A2724" s="66"/>
      <c r="B2724" s="66"/>
      <c r="C2724" s="66"/>
      <c r="D2724" s="66"/>
      <c r="E2724" s="66"/>
      <c r="F2724" s="66"/>
      <c r="G2724" s="66"/>
      <c r="H2724" s="66"/>
      <c r="I2724" s="86" t="str">
        <f>IF(ISNA(VLOOKUP(F2724,'Form Data'!$I$2:$J$50,2,FALSE) ),"",VLOOKUP(F2724,'Form Data'!$I$2:$J$50,2,FALSE))</f>
        <v/>
      </c>
      <c r="J2724" s="68" t="str">
        <f>IF(ISBLANK(E2724),"",VLOOKUP(E2724,'Form Data'!$K$2:$L$5,2))</f>
        <v/>
      </c>
      <c r="K2724" s="69" t="str">
        <f t="shared" si="43"/>
        <v/>
      </c>
    </row>
    <row r="2725" spans="1:11" x14ac:dyDescent="0.35">
      <c r="A2725" s="66"/>
      <c r="B2725" s="66"/>
      <c r="C2725" s="66"/>
      <c r="D2725" s="66"/>
      <c r="E2725" s="66"/>
      <c r="F2725" s="66"/>
      <c r="G2725" s="66"/>
      <c r="H2725" s="66"/>
      <c r="I2725" s="86" t="str">
        <f>IF(ISNA(VLOOKUP(F2725,'Form Data'!$I$2:$J$50,2,FALSE) ),"",VLOOKUP(F2725,'Form Data'!$I$2:$J$50,2,FALSE))</f>
        <v/>
      </c>
      <c r="J2725" s="68" t="str">
        <f>IF(ISBLANK(E2725),"",VLOOKUP(E2725,'Form Data'!$K$2:$L$5,2))</f>
        <v/>
      </c>
      <c r="K2725" s="69" t="str">
        <f t="shared" si="43"/>
        <v/>
      </c>
    </row>
    <row r="2726" spans="1:11" x14ac:dyDescent="0.35">
      <c r="A2726" s="66"/>
      <c r="B2726" s="66"/>
      <c r="C2726" s="66"/>
      <c r="D2726" s="66"/>
      <c r="E2726" s="66"/>
      <c r="F2726" s="66"/>
      <c r="G2726" s="66"/>
      <c r="H2726" s="66"/>
      <c r="I2726" s="86" t="str">
        <f>IF(ISNA(VLOOKUP(F2726,'Form Data'!$I$2:$J$50,2,FALSE) ),"",VLOOKUP(F2726,'Form Data'!$I$2:$J$50,2,FALSE))</f>
        <v/>
      </c>
      <c r="J2726" s="68" t="str">
        <f>IF(ISBLANK(E2726),"",VLOOKUP(E2726,'Form Data'!$K$2:$L$5,2))</f>
        <v/>
      </c>
      <c r="K2726" s="69" t="str">
        <f t="shared" si="43"/>
        <v/>
      </c>
    </row>
    <row r="2727" spans="1:11" x14ac:dyDescent="0.35">
      <c r="A2727" s="66"/>
      <c r="B2727" s="66"/>
      <c r="C2727" s="66"/>
      <c r="D2727" s="66"/>
      <c r="E2727" s="66"/>
      <c r="F2727" s="66"/>
      <c r="G2727" s="66"/>
      <c r="H2727" s="66"/>
      <c r="I2727" s="86" t="str">
        <f>IF(ISNA(VLOOKUP(F2727,'Form Data'!$I$2:$J$50,2,FALSE) ),"",VLOOKUP(F2727,'Form Data'!$I$2:$J$50,2,FALSE))</f>
        <v/>
      </c>
      <c r="J2727" s="68" t="str">
        <f>IF(ISBLANK(E2727),"",VLOOKUP(E2727,'Form Data'!$K$2:$L$5,2))</f>
        <v/>
      </c>
      <c r="K2727" s="69" t="str">
        <f t="shared" si="43"/>
        <v/>
      </c>
    </row>
    <row r="2728" spans="1:11" x14ac:dyDescent="0.35">
      <c r="A2728" s="66"/>
      <c r="B2728" s="66"/>
      <c r="C2728" s="66"/>
      <c r="D2728" s="66"/>
      <c r="E2728" s="66"/>
      <c r="F2728" s="66"/>
      <c r="G2728" s="66"/>
      <c r="H2728" s="66"/>
      <c r="I2728" s="86" t="str">
        <f>IF(ISNA(VLOOKUP(F2728,'Form Data'!$I$2:$J$50,2,FALSE) ),"",VLOOKUP(F2728,'Form Data'!$I$2:$J$50,2,FALSE))</f>
        <v/>
      </c>
      <c r="J2728" s="68" t="str">
        <f>IF(ISBLANK(E2728),"",VLOOKUP(E2728,'Form Data'!$K$2:$L$5,2))</f>
        <v/>
      </c>
      <c r="K2728" s="69" t="str">
        <f t="shared" si="43"/>
        <v/>
      </c>
    </row>
    <row r="2729" spans="1:11" x14ac:dyDescent="0.35">
      <c r="A2729" s="66"/>
      <c r="B2729" s="66"/>
      <c r="C2729" s="66"/>
      <c r="D2729" s="66"/>
      <c r="E2729" s="66"/>
      <c r="F2729" s="66"/>
      <c r="G2729" s="66"/>
      <c r="H2729" s="66"/>
      <c r="I2729" s="86" t="str">
        <f>IF(ISNA(VLOOKUP(F2729,'Form Data'!$I$2:$J$50,2,FALSE) ),"",VLOOKUP(F2729,'Form Data'!$I$2:$J$50,2,FALSE))</f>
        <v/>
      </c>
      <c r="J2729" s="68" t="str">
        <f>IF(ISBLANK(E2729),"",VLOOKUP(E2729,'Form Data'!$K$2:$L$5,2))</f>
        <v/>
      </c>
      <c r="K2729" s="69" t="str">
        <f t="shared" si="43"/>
        <v/>
      </c>
    </row>
    <row r="2730" spans="1:11" x14ac:dyDescent="0.35">
      <c r="A2730" s="66"/>
      <c r="B2730" s="66"/>
      <c r="C2730" s="66"/>
      <c r="D2730" s="66"/>
      <c r="E2730" s="66"/>
      <c r="F2730" s="66"/>
      <c r="G2730" s="66"/>
      <c r="H2730" s="66"/>
      <c r="I2730" s="86" t="str">
        <f>IF(ISNA(VLOOKUP(F2730,'Form Data'!$I$2:$J$50,2,FALSE) ),"",VLOOKUP(F2730,'Form Data'!$I$2:$J$50,2,FALSE))</f>
        <v/>
      </c>
      <c r="J2730" s="68" t="str">
        <f>IF(ISBLANK(E2730),"",VLOOKUP(E2730,'Form Data'!$K$2:$L$5,2))</f>
        <v/>
      </c>
      <c r="K2730" s="69" t="str">
        <f t="shared" si="43"/>
        <v/>
      </c>
    </row>
    <row r="2731" spans="1:11" x14ac:dyDescent="0.35">
      <c r="A2731" s="66"/>
      <c r="B2731" s="66"/>
      <c r="C2731" s="66"/>
      <c r="D2731" s="66"/>
      <c r="E2731" s="66"/>
      <c r="F2731" s="66"/>
      <c r="G2731" s="66"/>
      <c r="H2731" s="66"/>
      <c r="I2731" s="86" t="str">
        <f>IF(ISNA(VLOOKUP(F2731,'Form Data'!$I$2:$J$50,2,FALSE) ),"",VLOOKUP(F2731,'Form Data'!$I$2:$J$50,2,FALSE))</f>
        <v/>
      </c>
      <c r="J2731" s="68" t="str">
        <f>IF(ISBLANK(E2731),"",VLOOKUP(E2731,'Form Data'!$K$2:$L$5,2))</f>
        <v/>
      </c>
      <c r="K2731" s="69" t="str">
        <f t="shared" si="43"/>
        <v/>
      </c>
    </row>
    <row r="2732" spans="1:11" x14ac:dyDescent="0.35">
      <c r="A2732" s="66"/>
      <c r="B2732" s="66"/>
      <c r="C2732" s="66"/>
      <c r="D2732" s="66"/>
      <c r="E2732" s="66"/>
      <c r="F2732" s="66"/>
      <c r="G2732" s="66"/>
      <c r="H2732" s="66"/>
      <c r="I2732" s="86" t="str">
        <f>IF(ISNA(VLOOKUP(F2732,'Form Data'!$I$2:$J$50,2,FALSE) ),"",VLOOKUP(F2732,'Form Data'!$I$2:$J$50,2,FALSE))</f>
        <v/>
      </c>
      <c r="J2732" s="68" t="str">
        <f>IF(ISBLANK(E2732),"",VLOOKUP(E2732,'Form Data'!$K$2:$L$5,2))</f>
        <v/>
      </c>
      <c r="K2732" s="69" t="str">
        <f t="shared" si="43"/>
        <v/>
      </c>
    </row>
    <row r="2733" spans="1:11" x14ac:dyDescent="0.35">
      <c r="A2733" s="66"/>
      <c r="B2733" s="66"/>
      <c r="C2733" s="66"/>
      <c r="D2733" s="66"/>
      <c r="E2733" s="66"/>
      <c r="F2733" s="66"/>
      <c r="G2733" s="66"/>
      <c r="H2733" s="66"/>
      <c r="I2733" s="86" t="str">
        <f>IF(ISNA(VLOOKUP(F2733,'Form Data'!$I$2:$J$50,2,FALSE) ),"",VLOOKUP(F2733,'Form Data'!$I$2:$J$50,2,FALSE))</f>
        <v/>
      </c>
      <c r="J2733" s="68" t="str">
        <f>IF(ISBLANK(E2733),"",VLOOKUP(E2733,'Form Data'!$K$2:$L$5,2))</f>
        <v/>
      </c>
      <c r="K2733" s="69" t="str">
        <f t="shared" si="43"/>
        <v/>
      </c>
    </row>
    <row r="2734" spans="1:11" x14ac:dyDescent="0.35">
      <c r="A2734" s="66"/>
      <c r="B2734" s="66"/>
      <c r="C2734" s="66"/>
      <c r="D2734" s="66"/>
      <c r="E2734" s="66"/>
      <c r="F2734" s="66"/>
      <c r="G2734" s="66"/>
      <c r="H2734" s="66"/>
      <c r="I2734" s="86" t="str">
        <f>IF(ISNA(VLOOKUP(F2734,'Form Data'!$I$2:$J$50,2,FALSE) ),"",VLOOKUP(F2734,'Form Data'!$I$2:$J$50,2,FALSE))</f>
        <v/>
      </c>
      <c r="J2734" s="68" t="str">
        <f>IF(ISBLANK(E2734),"",VLOOKUP(E2734,'Form Data'!$K$2:$L$5,2))</f>
        <v/>
      </c>
      <c r="K2734" s="69" t="str">
        <f t="shared" si="43"/>
        <v/>
      </c>
    </row>
    <row r="2735" spans="1:11" x14ac:dyDescent="0.35">
      <c r="A2735" s="66"/>
      <c r="B2735" s="66"/>
      <c r="C2735" s="66"/>
      <c r="D2735" s="66"/>
      <c r="E2735" s="66"/>
      <c r="F2735" s="66"/>
      <c r="G2735" s="66"/>
      <c r="H2735" s="66"/>
      <c r="I2735" s="86" t="str">
        <f>IF(ISNA(VLOOKUP(F2735,'Form Data'!$I$2:$J$50,2,FALSE) ),"",VLOOKUP(F2735,'Form Data'!$I$2:$J$50,2,FALSE))</f>
        <v/>
      </c>
      <c r="J2735" s="68" t="str">
        <f>IF(ISBLANK(E2735),"",VLOOKUP(E2735,'Form Data'!$K$2:$L$5,2))</f>
        <v/>
      </c>
      <c r="K2735" s="69" t="str">
        <f t="shared" si="43"/>
        <v/>
      </c>
    </row>
    <row r="2736" spans="1:11" x14ac:dyDescent="0.35">
      <c r="A2736" s="66"/>
      <c r="B2736" s="66"/>
      <c r="C2736" s="66"/>
      <c r="D2736" s="66"/>
      <c r="E2736" s="66"/>
      <c r="F2736" s="66"/>
      <c r="G2736" s="66"/>
      <c r="H2736" s="66"/>
      <c r="I2736" s="86" t="str">
        <f>IF(ISNA(VLOOKUP(F2736,'Form Data'!$I$2:$J$50,2,FALSE) ),"",VLOOKUP(F2736,'Form Data'!$I$2:$J$50,2,FALSE))</f>
        <v/>
      </c>
      <c r="J2736" s="68" t="str">
        <f>IF(ISBLANK(E2736),"",VLOOKUP(E2736,'Form Data'!$K$2:$L$5,2))</f>
        <v/>
      </c>
      <c r="K2736" s="69" t="str">
        <f t="shared" si="43"/>
        <v/>
      </c>
    </row>
    <row r="2737" spans="1:11" x14ac:dyDescent="0.35">
      <c r="A2737" s="66"/>
      <c r="B2737" s="66"/>
      <c r="C2737" s="66"/>
      <c r="D2737" s="66"/>
      <c r="E2737" s="66"/>
      <c r="F2737" s="66"/>
      <c r="G2737" s="66"/>
      <c r="H2737" s="66"/>
      <c r="I2737" s="86" t="str">
        <f>IF(ISNA(VLOOKUP(F2737,'Form Data'!$I$2:$J$50,2,FALSE) ),"",VLOOKUP(F2737,'Form Data'!$I$2:$J$50,2,FALSE))</f>
        <v/>
      </c>
      <c r="J2737" s="68" t="str">
        <f>IF(ISBLANK(E2737),"",VLOOKUP(E2737,'Form Data'!$K$2:$L$5,2))</f>
        <v/>
      </c>
      <c r="K2737" s="69" t="str">
        <f t="shared" si="43"/>
        <v/>
      </c>
    </row>
    <row r="2738" spans="1:11" x14ac:dyDescent="0.35">
      <c r="A2738" s="66"/>
      <c r="B2738" s="66"/>
      <c r="C2738" s="66"/>
      <c r="D2738" s="66"/>
      <c r="E2738" s="66"/>
      <c r="F2738" s="66"/>
      <c r="G2738" s="66"/>
      <c r="H2738" s="66"/>
      <c r="I2738" s="86" t="str">
        <f>IF(ISNA(VLOOKUP(F2738,'Form Data'!$I$2:$J$50,2,FALSE) ),"",VLOOKUP(F2738,'Form Data'!$I$2:$J$50,2,FALSE))</f>
        <v/>
      </c>
      <c r="J2738" s="68" t="str">
        <f>IF(ISBLANK(E2738),"",VLOOKUP(E2738,'Form Data'!$K$2:$L$5,2))</f>
        <v/>
      </c>
      <c r="K2738" s="69" t="str">
        <f t="shared" si="43"/>
        <v/>
      </c>
    </row>
    <row r="2739" spans="1:11" x14ac:dyDescent="0.35">
      <c r="A2739" s="66"/>
      <c r="B2739" s="66"/>
      <c r="C2739" s="66"/>
      <c r="D2739" s="66"/>
      <c r="E2739" s="66"/>
      <c r="F2739" s="66"/>
      <c r="G2739" s="66"/>
      <c r="H2739" s="66"/>
      <c r="I2739" s="86" t="str">
        <f>IF(ISNA(VLOOKUP(F2739,'Form Data'!$I$2:$J$50,2,FALSE) ),"",VLOOKUP(F2739,'Form Data'!$I$2:$J$50,2,FALSE))</f>
        <v/>
      </c>
      <c r="J2739" s="68" t="str">
        <f>IF(ISBLANK(E2739),"",VLOOKUP(E2739,'Form Data'!$K$2:$L$5,2))</f>
        <v/>
      </c>
      <c r="K2739" s="69" t="str">
        <f t="shared" si="43"/>
        <v/>
      </c>
    </row>
    <row r="2740" spans="1:11" x14ac:dyDescent="0.35">
      <c r="A2740" s="66"/>
      <c r="B2740" s="66"/>
      <c r="C2740" s="66"/>
      <c r="D2740" s="66"/>
      <c r="E2740" s="66"/>
      <c r="F2740" s="66"/>
      <c r="G2740" s="66"/>
      <c r="H2740" s="66"/>
      <c r="I2740" s="86" t="str">
        <f>IF(ISNA(VLOOKUP(F2740,'Form Data'!$I$2:$J$50,2,FALSE) ),"",VLOOKUP(F2740,'Form Data'!$I$2:$J$50,2,FALSE))</f>
        <v/>
      </c>
      <c r="J2740" s="68" t="str">
        <f>IF(ISBLANK(E2740),"",VLOOKUP(E2740,'Form Data'!$K$2:$L$5,2))</f>
        <v/>
      </c>
      <c r="K2740" s="69" t="str">
        <f t="shared" si="43"/>
        <v/>
      </c>
    </row>
    <row r="2741" spans="1:11" x14ac:dyDescent="0.35">
      <c r="A2741" s="66"/>
      <c r="B2741" s="66"/>
      <c r="C2741" s="66"/>
      <c r="D2741" s="66"/>
      <c r="E2741" s="66"/>
      <c r="F2741" s="66"/>
      <c r="G2741" s="66"/>
      <c r="H2741" s="66"/>
      <c r="I2741" s="86" t="str">
        <f>IF(ISNA(VLOOKUP(F2741,'Form Data'!$I$2:$J$50,2,FALSE) ),"",VLOOKUP(F2741,'Form Data'!$I$2:$J$50,2,FALSE))</f>
        <v/>
      </c>
      <c r="J2741" s="68" t="str">
        <f>IF(ISBLANK(E2741),"",VLOOKUP(E2741,'Form Data'!$K$2:$L$5,2))</f>
        <v/>
      </c>
      <c r="K2741" s="69" t="str">
        <f t="shared" si="43"/>
        <v/>
      </c>
    </row>
    <row r="2742" spans="1:11" x14ac:dyDescent="0.35">
      <c r="A2742" s="66"/>
      <c r="B2742" s="66"/>
      <c r="C2742" s="66"/>
      <c r="D2742" s="66"/>
      <c r="E2742" s="66"/>
      <c r="F2742" s="66"/>
      <c r="G2742" s="66"/>
      <c r="H2742" s="66"/>
      <c r="I2742" s="86" t="str">
        <f>IF(ISNA(VLOOKUP(F2742,'Form Data'!$I$2:$J$50,2,FALSE) ),"",VLOOKUP(F2742,'Form Data'!$I$2:$J$50,2,FALSE))</f>
        <v/>
      </c>
      <c r="J2742" s="68" t="str">
        <f>IF(ISBLANK(E2742),"",VLOOKUP(E2742,'Form Data'!$K$2:$L$5,2))</f>
        <v/>
      </c>
      <c r="K2742" s="69" t="str">
        <f t="shared" si="43"/>
        <v/>
      </c>
    </row>
    <row r="2743" spans="1:11" x14ac:dyDescent="0.35">
      <c r="A2743" s="66"/>
      <c r="B2743" s="66"/>
      <c r="C2743" s="66"/>
      <c r="D2743" s="66"/>
      <c r="E2743" s="66"/>
      <c r="F2743" s="66"/>
      <c r="G2743" s="66"/>
      <c r="H2743" s="66"/>
      <c r="I2743" s="86" t="str">
        <f>IF(ISNA(VLOOKUP(F2743,'Form Data'!$I$2:$J$50,2,FALSE) ),"",VLOOKUP(F2743,'Form Data'!$I$2:$J$50,2,FALSE))</f>
        <v/>
      </c>
      <c r="J2743" s="68" t="str">
        <f>IF(ISBLANK(E2743),"",VLOOKUP(E2743,'Form Data'!$K$2:$L$5,2))</f>
        <v/>
      </c>
      <c r="K2743" s="69" t="str">
        <f t="shared" si="43"/>
        <v/>
      </c>
    </row>
    <row r="2744" spans="1:11" x14ac:dyDescent="0.35">
      <c r="A2744" s="66"/>
      <c r="B2744" s="66"/>
      <c r="C2744" s="66"/>
      <c r="D2744" s="66"/>
      <c r="E2744" s="66"/>
      <c r="F2744" s="66"/>
      <c r="G2744" s="66"/>
      <c r="H2744" s="66"/>
      <c r="I2744" s="86" t="str">
        <f>IF(ISNA(VLOOKUP(F2744,'Form Data'!$I$2:$J$50,2,FALSE) ),"",VLOOKUP(F2744,'Form Data'!$I$2:$J$50,2,FALSE))</f>
        <v/>
      </c>
      <c r="J2744" s="68" t="str">
        <f>IF(ISBLANK(E2744),"",VLOOKUP(E2744,'Form Data'!$K$2:$L$5,2))</f>
        <v/>
      </c>
      <c r="K2744" s="69" t="str">
        <f t="shared" si="43"/>
        <v/>
      </c>
    </row>
    <row r="2745" spans="1:11" x14ac:dyDescent="0.35">
      <c r="A2745" s="66"/>
      <c r="B2745" s="66"/>
      <c r="C2745" s="66"/>
      <c r="D2745" s="66"/>
      <c r="E2745" s="66"/>
      <c r="F2745" s="66"/>
      <c r="G2745" s="66"/>
      <c r="H2745" s="66"/>
      <c r="I2745" s="86" t="str">
        <f>IF(ISNA(VLOOKUP(F2745,'Form Data'!$I$2:$J$50,2,FALSE) ),"",VLOOKUP(F2745,'Form Data'!$I$2:$J$50,2,FALSE))</f>
        <v/>
      </c>
      <c r="J2745" s="68" t="str">
        <f>IF(ISBLANK(E2745),"",VLOOKUP(E2745,'Form Data'!$K$2:$L$5,2))</f>
        <v/>
      </c>
      <c r="K2745" s="69" t="str">
        <f t="shared" si="43"/>
        <v/>
      </c>
    </row>
    <row r="2746" spans="1:11" x14ac:dyDescent="0.35">
      <c r="A2746" s="66"/>
      <c r="B2746" s="66"/>
      <c r="C2746" s="66"/>
      <c r="D2746" s="66"/>
      <c r="E2746" s="66"/>
      <c r="F2746" s="66"/>
      <c r="G2746" s="66"/>
      <c r="H2746" s="66"/>
      <c r="I2746" s="86" t="str">
        <f>IF(ISNA(VLOOKUP(F2746,'Form Data'!$I$2:$J$50,2,FALSE) ),"",VLOOKUP(F2746,'Form Data'!$I$2:$J$50,2,FALSE))</f>
        <v/>
      </c>
      <c r="J2746" s="68" t="str">
        <f>IF(ISBLANK(E2746),"",VLOOKUP(E2746,'Form Data'!$K$2:$L$5,2))</f>
        <v/>
      </c>
      <c r="K2746" s="69" t="str">
        <f t="shared" si="43"/>
        <v/>
      </c>
    </row>
    <row r="2747" spans="1:11" x14ac:dyDescent="0.35">
      <c r="A2747" s="66"/>
      <c r="B2747" s="66"/>
      <c r="C2747" s="66"/>
      <c r="D2747" s="66"/>
      <c r="E2747" s="66"/>
      <c r="F2747" s="66"/>
      <c r="G2747" s="66"/>
      <c r="H2747" s="66"/>
      <c r="I2747" s="86" t="str">
        <f>IF(ISNA(VLOOKUP(F2747,'Form Data'!$I$2:$J$50,2,FALSE) ),"",VLOOKUP(F2747,'Form Data'!$I$2:$J$50,2,FALSE))</f>
        <v/>
      </c>
      <c r="J2747" s="68" t="str">
        <f>IF(ISBLANK(E2747),"",VLOOKUP(E2747,'Form Data'!$K$2:$L$5,2))</f>
        <v/>
      </c>
      <c r="K2747" s="69" t="str">
        <f t="shared" si="43"/>
        <v/>
      </c>
    </row>
    <row r="2748" spans="1:11" x14ac:dyDescent="0.35">
      <c r="A2748" s="66"/>
      <c r="B2748" s="66"/>
      <c r="C2748" s="66"/>
      <c r="D2748" s="66"/>
      <c r="E2748" s="66"/>
      <c r="F2748" s="66"/>
      <c r="G2748" s="66"/>
      <c r="H2748" s="66"/>
      <c r="I2748" s="86" t="str">
        <f>IF(ISNA(VLOOKUP(F2748,'Form Data'!$I$2:$J$50,2,FALSE) ),"",VLOOKUP(F2748,'Form Data'!$I$2:$J$50,2,FALSE))</f>
        <v/>
      </c>
      <c r="J2748" s="68" t="str">
        <f>IF(ISBLANK(E2748),"",VLOOKUP(E2748,'Form Data'!$K$2:$L$5,2))</f>
        <v/>
      </c>
      <c r="K2748" s="69" t="str">
        <f t="shared" si="43"/>
        <v/>
      </c>
    </row>
    <row r="2749" spans="1:11" x14ac:dyDescent="0.35">
      <c r="A2749" s="66"/>
      <c r="B2749" s="66"/>
      <c r="C2749" s="66"/>
      <c r="D2749" s="66"/>
      <c r="E2749" s="66"/>
      <c r="F2749" s="66"/>
      <c r="G2749" s="66"/>
      <c r="H2749" s="66"/>
      <c r="I2749" s="86" t="str">
        <f>IF(ISNA(VLOOKUP(F2749,'Form Data'!$I$2:$J$50,2,FALSE) ),"",VLOOKUP(F2749,'Form Data'!$I$2:$J$50,2,FALSE))</f>
        <v/>
      </c>
      <c r="J2749" s="68" t="str">
        <f>IF(ISBLANK(E2749),"",VLOOKUP(E2749,'Form Data'!$K$2:$L$5,2))</f>
        <v/>
      </c>
      <c r="K2749" s="69" t="str">
        <f t="shared" si="43"/>
        <v/>
      </c>
    </row>
    <row r="2750" spans="1:11" x14ac:dyDescent="0.35">
      <c r="A2750" s="66"/>
      <c r="B2750" s="66"/>
      <c r="C2750" s="66"/>
      <c r="D2750" s="66"/>
      <c r="E2750" s="66"/>
      <c r="F2750" s="66"/>
      <c r="G2750" s="66"/>
      <c r="H2750" s="66"/>
      <c r="I2750" s="86" t="str">
        <f>IF(ISNA(VLOOKUP(F2750,'Form Data'!$I$2:$J$50,2,FALSE) ),"",VLOOKUP(F2750,'Form Data'!$I$2:$J$50,2,FALSE))</f>
        <v/>
      </c>
      <c r="J2750" s="68" t="str">
        <f>IF(ISBLANK(E2750),"",VLOOKUP(E2750,'Form Data'!$K$2:$L$5,2))</f>
        <v/>
      </c>
      <c r="K2750" s="69" t="str">
        <f t="shared" si="43"/>
        <v/>
      </c>
    </row>
    <row r="2751" spans="1:11" x14ac:dyDescent="0.35">
      <c r="A2751" s="66"/>
      <c r="B2751" s="66"/>
      <c r="C2751" s="66"/>
      <c r="D2751" s="66"/>
      <c r="E2751" s="66"/>
      <c r="F2751" s="66"/>
      <c r="G2751" s="66"/>
      <c r="H2751" s="66"/>
      <c r="I2751" s="86" t="str">
        <f>IF(ISNA(VLOOKUP(F2751,'Form Data'!$I$2:$J$50,2,FALSE) ),"",VLOOKUP(F2751,'Form Data'!$I$2:$J$50,2,FALSE))</f>
        <v/>
      </c>
      <c r="J2751" s="68" t="str">
        <f>IF(ISBLANK(E2751),"",VLOOKUP(E2751,'Form Data'!$K$2:$L$5,2))</f>
        <v/>
      </c>
      <c r="K2751" s="69" t="str">
        <f t="shared" si="43"/>
        <v/>
      </c>
    </row>
    <row r="2752" spans="1:11" x14ac:dyDescent="0.35">
      <c r="A2752" s="66"/>
      <c r="B2752" s="66"/>
      <c r="C2752" s="66"/>
      <c r="D2752" s="66"/>
      <c r="E2752" s="66"/>
      <c r="F2752" s="66"/>
      <c r="G2752" s="66"/>
      <c r="H2752" s="66"/>
      <c r="I2752" s="86" t="str">
        <f>IF(ISNA(VLOOKUP(F2752,'Form Data'!$I$2:$J$50,2,FALSE) ),"",VLOOKUP(F2752,'Form Data'!$I$2:$J$50,2,FALSE))</f>
        <v/>
      </c>
      <c r="J2752" s="68" t="str">
        <f>IF(ISBLANK(E2752),"",VLOOKUP(E2752,'Form Data'!$K$2:$L$5,2))</f>
        <v/>
      </c>
      <c r="K2752" s="69" t="str">
        <f t="shared" si="43"/>
        <v/>
      </c>
    </row>
    <row r="2753" spans="1:11" x14ac:dyDescent="0.35">
      <c r="A2753" s="66"/>
      <c r="B2753" s="66"/>
      <c r="C2753" s="66"/>
      <c r="D2753" s="66"/>
      <c r="E2753" s="66"/>
      <c r="F2753" s="66"/>
      <c r="G2753" s="66"/>
      <c r="H2753" s="66"/>
      <c r="I2753" s="86" t="str">
        <f>IF(ISNA(VLOOKUP(F2753,'Form Data'!$I$2:$J$50,2,FALSE) ),"",VLOOKUP(F2753,'Form Data'!$I$2:$J$50,2,FALSE))</f>
        <v/>
      </c>
      <c r="J2753" s="68" t="str">
        <f>IF(ISBLANK(E2753),"",VLOOKUP(E2753,'Form Data'!$K$2:$L$5,2))</f>
        <v/>
      </c>
      <c r="K2753" s="69" t="str">
        <f t="shared" si="43"/>
        <v/>
      </c>
    </row>
    <row r="2754" spans="1:11" x14ac:dyDescent="0.35">
      <c r="A2754" s="66"/>
      <c r="B2754" s="66"/>
      <c r="C2754" s="66"/>
      <c r="D2754" s="66"/>
      <c r="E2754" s="66"/>
      <c r="F2754" s="66"/>
      <c r="G2754" s="66"/>
      <c r="H2754" s="66"/>
      <c r="I2754" s="86" t="str">
        <f>IF(ISNA(VLOOKUP(F2754,'Form Data'!$I$2:$J$50,2,FALSE) ),"",VLOOKUP(F2754,'Form Data'!$I$2:$J$50,2,FALSE))</f>
        <v/>
      </c>
      <c r="J2754" s="68" t="str">
        <f>IF(ISBLANK(E2754),"",VLOOKUP(E2754,'Form Data'!$K$2:$L$5,2))</f>
        <v/>
      </c>
      <c r="K2754" s="69" t="str">
        <f t="shared" si="43"/>
        <v/>
      </c>
    </row>
    <row r="2755" spans="1:11" x14ac:dyDescent="0.35">
      <c r="A2755" s="66"/>
      <c r="B2755" s="66"/>
      <c r="C2755" s="66"/>
      <c r="D2755" s="66"/>
      <c r="E2755" s="66"/>
      <c r="F2755" s="66"/>
      <c r="G2755" s="66"/>
      <c r="H2755" s="66"/>
      <c r="I2755" s="86" t="str">
        <f>IF(ISNA(VLOOKUP(F2755,'Form Data'!$I$2:$J$50,2,FALSE) ),"",VLOOKUP(F2755,'Form Data'!$I$2:$J$50,2,FALSE))</f>
        <v/>
      </c>
      <c r="J2755" s="68" t="str">
        <f>IF(ISBLANK(E2755),"",VLOOKUP(E2755,'Form Data'!$K$2:$L$5,2))</f>
        <v/>
      </c>
      <c r="K2755" s="69" t="str">
        <f t="shared" si="43"/>
        <v/>
      </c>
    </row>
    <row r="2756" spans="1:11" x14ac:dyDescent="0.35">
      <c r="A2756" s="66"/>
      <c r="B2756" s="66"/>
      <c r="C2756" s="66"/>
      <c r="D2756" s="66"/>
      <c r="E2756" s="66"/>
      <c r="F2756" s="66"/>
      <c r="G2756" s="66"/>
      <c r="H2756" s="66"/>
      <c r="I2756" s="86" t="str">
        <f>IF(ISNA(VLOOKUP(F2756,'Form Data'!$I$2:$J$50,2,FALSE) ),"",VLOOKUP(F2756,'Form Data'!$I$2:$J$50,2,FALSE))</f>
        <v/>
      </c>
      <c r="J2756" s="68" t="str">
        <f>IF(ISBLANK(E2756),"",VLOOKUP(E2756,'Form Data'!$K$2:$L$5,2))</f>
        <v/>
      </c>
      <c r="K2756" s="69" t="str">
        <f t="shared" ref="K2756:K2819" si="44">IF(ISBLANK(E2756),"",D2756/J2756)</f>
        <v/>
      </c>
    </row>
    <row r="2757" spans="1:11" x14ac:dyDescent="0.35">
      <c r="A2757" s="66"/>
      <c r="B2757" s="66"/>
      <c r="C2757" s="66"/>
      <c r="D2757" s="66"/>
      <c r="E2757" s="66"/>
      <c r="F2757" s="66"/>
      <c r="G2757" s="66"/>
      <c r="H2757" s="66"/>
      <c r="I2757" s="86" t="str">
        <f>IF(ISNA(VLOOKUP(F2757,'Form Data'!$I$2:$J$50,2,FALSE) ),"",VLOOKUP(F2757,'Form Data'!$I$2:$J$50,2,FALSE))</f>
        <v/>
      </c>
      <c r="J2757" s="68" t="str">
        <f>IF(ISBLANK(E2757),"",VLOOKUP(E2757,'Form Data'!$K$2:$L$5,2))</f>
        <v/>
      </c>
      <c r="K2757" s="69" t="str">
        <f t="shared" si="44"/>
        <v/>
      </c>
    </row>
    <row r="2758" spans="1:11" x14ac:dyDescent="0.35">
      <c r="A2758" s="66"/>
      <c r="B2758" s="66"/>
      <c r="C2758" s="66"/>
      <c r="D2758" s="66"/>
      <c r="E2758" s="66"/>
      <c r="F2758" s="66"/>
      <c r="G2758" s="66"/>
      <c r="H2758" s="66"/>
      <c r="I2758" s="86" t="str">
        <f>IF(ISNA(VLOOKUP(F2758,'Form Data'!$I$2:$J$50,2,FALSE) ),"",VLOOKUP(F2758,'Form Data'!$I$2:$J$50,2,FALSE))</f>
        <v/>
      </c>
      <c r="J2758" s="68" t="str">
        <f>IF(ISBLANK(E2758),"",VLOOKUP(E2758,'Form Data'!$K$2:$L$5,2))</f>
        <v/>
      </c>
      <c r="K2758" s="69" t="str">
        <f t="shared" si="44"/>
        <v/>
      </c>
    </row>
    <row r="2759" spans="1:11" x14ac:dyDescent="0.35">
      <c r="A2759" s="66"/>
      <c r="B2759" s="66"/>
      <c r="C2759" s="66"/>
      <c r="D2759" s="66"/>
      <c r="E2759" s="66"/>
      <c r="F2759" s="66"/>
      <c r="G2759" s="66"/>
      <c r="H2759" s="66"/>
      <c r="I2759" s="86" t="str">
        <f>IF(ISNA(VLOOKUP(F2759,'Form Data'!$I$2:$J$50,2,FALSE) ),"",VLOOKUP(F2759,'Form Data'!$I$2:$J$50,2,FALSE))</f>
        <v/>
      </c>
      <c r="J2759" s="68" t="str">
        <f>IF(ISBLANK(E2759),"",VLOOKUP(E2759,'Form Data'!$K$2:$L$5,2))</f>
        <v/>
      </c>
      <c r="K2759" s="69" t="str">
        <f t="shared" si="44"/>
        <v/>
      </c>
    </row>
    <row r="2760" spans="1:11" x14ac:dyDescent="0.35">
      <c r="A2760" s="66"/>
      <c r="B2760" s="66"/>
      <c r="C2760" s="66"/>
      <c r="D2760" s="66"/>
      <c r="E2760" s="66"/>
      <c r="F2760" s="66"/>
      <c r="G2760" s="66"/>
      <c r="H2760" s="66"/>
      <c r="I2760" s="86" t="str">
        <f>IF(ISNA(VLOOKUP(F2760,'Form Data'!$I$2:$J$50,2,FALSE) ),"",VLOOKUP(F2760,'Form Data'!$I$2:$J$50,2,FALSE))</f>
        <v/>
      </c>
      <c r="J2760" s="68" t="str">
        <f>IF(ISBLANK(E2760),"",VLOOKUP(E2760,'Form Data'!$K$2:$L$5,2))</f>
        <v/>
      </c>
      <c r="K2760" s="69" t="str">
        <f t="shared" si="44"/>
        <v/>
      </c>
    </row>
    <row r="2761" spans="1:11" x14ac:dyDescent="0.35">
      <c r="A2761" s="66"/>
      <c r="B2761" s="66"/>
      <c r="C2761" s="66"/>
      <c r="D2761" s="66"/>
      <c r="E2761" s="66"/>
      <c r="F2761" s="66"/>
      <c r="G2761" s="66"/>
      <c r="H2761" s="66"/>
      <c r="I2761" s="86" t="str">
        <f>IF(ISNA(VLOOKUP(F2761,'Form Data'!$I$2:$J$50,2,FALSE) ),"",VLOOKUP(F2761,'Form Data'!$I$2:$J$50,2,FALSE))</f>
        <v/>
      </c>
      <c r="J2761" s="68" t="str">
        <f>IF(ISBLANK(E2761),"",VLOOKUP(E2761,'Form Data'!$K$2:$L$5,2))</f>
        <v/>
      </c>
      <c r="K2761" s="69" t="str">
        <f t="shared" si="44"/>
        <v/>
      </c>
    </row>
    <row r="2762" spans="1:11" x14ac:dyDescent="0.35">
      <c r="A2762" s="66"/>
      <c r="B2762" s="66"/>
      <c r="C2762" s="66"/>
      <c r="D2762" s="66"/>
      <c r="E2762" s="66"/>
      <c r="F2762" s="66"/>
      <c r="G2762" s="66"/>
      <c r="H2762" s="66"/>
      <c r="I2762" s="86" t="str">
        <f>IF(ISNA(VLOOKUP(F2762,'Form Data'!$I$2:$J$50,2,FALSE) ),"",VLOOKUP(F2762,'Form Data'!$I$2:$J$50,2,FALSE))</f>
        <v/>
      </c>
      <c r="J2762" s="68" t="str">
        <f>IF(ISBLANK(E2762),"",VLOOKUP(E2762,'Form Data'!$K$2:$L$5,2))</f>
        <v/>
      </c>
      <c r="K2762" s="69" t="str">
        <f t="shared" si="44"/>
        <v/>
      </c>
    </row>
    <row r="2763" spans="1:11" x14ac:dyDescent="0.35">
      <c r="A2763" s="66"/>
      <c r="B2763" s="66"/>
      <c r="C2763" s="66"/>
      <c r="D2763" s="66"/>
      <c r="E2763" s="66"/>
      <c r="F2763" s="66"/>
      <c r="G2763" s="66"/>
      <c r="H2763" s="66"/>
      <c r="I2763" s="86" t="str">
        <f>IF(ISNA(VLOOKUP(F2763,'Form Data'!$I$2:$J$50,2,FALSE) ),"",VLOOKUP(F2763,'Form Data'!$I$2:$J$50,2,FALSE))</f>
        <v/>
      </c>
      <c r="J2763" s="68" t="str">
        <f>IF(ISBLANK(E2763),"",VLOOKUP(E2763,'Form Data'!$K$2:$L$5,2))</f>
        <v/>
      </c>
      <c r="K2763" s="69" t="str">
        <f t="shared" si="44"/>
        <v/>
      </c>
    </row>
    <row r="2764" spans="1:11" x14ac:dyDescent="0.35">
      <c r="A2764" s="66"/>
      <c r="B2764" s="66"/>
      <c r="C2764" s="66"/>
      <c r="D2764" s="66"/>
      <c r="E2764" s="66"/>
      <c r="F2764" s="66"/>
      <c r="G2764" s="66"/>
      <c r="H2764" s="66"/>
      <c r="I2764" s="86" t="str">
        <f>IF(ISNA(VLOOKUP(F2764,'Form Data'!$I$2:$J$50,2,FALSE) ),"",VLOOKUP(F2764,'Form Data'!$I$2:$J$50,2,FALSE))</f>
        <v/>
      </c>
      <c r="J2764" s="68" t="str">
        <f>IF(ISBLANK(E2764),"",VLOOKUP(E2764,'Form Data'!$K$2:$L$5,2))</f>
        <v/>
      </c>
      <c r="K2764" s="69" t="str">
        <f t="shared" si="44"/>
        <v/>
      </c>
    </row>
    <row r="2765" spans="1:11" x14ac:dyDescent="0.35">
      <c r="A2765" s="66"/>
      <c r="B2765" s="66"/>
      <c r="C2765" s="66"/>
      <c r="D2765" s="66"/>
      <c r="E2765" s="66"/>
      <c r="F2765" s="66"/>
      <c r="G2765" s="66"/>
      <c r="H2765" s="66"/>
      <c r="I2765" s="86" t="str">
        <f>IF(ISNA(VLOOKUP(F2765,'Form Data'!$I$2:$J$50,2,FALSE) ),"",VLOOKUP(F2765,'Form Data'!$I$2:$J$50,2,FALSE))</f>
        <v/>
      </c>
      <c r="J2765" s="68" t="str">
        <f>IF(ISBLANK(E2765),"",VLOOKUP(E2765,'Form Data'!$K$2:$L$5,2))</f>
        <v/>
      </c>
      <c r="K2765" s="69" t="str">
        <f t="shared" si="44"/>
        <v/>
      </c>
    </row>
    <row r="2766" spans="1:11" x14ac:dyDescent="0.35">
      <c r="A2766" s="66"/>
      <c r="B2766" s="66"/>
      <c r="C2766" s="66"/>
      <c r="D2766" s="66"/>
      <c r="E2766" s="66"/>
      <c r="F2766" s="66"/>
      <c r="G2766" s="66"/>
      <c r="H2766" s="66"/>
      <c r="I2766" s="86" t="str">
        <f>IF(ISNA(VLOOKUP(F2766,'Form Data'!$I$2:$J$50,2,FALSE) ),"",VLOOKUP(F2766,'Form Data'!$I$2:$J$50,2,FALSE))</f>
        <v/>
      </c>
      <c r="J2766" s="68" t="str">
        <f>IF(ISBLANK(E2766),"",VLOOKUP(E2766,'Form Data'!$K$2:$L$5,2))</f>
        <v/>
      </c>
      <c r="K2766" s="69" t="str">
        <f t="shared" si="44"/>
        <v/>
      </c>
    </row>
    <row r="2767" spans="1:11" x14ac:dyDescent="0.35">
      <c r="A2767" s="66"/>
      <c r="B2767" s="66"/>
      <c r="C2767" s="66"/>
      <c r="D2767" s="66"/>
      <c r="E2767" s="66"/>
      <c r="F2767" s="66"/>
      <c r="G2767" s="66"/>
      <c r="H2767" s="66"/>
      <c r="I2767" s="86" t="str">
        <f>IF(ISNA(VLOOKUP(F2767,'Form Data'!$I$2:$J$50,2,FALSE) ),"",VLOOKUP(F2767,'Form Data'!$I$2:$J$50,2,FALSE))</f>
        <v/>
      </c>
      <c r="J2767" s="68" t="str">
        <f>IF(ISBLANK(E2767),"",VLOOKUP(E2767,'Form Data'!$K$2:$L$5,2))</f>
        <v/>
      </c>
      <c r="K2767" s="69" t="str">
        <f t="shared" si="44"/>
        <v/>
      </c>
    </row>
    <row r="2768" spans="1:11" x14ac:dyDescent="0.35">
      <c r="A2768" s="66"/>
      <c r="B2768" s="66"/>
      <c r="C2768" s="66"/>
      <c r="D2768" s="66"/>
      <c r="E2768" s="66"/>
      <c r="F2768" s="66"/>
      <c r="G2768" s="66"/>
      <c r="H2768" s="66"/>
      <c r="I2768" s="86" t="str">
        <f>IF(ISNA(VLOOKUP(F2768,'Form Data'!$I$2:$J$50,2,FALSE) ),"",VLOOKUP(F2768,'Form Data'!$I$2:$J$50,2,FALSE))</f>
        <v/>
      </c>
      <c r="J2768" s="68" t="str">
        <f>IF(ISBLANK(E2768),"",VLOOKUP(E2768,'Form Data'!$K$2:$L$5,2))</f>
        <v/>
      </c>
      <c r="K2768" s="69" t="str">
        <f t="shared" si="44"/>
        <v/>
      </c>
    </row>
    <row r="2769" spans="1:11" x14ac:dyDescent="0.35">
      <c r="A2769" s="66"/>
      <c r="B2769" s="66"/>
      <c r="C2769" s="66"/>
      <c r="D2769" s="66"/>
      <c r="E2769" s="66"/>
      <c r="F2769" s="66"/>
      <c r="G2769" s="66"/>
      <c r="H2769" s="66"/>
      <c r="I2769" s="86" t="str">
        <f>IF(ISNA(VLOOKUP(F2769,'Form Data'!$I$2:$J$50,2,FALSE) ),"",VLOOKUP(F2769,'Form Data'!$I$2:$J$50,2,FALSE))</f>
        <v/>
      </c>
      <c r="J2769" s="68" t="str">
        <f>IF(ISBLANK(E2769),"",VLOOKUP(E2769,'Form Data'!$K$2:$L$5,2))</f>
        <v/>
      </c>
      <c r="K2769" s="69" t="str">
        <f t="shared" si="44"/>
        <v/>
      </c>
    </row>
    <row r="2770" spans="1:11" x14ac:dyDescent="0.35">
      <c r="A2770" s="66"/>
      <c r="B2770" s="66"/>
      <c r="C2770" s="66"/>
      <c r="D2770" s="66"/>
      <c r="E2770" s="66"/>
      <c r="F2770" s="66"/>
      <c r="G2770" s="66"/>
      <c r="H2770" s="66"/>
      <c r="I2770" s="86" t="str">
        <f>IF(ISNA(VLOOKUP(F2770,'Form Data'!$I$2:$J$50,2,FALSE) ),"",VLOOKUP(F2770,'Form Data'!$I$2:$J$50,2,FALSE))</f>
        <v/>
      </c>
      <c r="J2770" s="68" t="str">
        <f>IF(ISBLANK(E2770),"",VLOOKUP(E2770,'Form Data'!$K$2:$L$5,2))</f>
        <v/>
      </c>
      <c r="K2770" s="69" t="str">
        <f t="shared" si="44"/>
        <v/>
      </c>
    </row>
    <row r="2771" spans="1:11" x14ac:dyDescent="0.35">
      <c r="A2771" s="66"/>
      <c r="B2771" s="66"/>
      <c r="C2771" s="66"/>
      <c r="D2771" s="66"/>
      <c r="E2771" s="66"/>
      <c r="F2771" s="66"/>
      <c r="G2771" s="66"/>
      <c r="H2771" s="66"/>
      <c r="I2771" s="86" t="str">
        <f>IF(ISNA(VLOOKUP(F2771,'Form Data'!$I$2:$J$50,2,FALSE) ),"",VLOOKUP(F2771,'Form Data'!$I$2:$J$50,2,FALSE))</f>
        <v/>
      </c>
      <c r="J2771" s="68" t="str">
        <f>IF(ISBLANK(E2771),"",VLOOKUP(E2771,'Form Data'!$K$2:$L$5,2))</f>
        <v/>
      </c>
      <c r="K2771" s="69" t="str">
        <f t="shared" si="44"/>
        <v/>
      </c>
    </row>
    <row r="2772" spans="1:11" x14ac:dyDescent="0.35">
      <c r="A2772" s="66"/>
      <c r="B2772" s="66"/>
      <c r="C2772" s="66"/>
      <c r="D2772" s="66"/>
      <c r="E2772" s="66"/>
      <c r="F2772" s="66"/>
      <c r="G2772" s="66"/>
      <c r="H2772" s="66"/>
      <c r="I2772" s="86" t="str">
        <f>IF(ISNA(VLOOKUP(F2772,'Form Data'!$I$2:$J$50,2,FALSE) ),"",VLOOKUP(F2772,'Form Data'!$I$2:$J$50,2,FALSE))</f>
        <v/>
      </c>
      <c r="J2772" s="68" t="str">
        <f>IF(ISBLANK(E2772),"",VLOOKUP(E2772,'Form Data'!$K$2:$L$5,2))</f>
        <v/>
      </c>
      <c r="K2772" s="69" t="str">
        <f t="shared" si="44"/>
        <v/>
      </c>
    </row>
    <row r="2773" spans="1:11" x14ac:dyDescent="0.35">
      <c r="A2773" s="66"/>
      <c r="B2773" s="66"/>
      <c r="C2773" s="66"/>
      <c r="D2773" s="66"/>
      <c r="E2773" s="66"/>
      <c r="F2773" s="66"/>
      <c r="G2773" s="66"/>
      <c r="H2773" s="66"/>
      <c r="I2773" s="86" t="str">
        <f>IF(ISNA(VLOOKUP(F2773,'Form Data'!$I$2:$J$50,2,FALSE) ),"",VLOOKUP(F2773,'Form Data'!$I$2:$J$50,2,FALSE))</f>
        <v/>
      </c>
      <c r="J2773" s="68" t="str">
        <f>IF(ISBLANK(E2773),"",VLOOKUP(E2773,'Form Data'!$K$2:$L$5,2))</f>
        <v/>
      </c>
      <c r="K2773" s="69" t="str">
        <f t="shared" si="44"/>
        <v/>
      </c>
    </row>
    <row r="2774" spans="1:11" x14ac:dyDescent="0.35">
      <c r="A2774" s="66"/>
      <c r="B2774" s="66"/>
      <c r="C2774" s="66"/>
      <c r="D2774" s="66"/>
      <c r="E2774" s="66"/>
      <c r="F2774" s="66"/>
      <c r="G2774" s="66"/>
      <c r="H2774" s="66"/>
      <c r="I2774" s="86" t="str">
        <f>IF(ISNA(VLOOKUP(F2774,'Form Data'!$I$2:$J$50,2,FALSE) ),"",VLOOKUP(F2774,'Form Data'!$I$2:$J$50,2,FALSE))</f>
        <v/>
      </c>
      <c r="J2774" s="68" t="str">
        <f>IF(ISBLANK(E2774),"",VLOOKUP(E2774,'Form Data'!$K$2:$L$5,2))</f>
        <v/>
      </c>
      <c r="K2774" s="69" t="str">
        <f t="shared" si="44"/>
        <v/>
      </c>
    </row>
    <row r="2775" spans="1:11" x14ac:dyDescent="0.35">
      <c r="A2775" s="66"/>
      <c r="B2775" s="66"/>
      <c r="C2775" s="66"/>
      <c r="D2775" s="66"/>
      <c r="E2775" s="66"/>
      <c r="F2775" s="66"/>
      <c r="G2775" s="66"/>
      <c r="H2775" s="66"/>
      <c r="I2775" s="86" t="str">
        <f>IF(ISNA(VLOOKUP(F2775,'Form Data'!$I$2:$J$50,2,FALSE) ),"",VLOOKUP(F2775,'Form Data'!$I$2:$J$50,2,FALSE))</f>
        <v/>
      </c>
      <c r="J2775" s="68" t="str">
        <f>IF(ISBLANK(E2775),"",VLOOKUP(E2775,'Form Data'!$K$2:$L$5,2))</f>
        <v/>
      </c>
      <c r="K2775" s="69" t="str">
        <f t="shared" si="44"/>
        <v/>
      </c>
    </row>
    <row r="2776" spans="1:11" x14ac:dyDescent="0.35">
      <c r="A2776" s="66"/>
      <c r="B2776" s="66"/>
      <c r="C2776" s="66"/>
      <c r="D2776" s="66"/>
      <c r="E2776" s="66"/>
      <c r="F2776" s="66"/>
      <c r="G2776" s="66"/>
      <c r="H2776" s="66"/>
      <c r="I2776" s="86" t="str">
        <f>IF(ISNA(VLOOKUP(F2776,'Form Data'!$I$2:$J$50,2,FALSE) ),"",VLOOKUP(F2776,'Form Data'!$I$2:$J$50,2,FALSE))</f>
        <v/>
      </c>
      <c r="J2776" s="68" t="str">
        <f>IF(ISBLANK(E2776),"",VLOOKUP(E2776,'Form Data'!$K$2:$L$5,2))</f>
        <v/>
      </c>
      <c r="K2776" s="69" t="str">
        <f t="shared" si="44"/>
        <v/>
      </c>
    </row>
    <row r="2777" spans="1:11" x14ac:dyDescent="0.35">
      <c r="A2777" s="66"/>
      <c r="B2777" s="66"/>
      <c r="C2777" s="66"/>
      <c r="D2777" s="66"/>
      <c r="E2777" s="66"/>
      <c r="F2777" s="66"/>
      <c r="G2777" s="66"/>
      <c r="H2777" s="66"/>
      <c r="I2777" s="86" t="str">
        <f>IF(ISNA(VLOOKUP(F2777,'Form Data'!$I$2:$J$50,2,FALSE) ),"",VLOOKUP(F2777,'Form Data'!$I$2:$J$50,2,FALSE))</f>
        <v/>
      </c>
      <c r="J2777" s="68" t="str">
        <f>IF(ISBLANK(E2777),"",VLOOKUP(E2777,'Form Data'!$K$2:$L$5,2))</f>
        <v/>
      </c>
      <c r="K2777" s="69" t="str">
        <f t="shared" si="44"/>
        <v/>
      </c>
    </row>
    <row r="2778" spans="1:11" x14ac:dyDescent="0.35">
      <c r="A2778" s="66"/>
      <c r="B2778" s="66"/>
      <c r="C2778" s="66"/>
      <c r="D2778" s="66"/>
      <c r="E2778" s="66"/>
      <c r="F2778" s="66"/>
      <c r="G2778" s="66"/>
      <c r="H2778" s="66"/>
      <c r="I2778" s="86" t="str">
        <f>IF(ISNA(VLOOKUP(F2778,'Form Data'!$I$2:$J$50,2,FALSE) ),"",VLOOKUP(F2778,'Form Data'!$I$2:$J$50,2,FALSE))</f>
        <v/>
      </c>
      <c r="J2778" s="68" t="str">
        <f>IF(ISBLANK(E2778),"",VLOOKUP(E2778,'Form Data'!$K$2:$L$5,2))</f>
        <v/>
      </c>
      <c r="K2778" s="69" t="str">
        <f t="shared" si="44"/>
        <v/>
      </c>
    </row>
    <row r="2779" spans="1:11" x14ac:dyDescent="0.35">
      <c r="A2779" s="66"/>
      <c r="B2779" s="66"/>
      <c r="C2779" s="66"/>
      <c r="D2779" s="66"/>
      <c r="E2779" s="66"/>
      <c r="F2779" s="66"/>
      <c r="G2779" s="66"/>
      <c r="H2779" s="66"/>
      <c r="I2779" s="86" t="str">
        <f>IF(ISNA(VLOOKUP(F2779,'Form Data'!$I$2:$J$50,2,FALSE) ),"",VLOOKUP(F2779,'Form Data'!$I$2:$J$50,2,FALSE))</f>
        <v/>
      </c>
      <c r="J2779" s="68" t="str">
        <f>IF(ISBLANK(E2779),"",VLOOKUP(E2779,'Form Data'!$K$2:$L$5,2))</f>
        <v/>
      </c>
      <c r="K2779" s="69" t="str">
        <f t="shared" si="44"/>
        <v/>
      </c>
    </row>
    <row r="2780" spans="1:11" x14ac:dyDescent="0.35">
      <c r="A2780" s="66"/>
      <c r="B2780" s="66"/>
      <c r="C2780" s="66"/>
      <c r="D2780" s="66"/>
      <c r="E2780" s="66"/>
      <c r="F2780" s="66"/>
      <c r="G2780" s="66"/>
      <c r="H2780" s="66"/>
      <c r="I2780" s="86" t="str">
        <f>IF(ISNA(VLOOKUP(F2780,'Form Data'!$I$2:$J$50,2,FALSE) ),"",VLOOKUP(F2780,'Form Data'!$I$2:$J$50,2,FALSE))</f>
        <v/>
      </c>
      <c r="J2780" s="68" t="str">
        <f>IF(ISBLANK(E2780),"",VLOOKUP(E2780,'Form Data'!$K$2:$L$5,2))</f>
        <v/>
      </c>
      <c r="K2780" s="69" t="str">
        <f t="shared" si="44"/>
        <v/>
      </c>
    </row>
    <row r="2781" spans="1:11" x14ac:dyDescent="0.35">
      <c r="A2781" s="66"/>
      <c r="B2781" s="66"/>
      <c r="C2781" s="66"/>
      <c r="D2781" s="66"/>
      <c r="E2781" s="66"/>
      <c r="F2781" s="66"/>
      <c r="G2781" s="66"/>
      <c r="H2781" s="66"/>
      <c r="I2781" s="86" t="str">
        <f>IF(ISNA(VLOOKUP(F2781,'Form Data'!$I$2:$J$50,2,FALSE) ),"",VLOOKUP(F2781,'Form Data'!$I$2:$J$50,2,FALSE))</f>
        <v/>
      </c>
      <c r="J2781" s="68" t="str">
        <f>IF(ISBLANK(E2781),"",VLOOKUP(E2781,'Form Data'!$K$2:$L$5,2))</f>
        <v/>
      </c>
      <c r="K2781" s="69" t="str">
        <f t="shared" si="44"/>
        <v/>
      </c>
    </row>
    <row r="2782" spans="1:11" x14ac:dyDescent="0.35">
      <c r="A2782" s="66"/>
      <c r="B2782" s="66"/>
      <c r="C2782" s="66"/>
      <c r="D2782" s="66"/>
      <c r="E2782" s="66"/>
      <c r="F2782" s="66"/>
      <c r="G2782" s="66"/>
      <c r="H2782" s="66"/>
      <c r="I2782" s="86" t="str">
        <f>IF(ISNA(VLOOKUP(F2782,'Form Data'!$I$2:$J$50,2,FALSE) ),"",VLOOKUP(F2782,'Form Data'!$I$2:$J$50,2,FALSE))</f>
        <v/>
      </c>
      <c r="J2782" s="68" t="str">
        <f>IF(ISBLANK(E2782),"",VLOOKUP(E2782,'Form Data'!$K$2:$L$5,2))</f>
        <v/>
      </c>
      <c r="K2782" s="69" t="str">
        <f t="shared" si="44"/>
        <v/>
      </c>
    </row>
    <row r="2783" spans="1:11" x14ac:dyDescent="0.35">
      <c r="A2783" s="66"/>
      <c r="B2783" s="66"/>
      <c r="C2783" s="66"/>
      <c r="D2783" s="66"/>
      <c r="E2783" s="66"/>
      <c r="F2783" s="66"/>
      <c r="G2783" s="66"/>
      <c r="H2783" s="66"/>
      <c r="I2783" s="86" t="str">
        <f>IF(ISNA(VLOOKUP(F2783,'Form Data'!$I$2:$J$50,2,FALSE) ),"",VLOOKUP(F2783,'Form Data'!$I$2:$J$50,2,FALSE))</f>
        <v/>
      </c>
      <c r="J2783" s="68" t="str">
        <f>IF(ISBLANK(E2783),"",VLOOKUP(E2783,'Form Data'!$K$2:$L$5,2))</f>
        <v/>
      </c>
      <c r="K2783" s="69" t="str">
        <f t="shared" si="44"/>
        <v/>
      </c>
    </row>
    <row r="2784" spans="1:11" x14ac:dyDescent="0.35">
      <c r="A2784" s="66"/>
      <c r="B2784" s="66"/>
      <c r="C2784" s="66"/>
      <c r="D2784" s="66"/>
      <c r="E2784" s="66"/>
      <c r="F2784" s="66"/>
      <c r="G2784" s="66"/>
      <c r="H2784" s="66"/>
      <c r="I2784" s="86" t="str">
        <f>IF(ISNA(VLOOKUP(F2784,'Form Data'!$I$2:$J$50,2,FALSE) ),"",VLOOKUP(F2784,'Form Data'!$I$2:$J$50,2,FALSE))</f>
        <v/>
      </c>
      <c r="J2784" s="68" t="str">
        <f>IF(ISBLANK(E2784),"",VLOOKUP(E2784,'Form Data'!$K$2:$L$5,2))</f>
        <v/>
      </c>
      <c r="K2784" s="69" t="str">
        <f t="shared" si="44"/>
        <v/>
      </c>
    </row>
    <row r="2785" spans="1:11" x14ac:dyDescent="0.35">
      <c r="A2785" s="66"/>
      <c r="B2785" s="66"/>
      <c r="C2785" s="66"/>
      <c r="D2785" s="66"/>
      <c r="E2785" s="66"/>
      <c r="F2785" s="66"/>
      <c r="G2785" s="66"/>
      <c r="H2785" s="66"/>
      <c r="I2785" s="86" t="str">
        <f>IF(ISNA(VLOOKUP(F2785,'Form Data'!$I$2:$J$50,2,FALSE) ),"",VLOOKUP(F2785,'Form Data'!$I$2:$J$50,2,FALSE))</f>
        <v/>
      </c>
      <c r="J2785" s="68" t="str">
        <f>IF(ISBLANK(E2785),"",VLOOKUP(E2785,'Form Data'!$K$2:$L$5,2))</f>
        <v/>
      </c>
      <c r="K2785" s="69" t="str">
        <f t="shared" si="44"/>
        <v/>
      </c>
    </row>
    <row r="2786" spans="1:11" x14ac:dyDescent="0.35">
      <c r="A2786" s="66"/>
      <c r="B2786" s="66"/>
      <c r="C2786" s="66"/>
      <c r="D2786" s="66"/>
      <c r="E2786" s="66"/>
      <c r="F2786" s="66"/>
      <c r="G2786" s="66"/>
      <c r="H2786" s="66"/>
      <c r="I2786" s="86" t="str">
        <f>IF(ISNA(VLOOKUP(F2786,'Form Data'!$I$2:$J$50,2,FALSE) ),"",VLOOKUP(F2786,'Form Data'!$I$2:$J$50,2,FALSE))</f>
        <v/>
      </c>
      <c r="J2786" s="68" t="str">
        <f>IF(ISBLANK(E2786),"",VLOOKUP(E2786,'Form Data'!$K$2:$L$5,2))</f>
        <v/>
      </c>
      <c r="K2786" s="69" t="str">
        <f t="shared" si="44"/>
        <v/>
      </c>
    </row>
    <row r="2787" spans="1:11" x14ac:dyDescent="0.35">
      <c r="A2787" s="66"/>
      <c r="B2787" s="66"/>
      <c r="C2787" s="66"/>
      <c r="D2787" s="66"/>
      <c r="E2787" s="66"/>
      <c r="F2787" s="66"/>
      <c r="G2787" s="66"/>
      <c r="H2787" s="66"/>
      <c r="I2787" s="86" t="str">
        <f>IF(ISNA(VLOOKUP(F2787,'Form Data'!$I$2:$J$50,2,FALSE) ),"",VLOOKUP(F2787,'Form Data'!$I$2:$J$50,2,FALSE))</f>
        <v/>
      </c>
      <c r="J2787" s="68" t="str">
        <f>IF(ISBLANK(E2787),"",VLOOKUP(E2787,'Form Data'!$K$2:$L$5,2))</f>
        <v/>
      </c>
      <c r="K2787" s="69" t="str">
        <f t="shared" si="44"/>
        <v/>
      </c>
    </row>
    <row r="2788" spans="1:11" x14ac:dyDescent="0.35">
      <c r="A2788" s="66"/>
      <c r="B2788" s="66"/>
      <c r="C2788" s="66"/>
      <c r="D2788" s="66"/>
      <c r="E2788" s="66"/>
      <c r="F2788" s="66"/>
      <c r="G2788" s="66"/>
      <c r="H2788" s="66"/>
      <c r="I2788" s="86" t="str">
        <f>IF(ISNA(VLOOKUP(F2788,'Form Data'!$I$2:$J$50,2,FALSE) ),"",VLOOKUP(F2788,'Form Data'!$I$2:$J$50,2,FALSE))</f>
        <v/>
      </c>
      <c r="J2788" s="68" t="str">
        <f>IF(ISBLANK(E2788),"",VLOOKUP(E2788,'Form Data'!$K$2:$L$5,2))</f>
        <v/>
      </c>
      <c r="K2788" s="69" t="str">
        <f t="shared" si="44"/>
        <v/>
      </c>
    </row>
    <row r="2789" spans="1:11" x14ac:dyDescent="0.35">
      <c r="A2789" s="66"/>
      <c r="B2789" s="66"/>
      <c r="C2789" s="66"/>
      <c r="D2789" s="66"/>
      <c r="E2789" s="66"/>
      <c r="F2789" s="66"/>
      <c r="G2789" s="66"/>
      <c r="H2789" s="66"/>
      <c r="I2789" s="86" t="str">
        <f>IF(ISNA(VLOOKUP(F2789,'Form Data'!$I$2:$J$50,2,FALSE) ),"",VLOOKUP(F2789,'Form Data'!$I$2:$J$50,2,FALSE))</f>
        <v/>
      </c>
      <c r="J2789" s="68" t="str">
        <f>IF(ISBLANK(E2789),"",VLOOKUP(E2789,'Form Data'!$K$2:$L$5,2))</f>
        <v/>
      </c>
      <c r="K2789" s="69" t="str">
        <f t="shared" si="44"/>
        <v/>
      </c>
    </row>
    <row r="2790" spans="1:11" x14ac:dyDescent="0.35">
      <c r="A2790" s="66"/>
      <c r="B2790" s="66"/>
      <c r="C2790" s="66"/>
      <c r="D2790" s="66"/>
      <c r="E2790" s="66"/>
      <c r="F2790" s="66"/>
      <c r="G2790" s="66"/>
      <c r="H2790" s="66"/>
      <c r="I2790" s="86" t="str">
        <f>IF(ISNA(VLOOKUP(F2790,'Form Data'!$I$2:$J$50,2,FALSE) ),"",VLOOKUP(F2790,'Form Data'!$I$2:$J$50,2,FALSE))</f>
        <v/>
      </c>
      <c r="J2790" s="68" t="str">
        <f>IF(ISBLANK(E2790),"",VLOOKUP(E2790,'Form Data'!$K$2:$L$5,2))</f>
        <v/>
      </c>
      <c r="K2790" s="69" t="str">
        <f t="shared" si="44"/>
        <v/>
      </c>
    </row>
    <row r="2791" spans="1:11" x14ac:dyDescent="0.35">
      <c r="A2791" s="66"/>
      <c r="B2791" s="66"/>
      <c r="C2791" s="66"/>
      <c r="D2791" s="66"/>
      <c r="E2791" s="66"/>
      <c r="F2791" s="66"/>
      <c r="G2791" s="66"/>
      <c r="H2791" s="66"/>
      <c r="I2791" s="86" t="str">
        <f>IF(ISNA(VLOOKUP(F2791,'Form Data'!$I$2:$J$50,2,FALSE) ),"",VLOOKUP(F2791,'Form Data'!$I$2:$J$50,2,FALSE))</f>
        <v/>
      </c>
      <c r="J2791" s="68" t="str">
        <f>IF(ISBLANK(E2791),"",VLOOKUP(E2791,'Form Data'!$K$2:$L$5,2))</f>
        <v/>
      </c>
      <c r="K2791" s="69" t="str">
        <f t="shared" si="44"/>
        <v/>
      </c>
    </row>
    <row r="2792" spans="1:11" x14ac:dyDescent="0.35">
      <c r="A2792" s="66"/>
      <c r="B2792" s="66"/>
      <c r="C2792" s="66"/>
      <c r="D2792" s="66"/>
      <c r="E2792" s="66"/>
      <c r="F2792" s="66"/>
      <c r="G2792" s="66"/>
      <c r="H2792" s="66"/>
      <c r="I2792" s="86" t="str">
        <f>IF(ISNA(VLOOKUP(F2792,'Form Data'!$I$2:$J$50,2,FALSE) ),"",VLOOKUP(F2792,'Form Data'!$I$2:$J$50,2,FALSE))</f>
        <v/>
      </c>
      <c r="J2792" s="68" t="str">
        <f>IF(ISBLANK(E2792),"",VLOOKUP(E2792,'Form Data'!$K$2:$L$5,2))</f>
        <v/>
      </c>
      <c r="K2792" s="69" t="str">
        <f t="shared" si="44"/>
        <v/>
      </c>
    </row>
    <row r="2793" spans="1:11" x14ac:dyDescent="0.35">
      <c r="A2793" s="66"/>
      <c r="B2793" s="66"/>
      <c r="C2793" s="66"/>
      <c r="D2793" s="66"/>
      <c r="E2793" s="66"/>
      <c r="F2793" s="66"/>
      <c r="G2793" s="66"/>
      <c r="H2793" s="66"/>
      <c r="I2793" s="86" t="str">
        <f>IF(ISNA(VLOOKUP(F2793,'Form Data'!$I$2:$J$50,2,FALSE) ),"",VLOOKUP(F2793,'Form Data'!$I$2:$J$50,2,FALSE))</f>
        <v/>
      </c>
      <c r="J2793" s="68" t="str">
        <f>IF(ISBLANK(E2793),"",VLOOKUP(E2793,'Form Data'!$K$2:$L$5,2))</f>
        <v/>
      </c>
      <c r="K2793" s="69" t="str">
        <f t="shared" si="44"/>
        <v/>
      </c>
    </row>
    <row r="2794" spans="1:11" x14ac:dyDescent="0.35">
      <c r="A2794" s="66"/>
      <c r="B2794" s="66"/>
      <c r="C2794" s="66"/>
      <c r="D2794" s="66"/>
      <c r="E2794" s="66"/>
      <c r="F2794" s="66"/>
      <c r="G2794" s="66"/>
      <c r="H2794" s="66"/>
      <c r="I2794" s="86" t="str">
        <f>IF(ISNA(VLOOKUP(F2794,'Form Data'!$I$2:$J$50,2,FALSE) ),"",VLOOKUP(F2794,'Form Data'!$I$2:$J$50,2,FALSE))</f>
        <v/>
      </c>
      <c r="J2794" s="68" t="str">
        <f>IF(ISBLANK(E2794),"",VLOOKUP(E2794,'Form Data'!$K$2:$L$5,2))</f>
        <v/>
      </c>
      <c r="K2794" s="69" t="str">
        <f t="shared" si="44"/>
        <v/>
      </c>
    </row>
    <row r="2795" spans="1:11" x14ac:dyDescent="0.35">
      <c r="A2795" s="66"/>
      <c r="B2795" s="66"/>
      <c r="C2795" s="66"/>
      <c r="D2795" s="66"/>
      <c r="E2795" s="66"/>
      <c r="F2795" s="66"/>
      <c r="G2795" s="66"/>
      <c r="H2795" s="66"/>
      <c r="I2795" s="86" t="str">
        <f>IF(ISNA(VLOOKUP(F2795,'Form Data'!$I$2:$J$50,2,FALSE) ),"",VLOOKUP(F2795,'Form Data'!$I$2:$J$50,2,FALSE))</f>
        <v/>
      </c>
      <c r="J2795" s="68" t="str">
        <f>IF(ISBLANK(E2795),"",VLOOKUP(E2795,'Form Data'!$K$2:$L$5,2))</f>
        <v/>
      </c>
      <c r="K2795" s="69" t="str">
        <f t="shared" si="44"/>
        <v/>
      </c>
    </row>
    <row r="2796" spans="1:11" x14ac:dyDescent="0.35">
      <c r="A2796" s="66"/>
      <c r="B2796" s="66"/>
      <c r="C2796" s="66"/>
      <c r="D2796" s="66"/>
      <c r="E2796" s="66"/>
      <c r="F2796" s="66"/>
      <c r="G2796" s="66"/>
      <c r="H2796" s="66"/>
      <c r="I2796" s="86" t="str">
        <f>IF(ISNA(VLOOKUP(F2796,'Form Data'!$I$2:$J$50,2,FALSE) ),"",VLOOKUP(F2796,'Form Data'!$I$2:$J$50,2,FALSE))</f>
        <v/>
      </c>
      <c r="J2796" s="68" t="str">
        <f>IF(ISBLANK(E2796),"",VLOOKUP(E2796,'Form Data'!$K$2:$L$5,2))</f>
        <v/>
      </c>
      <c r="K2796" s="69" t="str">
        <f t="shared" si="44"/>
        <v/>
      </c>
    </row>
    <row r="2797" spans="1:11" x14ac:dyDescent="0.35">
      <c r="A2797" s="66"/>
      <c r="B2797" s="66"/>
      <c r="C2797" s="66"/>
      <c r="D2797" s="66"/>
      <c r="E2797" s="66"/>
      <c r="F2797" s="66"/>
      <c r="G2797" s="66"/>
      <c r="H2797" s="66"/>
      <c r="I2797" s="86" t="str">
        <f>IF(ISNA(VLOOKUP(F2797,'Form Data'!$I$2:$J$50,2,FALSE) ),"",VLOOKUP(F2797,'Form Data'!$I$2:$J$50,2,FALSE))</f>
        <v/>
      </c>
      <c r="J2797" s="68" t="str">
        <f>IF(ISBLANK(E2797),"",VLOOKUP(E2797,'Form Data'!$K$2:$L$5,2))</f>
        <v/>
      </c>
      <c r="K2797" s="69" t="str">
        <f t="shared" si="44"/>
        <v/>
      </c>
    </row>
    <row r="2798" spans="1:11" x14ac:dyDescent="0.35">
      <c r="A2798" s="66"/>
      <c r="B2798" s="66"/>
      <c r="C2798" s="66"/>
      <c r="D2798" s="66"/>
      <c r="E2798" s="66"/>
      <c r="F2798" s="66"/>
      <c r="G2798" s="66"/>
      <c r="H2798" s="66"/>
      <c r="I2798" s="86" t="str">
        <f>IF(ISNA(VLOOKUP(F2798,'Form Data'!$I$2:$J$50,2,FALSE) ),"",VLOOKUP(F2798,'Form Data'!$I$2:$J$50,2,FALSE))</f>
        <v/>
      </c>
      <c r="J2798" s="68" t="str">
        <f>IF(ISBLANK(E2798),"",VLOOKUP(E2798,'Form Data'!$K$2:$L$5,2))</f>
        <v/>
      </c>
      <c r="K2798" s="69" t="str">
        <f t="shared" si="44"/>
        <v/>
      </c>
    </row>
    <row r="2799" spans="1:11" x14ac:dyDescent="0.35">
      <c r="A2799" s="66"/>
      <c r="B2799" s="66"/>
      <c r="C2799" s="66"/>
      <c r="D2799" s="66"/>
      <c r="E2799" s="66"/>
      <c r="F2799" s="66"/>
      <c r="G2799" s="66"/>
      <c r="H2799" s="66"/>
      <c r="I2799" s="86" t="str">
        <f>IF(ISNA(VLOOKUP(F2799,'Form Data'!$I$2:$J$50,2,FALSE) ),"",VLOOKUP(F2799,'Form Data'!$I$2:$J$50,2,FALSE))</f>
        <v/>
      </c>
      <c r="J2799" s="68" t="str">
        <f>IF(ISBLANK(E2799),"",VLOOKUP(E2799,'Form Data'!$K$2:$L$5,2))</f>
        <v/>
      </c>
      <c r="K2799" s="69" t="str">
        <f t="shared" si="44"/>
        <v/>
      </c>
    </row>
    <row r="2800" spans="1:11" x14ac:dyDescent="0.35">
      <c r="A2800" s="66"/>
      <c r="B2800" s="66"/>
      <c r="C2800" s="66"/>
      <c r="D2800" s="66"/>
      <c r="E2800" s="66"/>
      <c r="F2800" s="66"/>
      <c r="G2800" s="66"/>
      <c r="H2800" s="66"/>
      <c r="I2800" s="86" t="str">
        <f>IF(ISNA(VLOOKUP(F2800,'Form Data'!$I$2:$J$50,2,FALSE) ),"",VLOOKUP(F2800,'Form Data'!$I$2:$J$50,2,FALSE))</f>
        <v/>
      </c>
      <c r="J2800" s="68" t="str">
        <f>IF(ISBLANK(E2800),"",VLOOKUP(E2800,'Form Data'!$K$2:$L$5,2))</f>
        <v/>
      </c>
      <c r="K2800" s="69" t="str">
        <f t="shared" si="44"/>
        <v/>
      </c>
    </row>
    <row r="2801" spans="1:11" x14ac:dyDescent="0.35">
      <c r="A2801" s="66"/>
      <c r="B2801" s="66"/>
      <c r="C2801" s="66"/>
      <c r="D2801" s="66"/>
      <c r="E2801" s="66"/>
      <c r="F2801" s="66"/>
      <c r="G2801" s="66"/>
      <c r="H2801" s="66"/>
      <c r="I2801" s="86" t="str">
        <f>IF(ISNA(VLOOKUP(F2801,'Form Data'!$I$2:$J$50,2,FALSE) ),"",VLOOKUP(F2801,'Form Data'!$I$2:$J$50,2,FALSE))</f>
        <v/>
      </c>
      <c r="J2801" s="68" t="str">
        <f>IF(ISBLANK(E2801),"",VLOOKUP(E2801,'Form Data'!$K$2:$L$5,2))</f>
        <v/>
      </c>
      <c r="K2801" s="69" t="str">
        <f t="shared" si="44"/>
        <v/>
      </c>
    </row>
    <row r="2802" spans="1:11" x14ac:dyDescent="0.35">
      <c r="A2802" s="66"/>
      <c r="B2802" s="66"/>
      <c r="C2802" s="66"/>
      <c r="D2802" s="66"/>
      <c r="E2802" s="66"/>
      <c r="F2802" s="66"/>
      <c r="G2802" s="66"/>
      <c r="H2802" s="66"/>
      <c r="I2802" s="86" t="str">
        <f>IF(ISNA(VLOOKUP(F2802,'Form Data'!$I$2:$J$50,2,FALSE) ),"",VLOOKUP(F2802,'Form Data'!$I$2:$J$50,2,FALSE))</f>
        <v/>
      </c>
      <c r="J2802" s="68" t="str">
        <f>IF(ISBLANK(E2802),"",VLOOKUP(E2802,'Form Data'!$K$2:$L$5,2))</f>
        <v/>
      </c>
      <c r="K2802" s="69" t="str">
        <f t="shared" si="44"/>
        <v/>
      </c>
    </row>
    <row r="2803" spans="1:11" x14ac:dyDescent="0.35">
      <c r="A2803" s="66"/>
      <c r="B2803" s="66"/>
      <c r="C2803" s="66"/>
      <c r="D2803" s="66"/>
      <c r="E2803" s="66"/>
      <c r="F2803" s="66"/>
      <c r="G2803" s="66"/>
      <c r="H2803" s="66"/>
      <c r="I2803" s="86" t="str">
        <f>IF(ISNA(VLOOKUP(F2803,'Form Data'!$I$2:$J$50,2,FALSE) ),"",VLOOKUP(F2803,'Form Data'!$I$2:$J$50,2,FALSE))</f>
        <v/>
      </c>
      <c r="J2803" s="68" t="str">
        <f>IF(ISBLANK(E2803),"",VLOOKUP(E2803,'Form Data'!$K$2:$L$5,2))</f>
        <v/>
      </c>
      <c r="K2803" s="69" t="str">
        <f t="shared" si="44"/>
        <v/>
      </c>
    </row>
    <row r="2804" spans="1:11" x14ac:dyDescent="0.35">
      <c r="A2804" s="66"/>
      <c r="B2804" s="66"/>
      <c r="C2804" s="66"/>
      <c r="D2804" s="66"/>
      <c r="E2804" s="66"/>
      <c r="F2804" s="66"/>
      <c r="G2804" s="66"/>
      <c r="H2804" s="66"/>
      <c r="I2804" s="86" t="str">
        <f>IF(ISNA(VLOOKUP(F2804,'Form Data'!$I$2:$J$50,2,FALSE) ),"",VLOOKUP(F2804,'Form Data'!$I$2:$J$50,2,FALSE))</f>
        <v/>
      </c>
      <c r="J2804" s="68" t="str">
        <f>IF(ISBLANK(E2804),"",VLOOKUP(E2804,'Form Data'!$K$2:$L$5,2))</f>
        <v/>
      </c>
      <c r="K2804" s="69" t="str">
        <f t="shared" si="44"/>
        <v/>
      </c>
    </row>
    <row r="2805" spans="1:11" x14ac:dyDescent="0.35">
      <c r="A2805" s="66"/>
      <c r="B2805" s="66"/>
      <c r="C2805" s="66"/>
      <c r="D2805" s="66"/>
      <c r="E2805" s="66"/>
      <c r="F2805" s="66"/>
      <c r="G2805" s="66"/>
      <c r="H2805" s="66"/>
      <c r="I2805" s="86" t="str">
        <f>IF(ISNA(VLOOKUP(F2805,'Form Data'!$I$2:$J$50,2,FALSE) ),"",VLOOKUP(F2805,'Form Data'!$I$2:$J$50,2,FALSE))</f>
        <v/>
      </c>
      <c r="J2805" s="68" t="str">
        <f>IF(ISBLANK(E2805),"",VLOOKUP(E2805,'Form Data'!$K$2:$L$5,2))</f>
        <v/>
      </c>
      <c r="K2805" s="69" t="str">
        <f t="shared" si="44"/>
        <v/>
      </c>
    </row>
    <row r="2806" spans="1:11" x14ac:dyDescent="0.35">
      <c r="A2806" s="66"/>
      <c r="B2806" s="66"/>
      <c r="C2806" s="66"/>
      <c r="D2806" s="66"/>
      <c r="E2806" s="66"/>
      <c r="F2806" s="66"/>
      <c r="G2806" s="66"/>
      <c r="H2806" s="66"/>
      <c r="I2806" s="86" t="str">
        <f>IF(ISNA(VLOOKUP(F2806,'Form Data'!$I$2:$J$50,2,FALSE) ),"",VLOOKUP(F2806,'Form Data'!$I$2:$J$50,2,FALSE))</f>
        <v/>
      </c>
      <c r="J2806" s="68" t="str">
        <f>IF(ISBLANK(E2806),"",VLOOKUP(E2806,'Form Data'!$K$2:$L$5,2))</f>
        <v/>
      </c>
      <c r="K2806" s="69" t="str">
        <f t="shared" si="44"/>
        <v/>
      </c>
    </row>
    <row r="2807" spans="1:11" x14ac:dyDescent="0.35">
      <c r="A2807" s="66"/>
      <c r="B2807" s="66"/>
      <c r="C2807" s="66"/>
      <c r="D2807" s="66"/>
      <c r="E2807" s="66"/>
      <c r="F2807" s="66"/>
      <c r="G2807" s="66"/>
      <c r="H2807" s="66"/>
      <c r="I2807" s="86" t="str">
        <f>IF(ISNA(VLOOKUP(F2807,'Form Data'!$I$2:$J$50,2,FALSE) ),"",VLOOKUP(F2807,'Form Data'!$I$2:$J$50,2,FALSE))</f>
        <v/>
      </c>
      <c r="J2807" s="68" t="str">
        <f>IF(ISBLANK(E2807),"",VLOOKUP(E2807,'Form Data'!$K$2:$L$5,2))</f>
        <v/>
      </c>
      <c r="K2807" s="69" t="str">
        <f t="shared" si="44"/>
        <v/>
      </c>
    </row>
    <row r="2808" spans="1:11" x14ac:dyDescent="0.35">
      <c r="A2808" s="66"/>
      <c r="B2808" s="66"/>
      <c r="C2808" s="66"/>
      <c r="D2808" s="66"/>
      <c r="E2808" s="66"/>
      <c r="F2808" s="66"/>
      <c r="G2808" s="66"/>
      <c r="H2808" s="66"/>
      <c r="I2808" s="86" t="str">
        <f>IF(ISNA(VLOOKUP(F2808,'Form Data'!$I$2:$J$50,2,FALSE) ),"",VLOOKUP(F2808,'Form Data'!$I$2:$J$50,2,FALSE))</f>
        <v/>
      </c>
      <c r="J2808" s="68" t="str">
        <f>IF(ISBLANK(E2808),"",VLOOKUP(E2808,'Form Data'!$K$2:$L$5,2))</f>
        <v/>
      </c>
      <c r="K2808" s="69" t="str">
        <f t="shared" si="44"/>
        <v/>
      </c>
    </row>
    <row r="2809" spans="1:11" x14ac:dyDescent="0.35">
      <c r="A2809" s="66"/>
      <c r="B2809" s="66"/>
      <c r="C2809" s="66"/>
      <c r="D2809" s="66"/>
      <c r="E2809" s="66"/>
      <c r="F2809" s="66"/>
      <c r="G2809" s="66"/>
      <c r="H2809" s="66"/>
      <c r="I2809" s="86" t="str">
        <f>IF(ISNA(VLOOKUP(F2809,'Form Data'!$I$2:$J$50,2,FALSE) ),"",VLOOKUP(F2809,'Form Data'!$I$2:$J$50,2,FALSE))</f>
        <v/>
      </c>
      <c r="J2809" s="68" t="str">
        <f>IF(ISBLANK(E2809),"",VLOOKUP(E2809,'Form Data'!$K$2:$L$5,2))</f>
        <v/>
      </c>
      <c r="K2809" s="69" t="str">
        <f t="shared" si="44"/>
        <v/>
      </c>
    </row>
    <row r="2810" spans="1:11" x14ac:dyDescent="0.35">
      <c r="A2810" s="66"/>
      <c r="B2810" s="66"/>
      <c r="C2810" s="66"/>
      <c r="D2810" s="66"/>
      <c r="E2810" s="66"/>
      <c r="F2810" s="66"/>
      <c r="G2810" s="66"/>
      <c r="H2810" s="66"/>
      <c r="I2810" s="86" t="str">
        <f>IF(ISNA(VLOOKUP(F2810,'Form Data'!$I$2:$J$50,2,FALSE) ),"",VLOOKUP(F2810,'Form Data'!$I$2:$J$50,2,FALSE))</f>
        <v/>
      </c>
      <c r="J2810" s="68" t="str">
        <f>IF(ISBLANK(E2810),"",VLOOKUP(E2810,'Form Data'!$K$2:$L$5,2))</f>
        <v/>
      </c>
      <c r="K2810" s="69" t="str">
        <f t="shared" si="44"/>
        <v/>
      </c>
    </row>
    <row r="2811" spans="1:11" x14ac:dyDescent="0.35">
      <c r="A2811" s="66"/>
      <c r="B2811" s="66"/>
      <c r="C2811" s="66"/>
      <c r="D2811" s="66"/>
      <c r="E2811" s="66"/>
      <c r="F2811" s="66"/>
      <c r="G2811" s="66"/>
      <c r="H2811" s="66"/>
      <c r="I2811" s="86" t="str">
        <f>IF(ISNA(VLOOKUP(F2811,'Form Data'!$I$2:$J$50,2,FALSE) ),"",VLOOKUP(F2811,'Form Data'!$I$2:$J$50,2,FALSE))</f>
        <v/>
      </c>
      <c r="J2811" s="68" t="str">
        <f>IF(ISBLANK(E2811),"",VLOOKUP(E2811,'Form Data'!$K$2:$L$5,2))</f>
        <v/>
      </c>
      <c r="K2811" s="69" t="str">
        <f t="shared" si="44"/>
        <v/>
      </c>
    </row>
    <row r="2812" spans="1:11" x14ac:dyDescent="0.35">
      <c r="A2812" s="66"/>
      <c r="B2812" s="66"/>
      <c r="C2812" s="66"/>
      <c r="D2812" s="66"/>
      <c r="E2812" s="66"/>
      <c r="F2812" s="66"/>
      <c r="G2812" s="66"/>
      <c r="H2812" s="66"/>
      <c r="I2812" s="86" t="str">
        <f>IF(ISNA(VLOOKUP(F2812,'Form Data'!$I$2:$J$50,2,FALSE) ),"",VLOOKUP(F2812,'Form Data'!$I$2:$J$50,2,FALSE))</f>
        <v/>
      </c>
      <c r="J2812" s="68" t="str">
        <f>IF(ISBLANK(E2812),"",VLOOKUP(E2812,'Form Data'!$K$2:$L$5,2))</f>
        <v/>
      </c>
      <c r="K2812" s="69" t="str">
        <f t="shared" si="44"/>
        <v/>
      </c>
    </row>
    <row r="2813" spans="1:11" x14ac:dyDescent="0.35">
      <c r="A2813" s="66"/>
      <c r="B2813" s="66"/>
      <c r="C2813" s="66"/>
      <c r="D2813" s="66"/>
      <c r="E2813" s="66"/>
      <c r="F2813" s="66"/>
      <c r="G2813" s="66"/>
      <c r="H2813" s="66"/>
      <c r="I2813" s="86" t="str">
        <f>IF(ISNA(VLOOKUP(F2813,'Form Data'!$I$2:$J$50,2,FALSE) ),"",VLOOKUP(F2813,'Form Data'!$I$2:$J$50,2,FALSE))</f>
        <v/>
      </c>
      <c r="J2813" s="68" t="str">
        <f>IF(ISBLANK(E2813),"",VLOOKUP(E2813,'Form Data'!$K$2:$L$5,2))</f>
        <v/>
      </c>
      <c r="K2813" s="69" t="str">
        <f t="shared" si="44"/>
        <v/>
      </c>
    </row>
    <row r="2814" spans="1:11" x14ac:dyDescent="0.35">
      <c r="A2814" s="66"/>
      <c r="B2814" s="66"/>
      <c r="C2814" s="66"/>
      <c r="D2814" s="66"/>
      <c r="E2814" s="66"/>
      <c r="F2814" s="66"/>
      <c r="G2814" s="66"/>
      <c r="H2814" s="66"/>
      <c r="I2814" s="86" t="str">
        <f>IF(ISNA(VLOOKUP(F2814,'Form Data'!$I$2:$J$50,2,FALSE) ),"",VLOOKUP(F2814,'Form Data'!$I$2:$J$50,2,FALSE))</f>
        <v/>
      </c>
      <c r="J2814" s="68" t="str">
        <f>IF(ISBLANK(E2814),"",VLOOKUP(E2814,'Form Data'!$K$2:$L$5,2))</f>
        <v/>
      </c>
      <c r="K2814" s="69" t="str">
        <f t="shared" si="44"/>
        <v/>
      </c>
    </row>
    <row r="2815" spans="1:11" x14ac:dyDescent="0.35">
      <c r="A2815" s="66"/>
      <c r="B2815" s="66"/>
      <c r="C2815" s="66"/>
      <c r="D2815" s="66"/>
      <c r="E2815" s="66"/>
      <c r="F2815" s="66"/>
      <c r="G2815" s="66"/>
      <c r="H2815" s="66"/>
      <c r="I2815" s="86" t="str">
        <f>IF(ISNA(VLOOKUP(F2815,'Form Data'!$I$2:$J$50,2,FALSE) ),"",VLOOKUP(F2815,'Form Data'!$I$2:$J$50,2,FALSE))</f>
        <v/>
      </c>
      <c r="J2815" s="68" t="str">
        <f>IF(ISBLANK(E2815),"",VLOOKUP(E2815,'Form Data'!$K$2:$L$5,2))</f>
        <v/>
      </c>
      <c r="K2815" s="69" t="str">
        <f t="shared" si="44"/>
        <v/>
      </c>
    </row>
    <row r="2816" spans="1:11" x14ac:dyDescent="0.35">
      <c r="A2816" s="66"/>
      <c r="B2816" s="66"/>
      <c r="C2816" s="66"/>
      <c r="D2816" s="66"/>
      <c r="E2816" s="66"/>
      <c r="F2816" s="66"/>
      <c r="G2816" s="66"/>
      <c r="H2816" s="66"/>
      <c r="I2816" s="86" t="str">
        <f>IF(ISNA(VLOOKUP(F2816,'Form Data'!$I$2:$J$50,2,FALSE) ),"",VLOOKUP(F2816,'Form Data'!$I$2:$J$50,2,FALSE))</f>
        <v/>
      </c>
      <c r="J2816" s="68" t="str">
        <f>IF(ISBLANK(E2816),"",VLOOKUP(E2816,'Form Data'!$K$2:$L$5,2))</f>
        <v/>
      </c>
      <c r="K2816" s="69" t="str">
        <f t="shared" si="44"/>
        <v/>
      </c>
    </row>
    <row r="2817" spans="1:11" x14ac:dyDescent="0.35">
      <c r="A2817" s="66"/>
      <c r="B2817" s="66"/>
      <c r="C2817" s="66"/>
      <c r="D2817" s="66"/>
      <c r="E2817" s="66"/>
      <c r="F2817" s="66"/>
      <c r="G2817" s="66"/>
      <c r="H2817" s="66"/>
      <c r="I2817" s="86" t="str">
        <f>IF(ISNA(VLOOKUP(F2817,'Form Data'!$I$2:$J$50,2,FALSE) ),"",VLOOKUP(F2817,'Form Data'!$I$2:$J$50,2,FALSE))</f>
        <v/>
      </c>
      <c r="J2817" s="68" t="str">
        <f>IF(ISBLANK(E2817),"",VLOOKUP(E2817,'Form Data'!$K$2:$L$5,2))</f>
        <v/>
      </c>
      <c r="K2817" s="69" t="str">
        <f t="shared" si="44"/>
        <v/>
      </c>
    </row>
    <row r="2818" spans="1:11" x14ac:dyDescent="0.35">
      <c r="A2818" s="66"/>
      <c r="B2818" s="66"/>
      <c r="C2818" s="66"/>
      <c r="D2818" s="66"/>
      <c r="E2818" s="66"/>
      <c r="F2818" s="66"/>
      <c r="G2818" s="66"/>
      <c r="H2818" s="66"/>
      <c r="I2818" s="86" t="str">
        <f>IF(ISNA(VLOOKUP(F2818,'Form Data'!$I$2:$J$50,2,FALSE) ),"",VLOOKUP(F2818,'Form Data'!$I$2:$J$50,2,FALSE))</f>
        <v/>
      </c>
      <c r="J2818" s="68" t="str">
        <f>IF(ISBLANK(E2818),"",VLOOKUP(E2818,'Form Data'!$K$2:$L$5,2))</f>
        <v/>
      </c>
      <c r="K2818" s="69" t="str">
        <f t="shared" si="44"/>
        <v/>
      </c>
    </row>
    <row r="2819" spans="1:11" x14ac:dyDescent="0.35">
      <c r="A2819" s="66"/>
      <c r="B2819" s="66"/>
      <c r="C2819" s="66"/>
      <c r="D2819" s="66"/>
      <c r="E2819" s="66"/>
      <c r="F2819" s="66"/>
      <c r="G2819" s="66"/>
      <c r="H2819" s="66"/>
      <c r="I2819" s="86" t="str">
        <f>IF(ISNA(VLOOKUP(F2819,'Form Data'!$I$2:$J$50,2,FALSE) ),"",VLOOKUP(F2819,'Form Data'!$I$2:$J$50,2,FALSE))</f>
        <v/>
      </c>
      <c r="J2819" s="68" t="str">
        <f>IF(ISBLANK(E2819),"",VLOOKUP(E2819,'Form Data'!$K$2:$L$5,2))</f>
        <v/>
      </c>
      <c r="K2819" s="69" t="str">
        <f t="shared" si="44"/>
        <v/>
      </c>
    </row>
    <row r="2820" spans="1:11" x14ac:dyDescent="0.35">
      <c r="A2820" s="66"/>
      <c r="B2820" s="66"/>
      <c r="C2820" s="66"/>
      <c r="D2820" s="66"/>
      <c r="E2820" s="66"/>
      <c r="F2820" s="66"/>
      <c r="G2820" s="66"/>
      <c r="H2820" s="66"/>
      <c r="I2820" s="86" t="str">
        <f>IF(ISNA(VLOOKUP(F2820,'Form Data'!$I$2:$J$50,2,FALSE) ),"",VLOOKUP(F2820,'Form Data'!$I$2:$J$50,2,FALSE))</f>
        <v/>
      </c>
      <c r="J2820" s="68" t="str">
        <f>IF(ISBLANK(E2820),"",VLOOKUP(E2820,'Form Data'!$K$2:$L$5,2))</f>
        <v/>
      </c>
      <c r="K2820" s="69" t="str">
        <f t="shared" ref="K2820:K2883" si="45">IF(ISBLANK(E2820),"",D2820/J2820)</f>
        <v/>
      </c>
    </row>
    <row r="2821" spans="1:11" x14ac:dyDescent="0.35">
      <c r="A2821" s="66"/>
      <c r="B2821" s="66"/>
      <c r="C2821" s="66"/>
      <c r="D2821" s="66"/>
      <c r="E2821" s="66"/>
      <c r="F2821" s="66"/>
      <c r="G2821" s="66"/>
      <c r="H2821" s="66"/>
      <c r="I2821" s="86" t="str">
        <f>IF(ISNA(VLOOKUP(F2821,'Form Data'!$I$2:$J$50,2,FALSE) ),"",VLOOKUP(F2821,'Form Data'!$I$2:$J$50,2,FALSE))</f>
        <v/>
      </c>
      <c r="J2821" s="68" t="str">
        <f>IF(ISBLANK(E2821),"",VLOOKUP(E2821,'Form Data'!$K$2:$L$5,2))</f>
        <v/>
      </c>
      <c r="K2821" s="69" t="str">
        <f t="shared" si="45"/>
        <v/>
      </c>
    </row>
    <row r="2822" spans="1:11" x14ac:dyDescent="0.35">
      <c r="A2822" s="66"/>
      <c r="B2822" s="66"/>
      <c r="C2822" s="66"/>
      <c r="D2822" s="66"/>
      <c r="E2822" s="66"/>
      <c r="F2822" s="66"/>
      <c r="G2822" s="66"/>
      <c r="H2822" s="66"/>
      <c r="I2822" s="86" t="str">
        <f>IF(ISNA(VLOOKUP(F2822,'Form Data'!$I$2:$J$50,2,FALSE) ),"",VLOOKUP(F2822,'Form Data'!$I$2:$J$50,2,FALSE))</f>
        <v/>
      </c>
      <c r="J2822" s="68" t="str">
        <f>IF(ISBLANK(E2822),"",VLOOKUP(E2822,'Form Data'!$K$2:$L$5,2))</f>
        <v/>
      </c>
      <c r="K2822" s="69" t="str">
        <f t="shared" si="45"/>
        <v/>
      </c>
    </row>
    <row r="2823" spans="1:11" x14ac:dyDescent="0.35">
      <c r="A2823" s="66"/>
      <c r="B2823" s="66"/>
      <c r="C2823" s="66"/>
      <c r="D2823" s="66"/>
      <c r="E2823" s="66"/>
      <c r="F2823" s="66"/>
      <c r="G2823" s="66"/>
      <c r="H2823" s="66"/>
      <c r="I2823" s="86" t="str">
        <f>IF(ISNA(VLOOKUP(F2823,'Form Data'!$I$2:$J$50,2,FALSE) ),"",VLOOKUP(F2823,'Form Data'!$I$2:$J$50,2,FALSE))</f>
        <v/>
      </c>
      <c r="J2823" s="68" t="str">
        <f>IF(ISBLANK(E2823),"",VLOOKUP(E2823,'Form Data'!$K$2:$L$5,2))</f>
        <v/>
      </c>
      <c r="K2823" s="69" t="str">
        <f t="shared" si="45"/>
        <v/>
      </c>
    </row>
    <row r="2824" spans="1:11" x14ac:dyDescent="0.35">
      <c r="A2824" s="66"/>
      <c r="B2824" s="66"/>
      <c r="C2824" s="66"/>
      <c r="D2824" s="66"/>
      <c r="E2824" s="66"/>
      <c r="F2824" s="66"/>
      <c r="G2824" s="66"/>
      <c r="H2824" s="66"/>
      <c r="I2824" s="86" t="str">
        <f>IF(ISNA(VLOOKUP(F2824,'Form Data'!$I$2:$J$50,2,FALSE) ),"",VLOOKUP(F2824,'Form Data'!$I$2:$J$50,2,FALSE))</f>
        <v/>
      </c>
      <c r="J2824" s="68" t="str">
        <f>IF(ISBLANK(E2824),"",VLOOKUP(E2824,'Form Data'!$K$2:$L$5,2))</f>
        <v/>
      </c>
      <c r="K2824" s="69" t="str">
        <f t="shared" si="45"/>
        <v/>
      </c>
    </row>
    <row r="2825" spans="1:11" x14ac:dyDescent="0.35">
      <c r="A2825" s="66"/>
      <c r="B2825" s="66"/>
      <c r="C2825" s="66"/>
      <c r="D2825" s="66"/>
      <c r="E2825" s="66"/>
      <c r="F2825" s="66"/>
      <c r="G2825" s="66"/>
      <c r="H2825" s="66"/>
      <c r="I2825" s="86" t="str">
        <f>IF(ISNA(VLOOKUP(F2825,'Form Data'!$I$2:$J$50,2,FALSE) ),"",VLOOKUP(F2825,'Form Data'!$I$2:$J$50,2,FALSE))</f>
        <v/>
      </c>
      <c r="J2825" s="68" t="str">
        <f>IF(ISBLANK(E2825),"",VLOOKUP(E2825,'Form Data'!$K$2:$L$5,2))</f>
        <v/>
      </c>
      <c r="K2825" s="69" t="str">
        <f t="shared" si="45"/>
        <v/>
      </c>
    </row>
    <row r="2826" spans="1:11" x14ac:dyDescent="0.35">
      <c r="A2826" s="66"/>
      <c r="B2826" s="66"/>
      <c r="C2826" s="66"/>
      <c r="D2826" s="66"/>
      <c r="E2826" s="66"/>
      <c r="F2826" s="66"/>
      <c r="G2826" s="66"/>
      <c r="H2826" s="66"/>
      <c r="I2826" s="86" t="str">
        <f>IF(ISNA(VLOOKUP(F2826,'Form Data'!$I$2:$J$50,2,FALSE) ),"",VLOOKUP(F2826,'Form Data'!$I$2:$J$50,2,FALSE))</f>
        <v/>
      </c>
      <c r="J2826" s="68" t="str">
        <f>IF(ISBLANK(E2826),"",VLOOKUP(E2826,'Form Data'!$K$2:$L$5,2))</f>
        <v/>
      </c>
      <c r="K2826" s="69" t="str">
        <f t="shared" si="45"/>
        <v/>
      </c>
    </row>
    <row r="2827" spans="1:11" x14ac:dyDescent="0.35">
      <c r="A2827" s="66"/>
      <c r="B2827" s="66"/>
      <c r="C2827" s="66"/>
      <c r="D2827" s="66"/>
      <c r="E2827" s="66"/>
      <c r="F2827" s="66"/>
      <c r="G2827" s="66"/>
      <c r="H2827" s="66"/>
      <c r="I2827" s="86" t="str">
        <f>IF(ISNA(VLOOKUP(F2827,'Form Data'!$I$2:$J$50,2,FALSE) ),"",VLOOKUP(F2827,'Form Data'!$I$2:$J$50,2,FALSE))</f>
        <v/>
      </c>
      <c r="J2827" s="68" t="str">
        <f>IF(ISBLANK(E2827),"",VLOOKUP(E2827,'Form Data'!$K$2:$L$5,2))</f>
        <v/>
      </c>
      <c r="K2827" s="69" t="str">
        <f t="shared" si="45"/>
        <v/>
      </c>
    </row>
    <row r="2828" spans="1:11" x14ac:dyDescent="0.35">
      <c r="A2828" s="66"/>
      <c r="B2828" s="66"/>
      <c r="C2828" s="66"/>
      <c r="D2828" s="66"/>
      <c r="E2828" s="66"/>
      <c r="F2828" s="66"/>
      <c r="G2828" s="66"/>
      <c r="H2828" s="66"/>
      <c r="I2828" s="86" t="str">
        <f>IF(ISNA(VLOOKUP(F2828,'Form Data'!$I$2:$J$50,2,FALSE) ),"",VLOOKUP(F2828,'Form Data'!$I$2:$J$50,2,FALSE))</f>
        <v/>
      </c>
      <c r="J2828" s="68" t="str">
        <f>IF(ISBLANK(E2828),"",VLOOKUP(E2828,'Form Data'!$K$2:$L$5,2))</f>
        <v/>
      </c>
      <c r="K2828" s="69" t="str">
        <f t="shared" si="45"/>
        <v/>
      </c>
    </row>
    <row r="2829" spans="1:11" x14ac:dyDescent="0.35">
      <c r="A2829" s="66"/>
      <c r="B2829" s="66"/>
      <c r="C2829" s="66"/>
      <c r="D2829" s="66"/>
      <c r="E2829" s="66"/>
      <c r="F2829" s="66"/>
      <c r="G2829" s="66"/>
      <c r="H2829" s="66"/>
      <c r="I2829" s="86" t="str">
        <f>IF(ISNA(VLOOKUP(F2829,'Form Data'!$I$2:$J$50,2,FALSE) ),"",VLOOKUP(F2829,'Form Data'!$I$2:$J$50,2,FALSE))</f>
        <v/>
      </c>
      <c r="J2829" s="68" t="str">
        <f>IF(ISBLANK(E2829),"",VLOOKUP(E2829,'Form Data'!$K$2:$L$5,2))</f>
        <v/>
      </c>
      <c r="K2829" s="69" t="str">
        <f t="shared" si="45"/>
        <v/>
      </c>
    </row>
    <row r="2830" spans="1:11" x14ac:dyDescent="0.35">
      <c r="A2830" s="66"/>
      <c r="B2830" s="66"/>
      <c r="C2830" s="66"/>
      <c r="D2830" s="66"/>
      <c r="E2830" s="66"/>
      <c r="F2830" s="66"/>
      <c r="G2830" s="66"/>
      <c r="H2830" s="66"/>
      <c r="I2830" s="86" t="str">
        <f>IF(ISNA(VLOOKUP(F2830,'Form Data'!$I$2:$J$50,2,FALSE) ),"",VLOOKUP(F2830,'Form Data'!$I$2:$J$50,2,FALSE))</f>
        <v/>
      </c>
      <c r="J2830" s="68" t="str">
        <f>IF(ISBLANK(E2830),"",VLOOKUP(E2830,'Form Data'!$K$2:$L$5,2))</f>
        <v/>
      </c>
      <c r="K2830" s="69" t="str">
        <f t="shared" si="45"/>
        <v/>
      </c>
    </row>
    <row r="2831" spans="1:11" x14ac:dyDescent="0.35">
      <c r="A2831" s="66"/>
      <c r="B2831" s="66"/>
      <c r="C2831" s="66"/>
      <c r="D2831" s="66"/>
      <c r="E2831" s="66"/>
      <c r="F2831" s="66"/>
      <c r="G2831" s="66"/>
      <c r="H2831" s="66"/>
      <c r="I2831" s="86" t="str">
        <f>IF(ISNA(VLOOKUP(F2831,'Form Data'!$I$2:$J$50,2,FALSE) ),"",VLOOKUP(F2831,'Form Data'!$I$2:$J$50,2,FALSE))</f>
        <v/>
      </c>
      <c r="J2831" s="68" t="str">
        <f>IF(ISBLANK(E2831),"",VLOOKUP(E2831,'Form Data'!$K$2:$L$5,2))</f>
        <v/>
      </c>
      <c r="K2831" s="69" t="str">
        <f t="shared" si="45"/>
        <v/>
      </c>
    </row>
    <row r="2832" spans="1:11" x14ac:dyDescent="0.35">
      <c r="A2832" s="66"/>
      <c r="B2832" s="66"/>
      <c r="C2832" s="66"/>
      <c r="D2832" s="66"/>
      <c r="E2832" s="66"/>
      <c r="F2832" s="66"/>
      <c r="G2832" s="66"/>
      <c r="H2832" s="66"/>
      <c r="I2832" s="86" t="str">
        <f>IF(ISNA(VLOOKUP(F2832,'Form Data'!$I$2:$J$50,2,FALSE) ),"",VLOOKUP(F2832,'Form Data'!$I$2:$J$50,2,FALSE))</f>
        <v/>
      </c>
      <c r="J2832" s="68" t="str">
        <f>IF(ISBLANK(E2832),"",VLOOKUP(E2832,'Form Data'!$K$2:$L$5,2))</f>
        <v/>
      </c>
      <c r="K2832" s="69" t="str">
        <f t="shared" si="45"/>
        <v/>
      </c>
    </row>
    <row r="2833" spans="1:11" x14ac:dyDescent="0.35">
      <c r="A2833" s="66"/>
      <c r="B2833" s="66"/>
      <c r="C2833" s="66"/>
      <c r="D2833" s="66"/>
      <c r="E2833" s="66"/>
      <c r="F2833" s="66"/>
      <c r="G2833" s="66"/>
      <c r="H2833" s="66"/>
      <c r="I2833" s="86" t="str">
        <f>IF(ISNA(VLOOKUP(F2833,'Form Data'!$I$2:$J$50,2,FALSE) ),"",VLOOKUP(F2833,'Form Data'!$I$2:$J$50,2,FALSE))</f>
        <v/>
      </c>
      <c r="J2833" s="68" t="str">
        <f>IF(ISBLANK(E2833),"",VLOOKUP(E2833,'Form Data'!$K$2:$L$5,2))</f>
        <v/>
      </c>
      <c r="K2833" s="69" t="str">
        <f t="shared" si="45"/>
        <v/>
      </c>
    </row>
    <row r="2834" spans="1:11" x14ac:dyDescent="0.35">
      <c r="A2834" s="66"/>
      <c r="B2834" s="66"/>
      <c r="C2834" s="66"/>
      <c r="D2834" s="66"/>
      <c r="E2834" s="66"/>
      <c r="F2834" s="66"/>
      <c r="G2834" s="66"/>
      <c r="H2834" s="66"/>
      <c r="I2834" s="86" t="str">
        <f>IF(ISNA(VLOOKUP(F2834,'Form Data'!$I$2:$J$50,2,FALSE) ),"",VLOOKUP(F2834,'Form Data'!$I$2:$J$50,2,FALSE))</f>
        <v/>
      </c>
      <c r="J2834" s="68" t="str">
        <f>IF(ISBLANK(E2834),"",VLOOKUP(E2834,'Form Data'!$K$2:$L$5,2))</f>
        <v/>
      </c>
      <c r="K2834" s="69" t="str">
        <f t="shared" si="45"/>
        <v/>
      </c>
    </row>
    <row r="2835" spans="1:11" x14ac:dyDescent="0.35">
      <c r="A2835" s="66"/>
      <c r="B2835" s="66"/>
      <c r="C2835" s="66"/>
      <c r="D2835" s="66"/>
      <c r="E2835" s="66"/>
      <c r="F2835" s="66"/>
      <c r="G2835" s="66"/>
      <c r="H2835" s="66"/>
      <c r="I2835" s="86" t="str">
        <f>IF(ISNA(VLOOKUP(F2835,'Form Data'!$I$2:$J$50,2,FALSE) ),"",VLOOKUP(F2835,'Form Data'!$I$2:$J$50,2,FALSE))</f>
        <v/>
      </c>
      <c r="J2835" s="68" t="str">
        <f>IF(ISBLANK(E2835),"",VLOOKUP(E2835,'Form Data'!$K$2:$L$5,2))</f>
        <v/>
      </c>
      <c r="K2835" s="69" t="str">
        <f t="shared" si="45"/>
        <v/>
      </c>
    </row>
    <row r="2836" spans="1:11" x14ac:dyDescent="0.35">
      <c r="A2836" s="66"/>
      <c r="B2836" s="66"/>
      <c r="C2836" s="66"/>
      <c r="D2836" s="66"/>
      <c r="E2836" s="66"/>
      <c r="F2836" s="66"/>
      <c r="G2836" s="66"/>
      <c r="H2836" s="66"/>
      <c r="I2836" s="86" t="str">
        <f>IF(ISNA(VLOOKUP(F2836,'Form Data'!$I$2:$J$50,2,FALSE) ),"",VLOOKUP(F2836,'Form Data'!$I$2:$J$50,2,FALSE))</f>
        <v/>
      </c>
      <c r="J2836" s="68" t="str">
        <f>IF(ISBLANK(E2836),"",VLOOKUP(E2836,'Form Data'!$K$2:$L$5,2))</f>
        <v/>
      </c>
      <c r="K2836" s="69" t="str">
        <f t="shared" si="45"/>
        <v/>
      </c>
    </row>
    <row r="2837" spans="1:11" x14ac:dyDescent="0.35">
      <c r="A2837" s="66"/>
      <c r="B2837" s="66"/>
      <c r="C2837" s="66"/>
      <c r="D2837" s="66"/>
      <c r="E2837" s="66"/>
      <c r="F2837" s="66"/>
      <c r="G2837" s="66"/>
      <c r="H2837" s="66"/>
      <c r="I2837" s="86" t="str">
        <f>IF(ISNA(VLOOKUP(F2837,'Form Data'!$I$2:$J$50,2,FALSE) ),"",VLOOKUP(F2837,'Form Data'!$I$2:$J$50,2,FALSE))</f>
        <v/>
      </c>
      <c r="J2837" s="68" t="str">
        <f>IF(ISBLANK(E2837),"",VLOOKUP(E2837,'Form Data'!$K$2:$L$5,2))</f>
        <v/>
      </c>
      <c r="K2837" s="69" t="str">
        <f t="shared" si="45"/>
        <v/>
      </c>
    </row>
    <row r="2838" spans="1:11" x14ac:dyDescent="0.35">
      <c r="A2838" s="66"/>
      <c r="B2838" s="66"/>
      <c r="C2838" s="66"/>
      <c r="D2838" s="66"/>
      <c r="E2838" s="66"/>
      <c r="F2838" s="66"/>
      <c r="G2838" s="66"/>
      <c r="H2838" s="66"/>
      <c r="I2838" s="86" t="str">
        <f>IF(ISNA(VLOOKUP(F2838,'Form Data'!$I$2:$J$50,2,FALSE) ),"",VLOOKUP(F2838,'Form Data'!$I$2:$J$50,2,FALSE))</f>
        <v/>
      </c>
      <c r="J2838" s="68" t="str">
        <f>IF(ISBLANK(E2838),"",VLOOKUP(E2838,'Form Data'!$K$2:$L$5,2))</f>
        <v/>
      </c>
      <c r="K2838" s="69" t="str">
        <f t="shared" si="45"/>
        <v/>
      </c>
    </row>
    <row r="2839" spans="1:11" x14ac:dyDescent="0.35">
      <c r="A2839" s="66"/>
      <c r="B2839" s="66"/>
      <c r="C2839" s="66"/>
      <c r="D2839" s="66"/>
      <c r="E2839" s="66"/>
      <c r="F2839" s="66"/>
      <c r="G2839" s="66"/>
      <c r="H2839" s="66"/>
      <c r="I2839" s="86" t="str">
        <f>IF(ISNA(VLOOKUP(F2839,'Form Data'!$I$2:$J$50,2,FALSE) ),"",VLOOKUP(F2839,'Form Data'!$I$2:$J$50,2,FALSE))</f>
        <v/>
      </c>
      <c r="J2839" s="68" t="str">
        <f>IF(ISBLANK(E2839),"",VLOOKUP(E2839,'Form Data'!$K$2:$L$5,2))</f>
        <v/>
      </c>
      <c r="K2839" s="69" t="str">
        <f t="shared" si="45"/>
        <v/>
      </c>
    </row>
    <row r="2840" spans="1:11" x14ac:dyDescent="0.35">
      <c r="A2840" s="66"/>
      <c r="B2840" s="66"/>
      <c r="C2840" s="66"/>
      <c r="D2840" s="66"/>
      <c r="E2840" s="66"/>
      <c r="F2840" s="66"/>
      <c r="G2840" s="66"/>
      <c r="H2840" s="66"/>
      <c r="I2840" s="86" t="str">
        <f>IF(ISNA(VLOOKUP(F2840,'Form Data'!$I$2:$J$50,2,FALSE) ),"",VLOOKUP(F2840,'Form Data'!$I$2:$J$50,2,FALSE))</f>
        <v/>
      </c>
      <c r="J2840" s="68" t="str">
        <f>IF(ISBLANK(E2840),"",VLOOKUP(E2840,'Form Data'!$K$2:$L$5,2))</f>
        <v/>
      </c>
      <c r="K2840" s="69" t="str">
        <f t="shared" si="45"/>
        <v/>
      </c>
    </row>
    <row r="2841" spans="1:11" x14ac:dyDescent="0.35">
      <c r="A2841" s="66"/>
      <c r="B2841" s="66"/>
      <c r="C2841" s="66"/>
      <c r="D2841" s="66"/>
      <c r="E2841" s="66"/>
      <c r="F2841" s="66"/>
      <c r="G2841" s="66"/>
      <c r="H2841" s="66"/>
      <c r="I2841" s="86" t="str">
        <f>IF(ISNA(VLOOKUP(F2841,'Form Data'!$I$2:$J$50,2,FALSE) ),"",VLOOKUP(F2841,'Form Data'!$I$2:$J$50,2,FALSE))</f>
        <v/>
      </c>
      <c r="J2841" s="68" t="str">
        <f>IF(ISBLANK(E2841),"",VLOOKUP(E2841,'Form Data'!$K$2:$L$5,2))</f>
        <v/>
      </c>
      <c r="K2841" s="69" t="str">
        <f t="shared" si="45"/>
        <v/>
      </c>
    </row>
    <row r="2842" spans="1:11" x14ac:dyDescent="0.35">
      <c r="A2842" s="66"/>
      <c r="B2842" s="66"/>
      <c r="C2842" s="66"/>
      <c r="D2842" s="66"/>
      <c r="E2842" s="66"/>
      <c r="F2842" s="66"/>
      <c r="G2842" s="66"/>
      <c r="H2842" s="66"/>
      <c r="I2842" s="86" t="str">
        <f>IF(ISNA(VLOOKUP(F2842,'Form Data'!$I$2:$J$50,2,FALSE) ),"",VLOOKUP(F2842,'Form Data'!$I$2:$J$50,2,FALSE))</f>
        <v/>
      </c>
      <c r="J2842" s="68" t="str">
        <f>IF(ISBLANK(E2842),"",VLOOKUP(E2842,'Form Data'!$K$2:$L$5,2))</f>
        <v/>
      </c>
      <c r="K2842" s="69" t="str">
        <f t="shared" si="45"/>
        <v/>
      </c>
    </row>
    <row r="2843" spans="1:11" x14ac:dyDescent="0.35">
      <c r="A2843" s="66"/>
      <c r="B2843" s="66"/>
      <c r="C2843" s="66"/>
      <c r="D2843" s="66"/>
      <c r="E2843" s="66"/>
      <c r="F2843" s="66"/>
      <c r="G2843" s="66"/>
      <c r="H2843" s="66"/>
      <c r="I2843" s="86" t="str">
        <f>IF(ISNA(VLOOKUP(F2843,'Form Data'!$I$2:$J$50,2,FALSE) ),"",VLOOKUP(F2843,'Form Data'!$I$2:$J$50,2,FALSE))</f>
        <v/>
      </c>
      <c r="J2843" s="68" t="str">
        <f>IF(ISBLANK(E2843),"",VLOOKUP(E2843,'Form Data'!$K$2:$L$5,2))</f>
        <v/>
      </c>
      <c r="K2843" s="69" t="str">
        <f t="shared" si="45"/>
        <v/>
      </c>
    </row>
    <row r="2844" spans="1:11" x14ac:dyDescent="0.35">
      <c r="A2844" s="66"/>
      <c r="B2844" s="66"/>
      <c r="C2844" s="66"/>
      <c r="D2844" s="66"/>
      <c r="E2844" s="66"/>
      <c r="F2844" s="66"/>
      <c r="G2844" s="66"/>
      <c r="H2844" s="66"/>
      <c r="I2844" s="86" t="str">
        <f>IF(ISNA(VLOOKUP(F2844,'Form Data'!$I$2:$J$50,2,FALSE) ),"",VLOOKUP(F2844,'Form Data'!$I$2:$J$50,2,FALSE))</f>
        <v/>
      </c>
      <c r="J2844" s="68" t="str">
        <f>IF(ISBLANK(E2844),"",VLOOKUP(E2844,'Form Data'!$K$2:$L$5,2))</f>
        <v/>
      </c>
      <c r="K2844" s="69" t="str">
        <f t="shared" si="45"/>
        <v/>
      </c>
    </row>
    <row r="2845" spans="1:11" x14ac:dyDescent="0.35">
      <c r="A2845" s="66"/>
      <c r="B2845" s="66"/>
      <c r="C2845" s="66"/>
      <c r="D2845" s="66"/>
      <c r="E2845" s="66"/>
      <c r="F2845" s="66"/>
      <c r="G2845" s="66"/>
      <c r="H2845" s="66"/>
      <c r="I2845" s="86" t="str">
        <f>IF(ISNA(VLOOKUP(F2845,'Form Data'!$I$2:$J$50,2,FALSE) ),"",VLOOKUP(F2845,'Form Data'!$I$2:$J$50,2,FALSE))</f>
        <v/>
      </c>
      <c r="J2845" s="68" t="str">
        <f>IF(ISBLANK(E2845),"",VLOOKUP(E2845,'Form Data'!$K$2:$L$5,2))</f>
        <v/>
      </c>
      <c r="K2845" s="69" t="str">
        <f t="shared" si="45"/>
        <v/>
      </c>
    </row>
    <row r="2846" spans="1:11" x14ac:dyDescent="0.35">
      <c r="A2846" s="66"/>
      <c r="B2846" s="66"/>
      <c r="C2846" s="66"/>
      <c r="D2846" s="66"/>
      <c r="E2846" s="66"/>
      <c r="F2846" s="66"/>
      <c r="G2846" s="66"/>
      <c r="H2846" s="66"/>
      <c r="I2846" s="86" t="str">
        <f>IF(ISNA(VLOOKUP(F2846,'Form Data'!$I$2:$J$50,2,FALSE) ),"",VLOOKUP(F2846,'Form Data'!$I$2:$J$50,2,FALSE))</f>
        <v/>
      </c>
      <c r="J2846" s="68" t="str">
        <f>IF(ISBLANK(E2846),"",VLOOKUP(E2846,'Form Data'!$K$2:$L$5,2))</f>
        <v/>
      </c>
      <c r="K2846" s="69" t="str">
        <f t="shared" si="45"/>
        <v/>
      </c>
    </row>
    <row r="2847" spans="1:11" x14ac:dyDescent="0.35">
      <c r="A2847" s="66"/>
      <c r="B2847" s="66"/>
      <c r="C2847" s="66"/>
      <c r="D2847" s="66"/>
      <c r="E2847" s="66"/>
      <c r="F2847" s="66"/>
      <c r="G2847" s="66"/>
      <c r="H2847" s="66"/>
      <c r="I2847" s="86" t="str">
        <f>IF(ISNA(VLOOKUP(F2847,'Form Data'!$I$2:$J$50,2,FALSE) ),"",VLOOKUP(F2847,'Form Data'!$I$2:$J$50,2,FALSE))</f>
        <v/>
      </c>
      <c r="J2847" s="68" t="str">
        <f>IF(ISBLANK(E2847),"",VLOOKUP(E2847,'Form Data'!$K$2:$L$5,2))</f>
        <v/>
      </c>
      <c r="K2847" s="69" t="str">
        <f t="shared" si="45"/>
        <v/>
      </c>
    </row>
    <row r="2848" spans="1:11" x14ac:dyDescent="0.35">
      <c r="A2848" s="66"/>
      <c r="B2848" s="66"/>
      <c r="C2848" s="66"/>
      <c r="D2848" s="66"/>
      <c r="E2848" s="66"/>
      <c r="F2848" s="66"/>
      <c r="G2848" s="66"/>
      <c r="H2848" s="66"/>
      <c r="I2848" s="86" t="str">
        <f>IF(ISNA(VLOOKUP(F2848,'Form Data'!$I$2:$J$50,2,FALSE) ),"",VLOOKUP(F2848,'Form Data'!$I$2:$J$50,2,FALSE))</f>
        <v/>
      </c>
      <c r="J2848" s="68" t="str">
        <f>IF(ISBLANK(E2848),"",VLOOKUP(E2848,'Form Data'!$K$2:$L$5,2))</f>
        <v/>
      </c>
      <c r="K2848" s="69" t="str">
        <f t="shared" si="45"/>
        <v/>
      </c>
    </row>
    <row r="2849" spans="1:11" x14ac:dyDescent="0.35">
      <c r="A2849" s="66"/>
      <c r="B2849" s="66"/>
      <c r="C2849" s="66"/>
      <c r="D2849" s="66"/>
      <c r="E2849" s="66"/>
      <c r="F2849" s="66"/>
      <c r="G2849" s="66"/>
      <c r="H2849" s="66"/>
      <c r="I2849" s="86" t="str">
        <f>IF(ISNA(VLOOKUP(F2849,'Form Data'!$I$2:$J$50,2,FALSE) ),"",VLOOKUP(F2849,'Form Data'!$I$2:$J$50,2,FALSE))</f>
        <v/>
      </c>
      <c r="J2849" s="68" t="str">
        <f>IF(ISBLANK(E2849),"",VLOOKUP(E2849,'Form Data'!$K$2:$L$5,2))</f>
        <v/>
      </c>
      <c r="K2849" s="69" t="str">
        <f t="shared" si="45"/>
        <v/>
      </c>
    </row>
    <row r="2850" spans="1:11" x14ac:dyDescent="0.35">
      <c r="A2850" s="66"/>
      <c r="B2850" s="66"/>
      <c r="C2850" s="66"/>
      <c r="D2850" s="66"/>
      <c r="E2850" s="66"/>
      <c r="F2850" s="66"/>
      <c r="G2850" s="66"/>
      <c r="H2850" s="66"/>
      <c r="I2850" s="86" t="str">
        <f>IF(ISNA(VLOOKUP(F2850,'Form Data'!$I$2:$J$50,2,FALSE) ),"",VLOOKUP(F2850,'Form Data'!$I$2:$J$50,2,FALSE))</f>
        <v/>
      </c>
      <c r="J2850" s="68" t="str">
        <f>IF(ISBLANK(E2850),"",VLOOKUP(E2850,'Form Data'!$K$2:$L$5,2))</f>
        <v/>
      </c>
      <c r="K2850" s="69" t="str">
        <f t="shared" si="45"/>
        <v/>
      </c>
    </row>
    <row r="2851" spans="1:11" x14ac:dyDescent="0.35">
      <c r="A2851" s="66"/>
      <c r="B2851" s="66"/>
      <c r="C2851" s="66"/>
      <c r="D2851" s="66"/>
      <c r="E2851" s="66"/>
      <c r="F2851" s="66"/>
      <c r="G2851" s="66"/>
      <c r="H2851" s="66"/>
      <c r="I2851" s="86" t="str">
        <f>IF(ISNA(VLOOKUP(F2851,'Form Data'!$I$2:$J$50,2,FALSE) ),"",VLOOKUP(F2851,'Form Data'!$I$2:$J$50,2,FALSE))</f>
        <v/>
      </c>
      <c r="J2851" s="68" t="str">
        <f>IF(ISBLANK(E2851),"",VLOOKUP(E2851,'Form Data'!$K$2:$L$5,2))</f>
        <v/>
      </c>
      <c r="K2851" s="69" t="str">
        <f t="shared" si="45"/>
        <v/>
      </c>
    </row>
    <row r="2852" spans="1:11" x14ac:dyDescent="0.35">
      <c r="A2852" s="66"/>
      <c r="B2852" s="66"/>
      <c r="C2852" s="66"/>
      <c r="D2852" s="66"/>
      <c r="E2852" s="66"/>
      <c r="F2852" s="66"/>
      <c r="G2852" s="66"/>
      <c r="H2852" s="66"/>
      <c r="I2852" s="86" t="str">
        <f>IF(ISNA(VLOOKUP(F2852,'Form Data'!$I$2:$J$50,2,FALSE) ),"",VLOOKUP(F2852,'Form Data'!$I$2:$J$50,2,FALSE))</f>
        <v/>
      </c>
      <c r="J2852" s="68" t="str">
        <f>IF(ISBLANK(E2852),"",VLOOKUP(E2852,'Form Data'!$K$2:$L$5,2))</f>
        <v/>
      </c>
      <c r="K2852" s="69" t="str">
        <f t="shared" si="45"/>
        <v/>
      </c>
    </row>
    <row r="2853" spans="1:11" x14ac:dyDescent="0.35">
      <c r="A2853" s="66"/>
      <c r="B2853" s="66"/>
      <c r="C2853" s="66"/>
      <c r="D2853" s="66"/>
      <c r="E2853" s="66"/>
      <c r="F2853" s="66"/>
      <c r="G2853" s="66"/>
      <c r="H2853" s="66"/>
      <c r="I2853" s="86" t="str">
        <f>IF(ISNA(VLOOKUP(F2853,'Form Data'!$I$2:$J$50,2,FALSE) ),"",VLOOKUP(F2853,'Form Data'!$I$2:$J$50,2,FALSE))</f>
        <v/>
      </c>
      <c r="J2853" s="68" t="str">
        <f>IF(ISBLANK(E2853),"",VLOOKUP(E2853,'Form Data'!$K$2:$L$5,2))</f>
        <v/>
      </c>
      <c r="K2853" s="69" t="str">
        <f t="shared" si="45"/>
        <v/>
      </c>
    </row>
    <row r="2854" spans="1:11" x14ac:dyDescent="0.35">
      <c r="A2854" s="66"/>
      <c r="B2854" s="66"/>
      <c r="C2854" s="66"/>
      <c r="D2854" s="66"/>
      <c r="E2854" s="66"/>
      <c r="F2854" s="66"/>
      <c r="G2854" s="66"/>
      <c r="H2854" s="66"/>
      <c r="I2854" s="86" t="str">
        <f>IF(ISNA(VLOOKUP(F2854,'Form Data'!$I$2:$J$50,2,FALSE) ),"",VLOOKUP(F2854,'Form Data'!$I$2:$J$50,2,FALSE))</f>
        <v/>
      </c>
      <c r="J2854" s="68" t="str">
        <f>IF(ISBLANK(E2854),"",VLOOKUP(E2854,'Form Data'!$K$2:$L$5,2))</f>
        <v/>
      </c>
      <c r="K2854" s="69" t="str">
        <f t="shared" si="45"/>
        <v/>
      </c>
    </row>
    <row r="2855" spans="1:11" x14ac:dyDescent="0.35">
      <c r="A2855" s="66"/>
      <c r="B2855" s="66"/>
      <c r="C2855" s="66"/>
      <c r="D2855" s="66"/>
      <c r="E2855" s="66"/>
      <c r="F2855" s="66"/>
      <c r="G2855" s="66"/>
      <c r="H2855" s="66"/>
      <c r="I2855" s="86" t="str">
        <f>IF(ISNA(VLOOKUP(F2855,'Form Data'!$I$2:$J$50,2,FALSE) ),"",VLOOKUP(F2855,'Form Data'!$I$2:$J$50,2,FALSE))</f>
        <v/>
      </c>
      <c r="J2855" s="68" t="str">
        <f>IF(ISBLANK(E2855),"",VLOOKUP(E2855,'Form Data'!$K$2:$L$5,2))</f>
        <v/>
      </c>
      <c r="K2855" s="69" t="str">
        <f t="shared" si="45"/>
        <v/>
      </c>
    </row>
    <row r="2856" spans="1:11" x14ac:dyDescent="0.35">
      <c r="A2856" s="66"/>
      <c r="B2856" s="66"/>
      <c r="C2856" s="66"/>
      <c r="D2856" s="66"/>
      <c r="E2856" s="66"/>
      <c r="F2856" s="66"/>
      <c r="G2856" s="66"/>
      <c r="H2856" s="66"/>
      <c r="I2856" s="86" t="str">
        <f>IF(ISNA(VLOOKUP(F2856,'Form Data'!$I$2:$J$50,2,FALSE) ),"",VLOOKUP(F2856,'Form Data'!$I$2:$J$50,2,FALSE))</f>
        <v/>
      </c>
      <c r="J2856" s="68" t="str">
        <f>IF(ISBLANK(E2856),"",VLOOKUP(E2856,'Form Data'!$K$2:$L$5,2))</f>
        <v/>
      </c>
      <c r="K2856" s="69" t="str">
        <f t="shared" si="45"/>
        <v/>
      </c>
    </row>
    <row r="2857" spans="1:11" x14ac:dyDescent="0.35">
      <c r="A2857" s="66"/>
      <c r="B2857" s="66"/>
      <c r="C2857" s="66"/>
      <c r="D2857" s="66"/>
      <c r="E2857" s="66"/>
      <c r="F2857" s="66"/>
      <c r="G2857" s="66"/>
      <c r="H2857" s="66"/>
      <c r="I2857" s="86" t="str">
        <f>IF(ISNA(VLOOKUP(F2857,'Form Data'!$I$2:$J$50,2,FALSE) ),"",VLOOKUP(F2857,'Form Data'!$I$2:$J$50,2,FALSE))</f>
        <v/>
      </c>
      <c r="J2857" s="68" t="str">
        <f>IF(ISBLANK(E2857),"",VLOOKUP(E2857,'Form Data'!$K$2:$L$5,2))</f>
        <v/>
      </c>
      <c r="K2857" s="69" t="str">
        <f t="shared" si="45"/>
        <v/>
      </c>
    </row>
    <row r="2858" spans="1:11" x14ac:dyDescent="0.35">
      <c r="A2858" s="66"/>
      <c r="B2858" s="66"/>
      <c r="C2858" s="66"/>
      <c r="D2858" s="66"/>
      <c r="E2858" s="66"/>
      <c r="F2858" s="66"/>
      <c r="G2858" s="66"/>
      <c r="H2858" s="66"/>
      <c r="I2858" s="86" t="str">
        <f>IF(ISNA(VLOOKUP(F2858,'Form Data'!$I$2:$J$50,2,FALSE) ),"",VLOOKUP(F2858,'Form Data'!$I$2:$J$50,2,FALSE))</f>
        <v/>
      </c>
      <c r="J2858" s="68" t="str">
        <f>IF(ISBLANK(E2858),"",VLOOKUP(E2858,'Form Data'!$K$2:$L$5,2))</f>
        <v/>
      </c>
      <c r="K2858" s="69" t="str">
        <f t="shared" si="45"/>
        <v/>
      </c>
    </row>
    <row r="2859" spans="1:11" x14ac:dyDescent="0.35">
      <c r="A2859" s="66"/>
      <c r="B2859" s="66"/>
      <c r="C2859" s="66"/>
      <c r="D2859" s="66"/>
      <c r="E2859" s="66"/>
      <c r="F2859" s="66"/>
      <c r="G2859" s="66"/>
      <c r="H2859" s="66"/>
      <c r="I2859" s="86" t="str">
        <f>IF(ISNA(VLOOKUP(F2859,'Form Data'!$I$2:$J$50,2,FALSE) ),"",VLOOKUP(F2859,'Form Data'!$I$2:$J$50,2,FALSE))</f>
        <v/>
      </c>
      <c r="J2859" s="68" t="str">
        <f>IF(ISBLANK(E2859),"",VLOOKUP(E2859,'Form Data'!$K$2:$L$5,2))</f>
        <v/>
      </c>
      <c r="K2859" s="69" t="str">
        <f t="shared" si="45"/>
        <v/>
      </c>
    </row>
    <row r="2860" spans="1:11" x14ac:dyDescent="0.35">
      <c r="A2860" s="66"/>
      <c r="B2860" s="66"/>
      <c r="C2860" s="66"/>
      <c r="D2860" s="66"/>
      <c r="E2860" s="66"/>
      <c r="F2860" s="66"/>
      <c r="G2860" s="66"/>
      <c r="H2860" s="66"/>
      <c r="I2860" s="86" t="str">
        <f>IF(ISNA(VLOOKUP(F2860,'Form Data'!$I$2:$J$50,2,FALSE) ),"",VLOOKUP(F2860,'Form Data'!$I$2:$J$50,2,FALSE))</f>
        <v/>
      </c>
      <c r="J2860" s="68" t="str">
        <f>IF(ISBLANK(E2860),"",VLOOKUP(E2860,'Form Data'!$K$2:$L$5,2))</f>
        <v/>
      </c>
      <c r="K2860" s="69" t="str">
        <f t="shared" si="45"/>
        <v/>
      </c>
    </row>
    <row r="2861" spans="1:11" x14ac:dyDescent="0.35">
      <c r="A2861" s="66"/>
      <c r="B2861" s="66"/>
      <c r="C2861" s="66"/>
      <c r="D2861" s="66"/>
      <c r="E2861" s="66"/>
      <c r="F2861" s="66"/>
      <c r="G2861" s="66"/>
      <c r="H2861" s="66"/>
      <c r="I2861" s="86" t="str">
        <f>IF(ISNA(VLOOKUP(F2861,'Form Data'!$I$2:$J$50,2,FALSE) ),"",VLOOKUP(F2861,'Form Data'!$I$2:$J$50,2,FALSE))</f>
        <v/>
      </c>
      <c r="J2861" s="68" t="str">
        <f>IF(ISBLANK(E2861),"",VLOOKUP(E2861,'Form Data'!$K$2:$L$5,2))</f>
        <v/>
      </c>
      <c r="K2861" s="69" t="str">
        <f t="shared" si="45"/>
        <v/>
      </c>
    </row>
    <row r="2862" spans="1:11" x14ac:dyDescent="0.35">
      <c r="A2862" s="66"/>
      <c r="B2862" s="66"/>
      <c r="C2862" s="66"/>
      <c r="D2862" s="66"/>
      <c r="E2862" s="66"/>
      <c r="F2862" s="66"/>
      <c r="G2862" s="66"/>
      <c r="H2862" s="66"/>
      <c r="I2862" s="86" t="str">
        <f>IF(ISNA(VLOOKUP(F2862,'Form Data'!$I$2:$J$50,2,FALSE) ),"",VLOOKUP(F2862,'Form Data'!$I$2:$J$50,2,FALSE))</f>
        <v/>
      </c>
      <c r="J2862" s="68" t="str">
        <f>IF(ISBLANK(E2862),"",VLOOKUP(E2862,'Form Data'!$K$2:$L$5,2))</f>
        <v/>
      </c>
      <c r="K2862" s="69" t="str">
        <f t="shared" si="45"/>
        <v/>
      </c>
    </row>
    <row r="2863" spans="1:11" x14ac:dyDescent="0.35">
      <c r="A2863" s="66"/>
      <c r="B2863" s="66"/>
      <c r="C2863" s="66"/>
      <c r="D2863" s="66"/>
      <c r="E2863" s="66"/>
      <c r="F2863" s="66"/>
      <c r="G2863" s="66"/>
      <c r="H2863" s="66"/>
      <c r="I2863" s="86" t="str">
        <f>IF(ISNA(VLOOKUP(F2863,'Form Data'!$I$2:$J$50,2,FALSE) ),"",VLOOKUP(F2863,'Form Data'!$I$2:$J$50,2,FALSE))</f>
        <v/>
      </c>
      <c r="J2863" s="68" t="str">
        <f>IF(ISBLANK(E2863),"",VLOOKUP(E2863,'Form Data'!$K$2:$L$5,2))</f>
        <v/>
      </c>
      <c r="K2863" s="69" t="str">
        <f t="shared" si="45"/>
        <v/>
      </c>
    </row>
    <row r="2864" spans="1:11" x14ac:dyDescent="0.35">
      <c r="A2864" s="66"/>
      <c r="B2864" s="66"/>
      <c r="C2864" s="66"/>
      <c r="D2864" s="66"/>
      <c r="E2864" s="66"/>
      <c r="F2864" s="66"/>
      <c r="G2864" s="66"/>
      <c r="H2864" s="66"/>
      <c r="I2864" s="86" t="str">
        <f>IF(ISNA(VLOOKUP(F2864,'Form Data'!$I$2:$J$50,2,FALSE) ),"",VLOOKUP(F2864,'Form Data'!$I$2:$J$50,2,FALSE))</f>
        <v/>
      </c>
      <c r="J2864" s="68" t="str">
        <f>IF(ISBLANK(E2864),"",VLOOKUP(E2864,'Form Data'!$K$2:$L$5,2))</f>
        <v/>
      </c>
      <c r="K2864" s="69" t="str">
        <f t="shared" si="45"/>
        <v/>
      </c>
    </row>
    <row r="2865" spans="1:11" x14ac:dyDescent="0.35">
      <c r="A2865" s="66"/>
      <c r="B2865" s="66"/>
      <c r="C2865" s="66"/>
      <c r="D2865" s="66"/>
      <c r="E2865" s="66"/>
      <c r="F2865" s="66"/>
      <c r="G2865" s="66"/>
      <c r="H2865" s="66"/>
      <c r="I2865" s="86" t="str">
        <f>IF(ISNA(VLOOKUP(F2865,'Form Data'!$I$2:$J$50,2,FALSE) ),"",VLOOKUP(F2865,'Form Data'!$I$2:$J$50,2,FALSE))</f>
        <v/>
      </c>
      <c r="J2865" s="68" t="str">
        <f>IF(ISBLANK(E2865),"",VLOOKUP(E2865,'Form Data'!$K$2:$L$5,2))</f>
        <v/>
      </c>
      <c r="K2865" s="69" t="str">
        <f t="shared" si="45"/>
        <v/>
      </c>
    </row>
    <row r="2866" spans="1:11" x14ac:dyDescent="0.35">
      <c r="A2866" s="66"/>
      <c r="B2866" s="66"/>
      <c r="C2866" s="66"/>
      <c r="D2866" s="66"/>
      <c r="E2866" s="66"/>
      <c r="F2866" s="66"/>
      <c r="G2866" s="66"/>
      <c r="H2866" s="66"/>
      <c r="I2866" s="86" t="str">
        <f>IF(ISNA(VLOOKUP(F2866,'Form Data'!$I$2:$J$50,2,FALSE) ),"",VLOOKUP(F2866,'Form Data'!$I$2:$J$50,2,FALSE))</f>
        <v/>
      </c>
      <c r="J2866" s="68" t="str">
        <f>IF(ISBLANK(E2866),"",VLOOKUP(E2866,'Form Data'!$K$2:$L$5,2))</f>
        <v/>
      </c>
      <c r="K2866" s="69" t="str">
        <f t="shared" si="45"/>
        <v/>
      </c>
    </row>
    <row r="2867" spans="1:11" x14ac:dyDescent="0.35">
      <c r="A2867" s="66"/>
      <c r="B2867" s="66"/>
      <c r="C2867" s="66"/>
      <c r="D2867" s="66"/>
      <c r="E2867" s="66"/>
      <c r="F2867" s="66"/>
      <c r="G2867" s="66"/>
      <c r="H2867" s="66"/>
      <c r="I2867" s="86" t="str">
        <f>IF(ISNA(VLOOKUP(F2867,'Form Data'!$I$2:$J$50,2,FALSE) ),"",VLOOKUP(F2867,'Form Data'!$I$2:$J$50,2,FALSE))</f>
        <v/>
      </c>
      <c r="J2867" s="68" t="str">
        <f>IF(ISBLANK(E2867),"",VLOOKUP(E2867,'Form Data'!$K$2:$L$5,2))</f>
        <v/>
      </c>
      <c r="K2867" s="69" t="str">
        <f t="shared" si="45"/>
        <v/>
      </c>
    </row>
    <row r="2868" spans="1:11" x14ac:dyDescent="0.35">
      <c r="A2868" s="66"/>
      <c r="B2868" s="66"/>
      <c r="C2868" s="66"/>
      <c r="D2868" s="66"/>
      <c r="E2868" s="66"/>
      <c r="F2868" s="66"/>
      <c r="G2868" s="66"/>
      <c r="H2868" s="66"/>
      <c r="I2868" s="86" t="str">
        <f>IF(ISNA(VLOOKUP(F2868,'Form Data'!$I$2:$J$50,2,FALSE) ),"",VLOOKUP(F2868,'Form Data'!$I$2:$J$50,2,FALSE))</f>
        <v/>
      </c>
      <c r="J2868" s="68" t="str">
        <f>IF(ISBLANK(E2868),"",VLOOKUP(E2868,'Form Data'!$K$2:$L$5,2))</f>
        <v/>
      </c>
      <c r="K2868" s="69" t="str">
        <f t="shared" si="45"/>
        <v/>
      </c>
    </row>
    <row r="2869" spans="1:11" x14ac:dyDescent="0.35">
      <c r="A2869" s="66"/>
      <c r="B2869" s="66"/>
      <c r="C2869" s="66"/>
      <c r="D2869" s="66"/>
      <c r="E2869" s="66"/>
      <c r="F2869" s="66"/>
      <c r="G2869" s="66"/>
      <c r="H2869" s="66"/>
      <c r="I2869" s="86" t="str">
        <f>IF(ISNA(VLOOKUP(F2869,'Form Data'!$I$2:$J$50,2,FALSE) ),"",VLOOKUP(F2869,'Form Data'!$I$2:$J$50,2,FALSE))</f>
        <v/>
      </c>
      <c r="J2869" s="68" t="str">
        <f>IF(ISBLANK(E2869),"",VLOOKUP(E2869,'Form Data'!$K$2:$L$5,2))</f>
        <v/>
      </c>
      <c r="K2869" s="69" t="str">
        <f t="shared" si="45"/>
        <v/>
      </c>
    </row>
    <row r="2870" spans="1:11" x14ac:dyDescent="0.35">
      <c r="A2870" s="66"/>
      <c r="B2870" s="66"/>
      <c r="C2870" s="66"/>
      <c r="D2870" s="66"/>
      <c r="E2870" s="66"/>
      <c r="F2870" s="66"/>
      <c r="G2870" s="66"/>
      <c r="H2870" s="66"/>
      <c r="I2870" s="86" t="str">
        <f>IF(ISNA(VLOOKUP(F2870,'Form Data'!$I$2:$J$50,2,FALSE) ),"",VLOOKUP(F2870,'Form Data'!$I$2:$J$50,2,FALSE))</f>
        <v/>
      </c>
      <c r="J2870" s="68" t="str">
        <f>IF(ISBLANK(E2870),"",VLOOKUP(E2870,'Form Data'!$K$2:$L$5,2))</f>
        <v/>
      </c>
      <c r="K2870" s="69" t="str">
        <f t="shared" si="45"/>
        <v/>
      </c>
    </row>
    <row r="2871" spans="1:11" x14ac:dyDescent="0.35">
      <c r="A2871" s="66"/>
      <c r="B2871" s="66"/>
      <c r="C2871" s="66"/>
      <c r="D2871" s="66"/>
      <c r="E2871" s="66"/>
      <c r="F2871" s="66"/>
      <c r="G2871" s="66"/>
      <c r="H2871" s="66"/>
      <c r="I2871" s="86" t="str">
        <f>IF(ISNA(VLOOKUP(F2871,'Form Data'!$I$2:$J$50,2,FALSE) ),"",VLOOKUP(F2871,'Form Data'!$I$2:$J$50,2,FALSE))</f>
        <v/>
      </c>
      <c r="J2871" s="68" t="str">
        <f>IF(ISBLANK(E2871),"",VLOOKUP(E2871,'Form Data'!$K$2:$L$5,2))</f>
        <v/>
      </c>
      <c r="K2871" s="69" t="str">
        <f t="shared" si="45"/>
        <v/>
      </c>
    </row>
    <row r="2872" spans="1:11" x14ac:dyDescent="0.35">
      <c r="A2872" s="66"/>
      <c r="B2872" s="66"/>
      <c r="C2872" s="66"/>
      <c r="D2872" s="66"/>
      <c r="E2872" s="66"/>
      <c r="F2872" s="66"/>
      <c r="G2872" s="66"/>
      <c r="H2872" s="66"/>
      <c r="I2872" s="86" t="str">
        <f>IF(ISNA(VLOOKUP(F2872,'Form Data'!$I$2:$J$50,2,FALSE) ),"",VLOOKUP(F2872,'Form Data'!$I$2:$J$50,2,FALSE))</f>
        <v/>
      </c>
      <c r="J2872" s="68" t="str">
        <f>IF(ISBLANK(E2872),"",VLOOKUP(E2872,'Form Data'!$K$2:$L$5,2))</f>
        <v/>
      </c>
      <c r="K2872" s="69" t="str">
        <f t="shared" si="45"/>
        <v/>
      </c>
    </row>
    <row r="2873" spans="1:11" x14ac:dyDescent="0.35">
      <c r="A2873" s="66"/>
      <c r="B2873" s="66"/>
      <c r="C2873" s="66"/>
      <c r="D2873" s="66"/>
      <c r="E2873" s="66"/>
      <c r="F2873" s="66"/>
      <c r="G2873" s="66"/>
      <c r="H2873" s="66"/>
      <c r="I2873" s="86" t="str">
        <f>IF(ISNA(VLOOKUP(F2873,'Form Data'!$I$2:$J$50,2,FALSE) ),"",VLOOKUP(F2873,'Form Data'!$I$2:$J$50,2,FALSE))</f>
        <v/>
      </c>
      <c r="J2873" s="68" t="str">
        <f>IF(ISBLANK(E2873),"",VLOOKUP(E2873,'Form Data'!$K$2:$L$5,2))</f>
        <v/>
      </c>
      <c r="K2873" s="69" t="str">
        <f t="shared" si="45"/>
        <v/>
      </c>
    </row>
    <row r="2874" spans="1:11" x14ac:dyDescent="0.35">
      <c r="A2874" s="66"/>
      <c r="B2874" s="66"/>
      <c r="C2874" s="66"/>
      <c r="D2874" s="66"/>
      <c r="E2874" s="66"/>
      <c r="F2874" s="66"/>
      <c r="G2874" s="66"/>
      <c r="H2874" s="66"/>
      <c r="I2874" s="86" t="str">
        <f>IF(ISNA(VLOOKUP(F2874,'Form Data'!$I$2:$J$50,2,FALSE) ),"",VLOOKUP(F2874,'Form Data'!$I$2:$J$50,2,FALSE))</f>
        <v/>
      </c>
      <c r="J2874" s="68" t="str">
        <f>IF(ISBLANK(E2874),"",VLOOKUP(E2874,'Form Data'!$K$2:$L$5,2))</f>
        <v/>
      </c>
      <c r="K2874" s="69" t="str">
        <f t="shared" si="45"/>
        <v/>
      </c>
    </row>
    <row r="2875" spans="1:11" x14ac:dyDescent="0.35">
      <c r="A2875" s="66"/>
      <c r="B2875" s="66"/>
      <c r="C2875" s="66"/>
      <c r="D2875" s="66"/>
      <c r="E2875" s="66"/>
      <c r="F2875" s="66"/>
      <c r="G2875" s="66"/>
      <c r="H2875" s="66"/>
      <c r="I2875" s="86" t="str">
        <f>IF(ISNA(VLOOKUP(F2875,'Form Data'!$I$2:$J$50,2,FALSE) ),"",VLOOKUP(F2875,'Form Data'!$I$2:$J$50,2,FALSE))</f>
        <v/>
      </c>
      <c r="J2875" s="68" t="str">
        <f>IF(ISBLANK(E2875),"",VLOOKUP(E2875,'Form Data'!$K$2:$L$5,2))</f>
        <v/>
      </c>
      <c r="K2875" s="69" t="str">
        <f t="shared" si="45"/>
        <v/>
      </c>
    </row>
    <row r="2876" spans="1:11" x14ac:dyDescent="0.35">
      <c r="A2876" s="66"/>
      <c r="B2876" s="66"/>
      <c r="C2876" s="66"/>
      <c r="D2876" s="66"/>
      <c r="E2876" s="66"/>
      <c r="F2876" s="66"/>
      <c r="G2876" s="66"/>
      <c r="H2876" s="66"/>
      <c r="I2876" s="86" t="str">
        <f>IF(ISNA(VLOOKUP(F2876,'Form Data'!$I$2:$J$50,2,FALSE) ),"",VLOOKUP(F2876,'Form Data'!$I$2:$J$50,2,FALSE))</f>
        <v/>
      </c>
      <c r="J2876" s="68" t="str">
        <f>IF(ISBLANK(E2876),"",VLOOKUP(E2876,'Form Data'!$K$2:$L$5,2))</f>
        <v/>
      </c>
      <c r="K2876" s="69" t="str">
        <f t="shared" si="45"/>
        <v/>
      </c>
    </row>
    <row r="2877" spans="1:11" x14ac:dyDescent="0.35">
      <c r="A2877" s="66"/>
      <c r="B2877" s="66"/>
      <c r="C2877" s="66"/>
      <c r="D2877" s="66"/>
      <c r="E2877" s="66"/>
      <c r="F2877" s="66"/>
      <c r="G2877" s="66"/>
      <c r="H2877" s="66"/>
      <c r="I2877" s="86" t="str">
        <f>IF(ISNA(VLOOKUP(F2877,'Form Data'!$I$2:$J$50,2,FALSE) ),"",VLOOKUP(F2877,'Form Data'!$I$2:$J$50,2,FALSE))</f>
        <v/>
      </c>
      <c r="J2877" s="68" t="str">
        <f>IF(ISBLANK(E2877),"",VLOOKUP(E2877,'Form Data'!$K$2:$L$5,2))</f>
        <v/>
      </c>
      <c r="K2877" s="69" t="str">
        <f t="shared" si="45"/>
        <v/>
      </c>
    </row>
    <row r="2878" spans="1:11" x14ac:dyDescent="0.35">
      <c r="A2878" s="66"/>
      <c r="B2878" s="66"/>
      <c r="C2878" s="66"/>
      <c r="D2878" s="66"/>
      <c r="E2878" s="66"/>
      <c r="F2878" s="66"/>
      <c r="G2878" s="66"/>
      <c r="H2878" s="66"/>
      <c r="I2878" s="86" t="str">
        <f>IF(ISNA(VLOOKUP(F2878,'Form Data'!$I$2:$J$50,2,FALSE) ),"",VLOOKUP(F2878,'Form Data'!$I$2:$J$50,2,FALSE))</f>
        <v/>
      </c>
      <c r="J2878" s="68" t="str">
        <f>IF(ISBLANK(E2878),"",VLOOKUP(E2878,'Form Data'!$K$2:$L$5,2))</f>
        <v/>
      </c>
      <c r="K2878" s="69" t="str">
        <f t="shared" si="45"/>
        <v/>
      </c>
    </row>
    <row r="2879" spans="1:11" x14ac:dyDescent="0.35">
      <c r="A2879" s="66"/>
      <c r="B2879" s="66"/>
      <c r="C2879" s="66"/>
      <c r="D2879" s="66"/>
      <c r="E2879" s="66"/>
      <c r="F2879" s="66"/>
      <c r="G2879" s="66"/>
      <c r="H2879" s="66"/>
      <c r="I2879" s="86" t="str">
        <f>IF(ISNA(VLOOKUP(F2879,'Form Data'!$I$2:$J$50,2,FALSE) ),"",VLOOKUP(F2879,'Form Data'!$I$2:$J$50,2,FALSE))</f>
        <v/>
      </c>
      <c r="J2879" s="68" t="str">
        <f>IF(ISBLANK(E2879),"",VLOOKUP(E2879,'Form Data'!$K$2:$L$5,2))</f>
        <v/>
      </c>
      <c r="K2879" s="69" t="str">
        <f t="shared" si="45"/>
        <v/>
      </c>
    </row>
    <row r="2880" spans="1:11" x14ac:dyDescent="0.35">
      <c r="A2880" s="66"/>
      <c r="B2880" s="66"/>
      <c r="C2880" s="66"/>
      <c r="D2880" s="66"/>
      <c r="E2880" s="66"/>
      <c r="F2880" s="66"/>
      <c r="G2880" s="66"/>
      <c r="H2880" s="66"/>
      <c r="I2880" s="86" t="str">
        <f>IF(ISNA(VLOOKUP(F2880,'Form Data'!$I$2:$J$50,2,FALSE) ),"",VLOOKUP(F2880,'Form Data'!$I$2:$J$50,2,FALSE))</f>
        <v/>
      </c>
      <c r="J2880" s="68" t="str">
        <f>IF(ISBLANK(E2880),"",VLOOKUP(E2880,'Form Data'!$K$2:$L$5,2))</f>
        <v/>
      </c>
      <c r="K2880" s="69" t="str">
        <f t="shared" si="45"/>
        <v/>
      </c>
    </row>
    <row r="2881" spans="1:11" x14ac:dyDescent="0.35">
      <c r="A2881" s="66"/>
      <c r="B2881" s="66"/>
      <c r="C2881" s="66"/>
      <c r="D2881" s="66"/>
      <c r="E2881" s="66"/>
      <c r="F2881" s="66"/>
      <c r="G2881" s="66"/>
      <c r="H2881" s="66"/>
      <c r="I2881" s="86" t="str">
        <f>IF(ISNA(VLOOKUP(F2881,'Form Data'!$I$2:$J$50,2,FALSE) ),"",VLOOKUP(F2881,'Form Data'!$I$2:$J$50,2,FALSE))</f>
        <v/>
      </c>
      <c r="J2881" s="68" t="str">
        <f>IF(ISBLANK(E2881),"",VLOOKUP(E2881,'Form Data'!$K$2:$L$5,2))</f>
        <v/>
      </c>
      <c r="K2881" s="69" t="str">
        <f t="shared" si="45"/>
        <v/>
      </c>
    </row>
    <row r="2882" spans="1:11" x14ac:dyDescent="0.35">
      <c r="A2882" s="66"/>
      <c r="B2882" s="66"/>
      <c r="C2882" s="66"/>
      <c r="D2882" s="66"/>
      <c r="E2882" s="66"/>
      <c r="F2882" s="66"/>
      <c r="G2882" s="66"/>
      <c r="H2882" s="66"/>
      <c r="I2882" s="86" t="str">
        <f>IF(ISNA(VLOOKUP(F2882,'Form Data'!$I$2:$J$50,2,FALSE) ),"",VLOOKUP(F2882,'Form Data'!$I$2:$J$50,2,FALSE))</f>
        <v/>
      </c>
      <c r="J2882" s="68" t="str">
        <f>IF(ISBLANK(E2882),"",VLOOKUP(E2882,'Form Data'!$K$2:$L$5,2))</f>
        <v/>
      </c>
      <c r="K2882" s="69" t="str">
        <f t="shared" si="45"/>
        <v/>
      </c>
    </row>
    <row r="2883" spans="1:11" x14ac:dyDescent="0.35">
      <c r="A2883" s="66"/>
      <c r="B2883" s="66"/>
      <c r="C2883" s="66"/>
      <c r="D2883" s="66"/>
      <c r="E2883" s="66"/>
      <c r="F2883" s="66"/>
      <c r="G2883" s="66"/>
      <c r="H2883" s="66"/>
      <c r="I2883" s="86" t="str">
        <f>IF(ISNA(VLOOKUP(F2883,'Form Data'!$I$2:$J$50,2,FALSE) ),"",VLOOKUP(F2883,'Form Data'!$I$2:$J$50,2,FALSE))</f>
        <v/>
      </c>
      <c r="J2883" s="68" t="str">
        <f>IF(ISBLANK(E2883),"",VLOOKUP(E2883,'Form Data'!$K$2:$L$5,2))</f>
        <v/>
      </c>
      <c r="K2883" s="69" t="str">
        <f t="shared" si="45"/>
        <v/>
      </c>
    </row>
    <row r="2884" spans="1:11" x14ac:dyDescent="0.35">
      <c r="A2884" s="66"/>
      <c r="B2884" s="66"/>
      <c r="C2884" s="66"/>
      <c r="D2884" s="66"/>
      <c r="E2884" s="66"/>
      <c r="F2884" s="66"/>
      <c r="G2884" s="66"/>
      <c r="H2884" s="66"/>
      <c r="I2884" s="86" t="str">
        <f>IF(ISNA(VLOOKUP(F2884,'Form Data'!$I$2:$J$50,2,FALSE) ),"",VLOOKUP(F2884,'Form Data'!$I$2:$J$50,2,FALSE))</f>
        <v/>
      </c>
      <c r="J2884" s="68" t="str">
        <f>IF(ISBLANK(E2884),"",VLOOKUP(E2884,'Form Data'!$K$2:$L$5,2))</f>
        <v/>
      </c>
      <c r="K2884" s="69" t="str">
        <f t="shared" ref="K2884:K2947" si="46">IF(ISBLANK(E2884),"",D2884/J2884)</f>
        <v/>
      </c>
    </row>
    <row r="2885" spans="1:11" x14ac:dyDescent="0.35">
      <c r="A2885" s="66"/>
      <c r="B2885" s="66"/>
      <c r="C2885" s="66"/>
      <c r="D2885" s="66"/>
      <c r="E2885" s="66"/>
      <c r="F2885" s="66"/>
      <c r="G2885" s="66"/>
      <c r="H2885" s="66"/>
      <c r="I2885" s="86" t="str">
        <f>IF(ISNA(VLOOKUP(F2885,'Form Data'!$I$2:$J$50,2,FALSE) ),"",VLOOKUP(F2885,'Form Data'!$I$2:$J$50,2,FALSE))</f>
        <v/>
      </c>
      <c r="J2885" s="68" t="str">
        <f>IF(ISBLANK(E2885),"",VLOOKUP(E2885,'Form Data'!$K$2:$L$5,2))</f>
        <v/>
      </c>
      <c r="K2885" s="69" t="str">
        <f t="shared" si="46"/>
        <v/>
      </c>
    </row>
    <row r="2886" spans="1:11" x14ac:dyDescent="0.35">
      <c r="A2886" s="66"/>
      <c r="B2886" s="66"/>
      <c r="C2886" s="66"/>
      <c r="D2886" s="66"/>
      <c r="E2886" s="66"/>
      <c r="F2886" s="66"/>
      <c r="G2886" s="66"/>
      <c r="H2886" s="66"/>
      <c r="I2886" s="86" t="str">
        <f>IF(ISNA(VLOOKUP(F2886,'Form Data'!$I$2:$J$50,2,FALSE) ),"",VLOOKUP(F2886,'Form Data'!$I$2:$J$50,2,FALSE))</f>
        <v/>
      </c>
      <c r="J2886" s="68" t="str">
        <f>IF(ISBLANK(E2886),"",VLOOKUP(E2886,'Form Data'!$K$2:$L$5,2))</f>
        <v/>
      </c>
      <c r="K2886" s="69" t="str">
        <f t="shared" si="46"/>
        <v/>
      </c>
    </row>
    <row r="2887" spans="1:11" x14ac:dyDescent="0.35">
      <c r="A2887" s="66"/>
      <c r="B2887" s="66"/>
      <c r="C2887" s="66"/>
      <c r="D2887" s="66"/>
      <c r="E2887" s="66"/>
      <c r="F2887" s="66"/>
      <c r="G2887" s="66"/>
      <c r="H2887" s="66"/>
      <c r="I2887" s="86" t="str">
        <f>IF(ISNA(VLOOKUP(F2887,'Form Data'!$I$2:$J$50,2,FALSE) ),"",VLOOKUP(F2887,'Form Data'!$I$2:$J$50,2,FALSE))</f>
        <v/>
      </c>
      <c r="J2887" s="68" t="str">
        <f>IF(ISBLANK(E2887),"",VLOOKUP(E2887,'Form Data'!$K$2:$L$5,2))</f>
        <v/>
      </c>
      <c r="K2887" s="69" t="str">
        <f t="shared" si="46"/>
        <v/>
      </c>
    </row>
    <row r="2888" spans="1:11" x14ac:dyDescent="0.35">
      <c r="A2888" s="66"/>
      <c r="B2888" s="66"/>
      <c r="C2888" s="66"/>
      <c r="D2888" s="66"/>
      <c r="E2888" s="66"/>
      <c r="F2888" s="66"/>
      <c r="G2888" s="66"/>
      <c r="H2888" s="66"/>
      <c r="I2888" s="86" t="str">
        <f>IF(ISNA(VLOOKUP(F2888,'Form Data'!$I$2:$J$50,2,FALSE) ),"",VLOOKUP(F2888,'Form Data'!$I$2:$J$50,2,FALSE))</f>
        <v/>
      </c>
      <c r="J2888" s="68" t="str">
        <f>IF(ISBLANK(E2888),"",VLOOKUP(E2888,'Form Data'!$K$2:$L$5,2))</f>
        <v/>
      </c>
      <c r="K2888" s="69" t="str">
        <f t="shared" si="46"/>
        <v/>
      </c>
    </row>
    <row r="2889" spans="1:11" x14ac:dyDescent="0.35">
      <c r="A2889" s="66"/>
      <c r="B2889" s="66"/>
      <c r="C2889" s="66"/>
      <c r="D2889" s="66"/>
      <c r="E2889" s="66"/>
      <c r="F2889" s="66"/>
      <c r="G2889" s="66"/>
      <c r="H2889" s="66"/>
      <c r="I2889" s="86" t="str">
        <f>IF(ISNA(VLOOKUP(F2889,'Form Data'!$I$2:$J$50,2,FALSE) ),"",VLOOKUP(F2889,'Form Data'!$I$2:$J$50,2,FALSE))</f>
        <v/>
      </c>
      <c r="J2889" s="68" t="str">
        <f>IF(ISBLANK(E2889),"",VLOOKUP(E2889,'Form Data'!$K$2:$L$5,2))</f>
        <v/>
      </c>
      <c r="K2889" s="69" t="str">
        <f t="shared" si="46"/>
        <v/>
      </c>
    </row>
    <row r="2890" spans="1:11" x14ac:dyDescent="0.35">
      <c r="A2890" s="66"/>
      <c r="B2890" s="66"/>
      <c r="C2890" s="66"/>
      <c r="D2890" s="66"/>
      <c r="E2890" s="66"/>
      <c r="F2890" s="66"/>
      <c r="G2890" s="66"/>
      <c r="H2890" s="66"/>
      <c r="I2890" s="86" t="str">
        <f>IF(ISNA(VLOOKUP(F2890,'Form Data'!$I$2:$J$50,2,FALSE) ),"",VLOOKUP(F2890,'Form Data'!$I$2:$J$50,2,FALSE))</f>
        <v/>
      </c>
      <c r="J2890" s="68" t="str">
        <f>IF(ISBLANK(E2890),"",VLOOKUP(E2890,'Form Data'!$K$2:$L$5,2))</f>
        <v/>
      </c>
      <c r="K2890" s="69" t="str">
        <f t="shared" si="46"/>
        <v/>
      </c>
    </row>
    <row r="2891" spans="1:11" x14ac:dyDescent="0.35">
      <c r="A2891" s="66"/>
      <c r="B2891" s="66"/>
      <c r="C2891" s="66"/>
      <c r="D2891" s="66"/>
      <c r="E2891" s="66"/>
      <c r="F2891" s="66"/>
      <c r="G2891" s="66"/>
      <c r="H2891" s="66"/>
      <c r="I2891" s="86" t="str">
        <f>IF(ISNA(VLOOKUP(F2891,'Form Data'!$I$2:$J$50,2,FALSE) ),"",VLOOKUP(F2891,'Form Data'!$I$2:$J$50,2,FALSE))</f>
        <v/>
      </c>
      <c r="J2891" s="68" t="str">
        <f>IF(ISBLANK(E2891),"",VLOOKUP(E2891,'Form Data'!$K$2:$L$5,2))</f>
        <v/>
      </c>
      <c r="K2891" s="69" t="str">
        <f t="shared" si="46"/>
        <v/>
      </c>
    </row>
    <row r="2892" spans="1:11" x14ac:dyDescent="0.35">
      <c r="A2892" s="66"/>
      <c r="B2892" s="66"/>
      <c r="C2892" s="66"/>
      <c r="D2892" s="66"/>
      <c r="E2892" s="66"/>
      <c r="F2892" s="66"/>
      <c r="G2892" s="66"/>
      <c r="H2892" s="66"/>
      <c r="I2892" s="86" t="str">
        <f>IF(ISNA(VLOOKUP(F2892,'Form Data'!$I$2:$J$50,2,FALSE) ),"",VLOOKUP(F2892,'Form Data'!$I$2:$J$50,2,FALSE))</f>
        <v/>
      </c>
      <c r="J2892" s="68" t="str">
        <f>IF(ISBLANK(E2892),"",VLOOKUP(E2892,'Form Data'!$K$2:$L$5,2))</f>
        <v/>
      </c>
      <c r="K2892" s="69" t="str">
        <f t="shared" si="46"/>
        <v/>
      </c>
    </row>
    <row r="2893" spans="1:11" x14ac:dyDescent="0.35">
      <c r="A2893" s="66"/>
      <c r="B2893" s="66"/>
      <c r="C2893" s="66"/>
      <c r="D2893" s="66"/>
      <c r="E2893" s="66"/>
      <c r="F2893" s="66"/>
      <c r="G2893" s="66"/>
      <c r="H2893" s="66"/>
      <c r="I2893" s="86" t="str">
        <f>IF(ISNA(VLOOKUP(F2893,'Form Data'!$I$2:$J$50,2,FALSE) ),"",VLOOKUP(F2893,'Form Data'!$I$2:$J$50,2,FALSE))</f>
        <v/>
      </c>
      <c r="J2893" s="68" t="str">
        <f>IF(ISBLANK(E2893),"",VLOOKUP(E2893,'Form Data'!$K$2:$L$5,2))</f>
        <v/>
      </c>
      <c r="K2893" s="69" t="str">
        <f t="shared" si="46"/>
        <v/>
      </c>
    </row>
    <row r="2894" spans="1:11" x14ac:dyDescent="0.35">
      <c r="A2894" s="66"/>
      <c r="B2894" s="66"/>
      <c r="C2894" s="66"/>
      <c r="D2894" s="66"/>
      <c r="E2894" s="66"/>
      <c r="F2894" s="66"/>
      <c r="G2894" s="66"/>
      <c r="H2894" s="66"/>
      <c r="I2894" s="86" t="str">
        <f>IF(ISNA(VLOOKUP(F2894,'Form Data'!$I$2:$J$50,2,FALSE) ),"",VLOOKUP(F2894,'Form Data'!$I$2:$J$50,2,FALSE))</f>
        <v/>
      </c>
      <c r="J2894" s="68" t="str">
        <f>IF(ISBLANK(E2894),"",VLOOKUP(E2894,'Form Data'!$K$2:$L$5,2))</f>
        <v/>
      </c>
      <c r="K2894" s="69" t="str">
        <f t="shared" si="46"/>
        <v/>
      </c>
    </row>
    <row r="2895" spans="1:11" x14ac:dyDescent="0.35">
      <c r="A2895" s="66"/>
      <c r="B2895" s="66"/>
      <c r="C2895" s="66"/>
      <c r="D2895" s="66"/>
      <c r="E2895" s="66"/>
      <c r="F2895" s="66"/>
      <c r="G2895" s="66"/>
      <c r="H2895" s="66"/>
      <c r="I2895" s="86" t="str">
        <f>IF(ISNA(VLOOKUP(F2895,'Form Data'!$I$2:$J$50,2,FALSE) ),"",VLOOKUP(F2895,'Form Data'!$I$2:$J$50,2,FALSE))</f>
        <v/>
      </c>
      <c r="J2895" s="68" t="str">
        <f>IF(ISBLANK(E2895),"",VLOOKUP(E2895,'Form Data'!$K$2:$L$5,2))</f>
        <v/>
      </c>
      <c r="K2895" s="69" t="str">
        <f t="shared" si="46"/>
        <v/>
      </c>
    </row>
    <row r="2896" spans="1:11" x14ac:dyDescent="0.35">
      <c r="A2896" s="66"/>
      <c r="B2896" s="66"/>
      <c r="C2896" s="66"/>
      <c r="D2896" s="66"/>
      <c r="E2896" s="66"/>
      <c r="F2896" s="66"/>
      <c r="G2896" s="66"/>
      <c r="H2896" s="66"/>
      <c r="I2896" s="86" t="str">
        <f>IF(ISNA(VLOOKUP(F2896,'Form Data'!$I$2:$J$50,2,FALSE) ),"",VLOOKUP(F2896,'Form Data'!$I$2:$J$50,2,FALSE))</f>
        <v/>
      </c>
      <c r="J2896" s="68" t="str">
        <f>IF(ISBLANK(E2896),"",VLOOKUP(E2896,'Form Data'!$K$2:$L$5,2))</f>
        <v/>
      </c>
      <c r="K2896" s="69" t="str">
        <f t="shared" si="46"/>
        <v/>
      </c>
    </row>
    <row r="2897" spans="1:11" x14ac:dyDescent="0.35">
      <c r="A2897" s="66"/>
      <c r="B2897" s="66"/>
      <c r="C2897" s="66"/>
      <c r="D2897" s="66"/>
      <c r="E2897" s="66"/>
      <c r="F2897" s="66"/>
      <c r="G2897" s="66"/>
      <c r="H2897" s="66"/>
      <c r="I2897" s="86" t="str">
        <f>IF(ISNA(VLOOKUP(F2897,'Form Data'!$I$2:$J$50,2,FALSE) ),"",VLOOKUP(F2897,'Form Data'!$I$2:$J$50,2,FALSE))</f>
        <v/>
      </c>
      <c r="J2897" s="68" t="str">
        <f>IF(ISBLANK(E2897),"",VLOOKUP(E2897,'Form Data'!$K$2:$L$5,2))</f>
        <v/>
      </c>
      <c r="K2897" s="69" t="str">
        <f t="shared" si="46"/>
        <v/>
      </c>
    </row>
    <row r="2898" spans="1:11" x14ac:dyDescent="0.35">
      <c r="A2898" s="66"/>
      <c r="B2898" s="66"/>
      <c r="C2898" s="66"/>
      <c r="D2898" s="66"/>
      <c r="E2898" s="66"/>
      <c r="F2898" s="66"/>
      <c r="G2898" s="66"/>
      <c r="H2898" s="66"/>
      <c r="I2898" s="86" t="str">
        <f>IF(ISNA(VLOOKUP(F2898,'Form Data'!$I$2:$J$50,2,FALSE) ),"",VLOOKUP(F2898,'Form Data'!$I$2:$J$50,2,FALSE))</f>
        <v/>
      </c>
      <c r="J2898" s="68" t="str">
        <f>IF(ISBLANK(E2898),"",VLOOKUP(E2898,'Form Data'!$K$2:$L$5,2))</f>
        <v/>
      </c>
      <c r="K2898" s="69" t="str">
        <f t="shared" si="46"/>
        <v/>
      </c>
    </row>
    <row r="2899" spans="1:11" x14ac:dyDescent="0.35">
      <c r="A2899" s="66"/>
      <c r="B2899" s="66"/>
      <c r="C2899" s="66"/>
      <c r="D2899" s="66"/>
      <c r="E2899" s="66"/>
      <c r="F2899" s="66"/>
      <c r="G2899" s="66"/>
      <c r="H2899" s="66"/>
      <c r="I2899" s="86" t="str">
        <f>IF(ISNA(VLOOKUP(F2899,'Form Data'!$I$2:$J$50,2,FALSE) ),"",VLOOKUP(F2899,'Form Data'!$I$2:$J$50,2,FALSE))</f>
        <v/>
      </c>
      <c r="J2899" s="68" t="str">
        <f>IF(ISBLANK(E2899),"",VLOOKUP(E2899,'Form Data'!$K$2:$L$5,2))</f>
        <v/>
      </c>
      <c r="K2899" s="69" t="str">
        <f t="shared" si="46"/>
        <v/>
      </c>
    </row>
    <row r="2900" spans="1:11" x14ac:dyDescent="0.35">
      <c r="A2900" s="66"/>
      <c r="B2900" s="66"/>
      <c r="C2900" s="66"/>
      <c r="D2900" s="66"/>
      <c r="E2900" s="66"/>
      <c r="F2900" s="66"/>
      <c r="G2900" s="66"/>
      <c r="H2900" s="66"/>
      <c r="I2900" s="86" t="str">
        <f>IF(ISNA(VLOOKUP(F2900,'Form Data'!$I$2:$J$50,2,FALSE) ),"",VLOOKUP(F2900,'Form Data'!$I$2:$J$50,2,FALSE))</f>
        <v/>
      </c>
      <c r="J2900" s="68" t="str">
        <f>IF(ISBLANK(E2900),"",VLOOKUP(E2900,'Form Data'!$K$2:$L$5,2))</f>
        <v/>
      </c>
      <c r="K2900" s="69" t="str">
        <f t="shared" si="46"/>
        <v/>
      </c>
    </row>
    <row r="2901" spans="1:11" x14ac:dyDescent="0.35">
      <c r="A2901" s="66"/>
      <c r="B2901" s="66"/>
      <c r="C2901" s="66"/>
      <c r="D2901" s="66"/>
      <c r="E2901" s="66"/>
      <c r="F2901" s="66"/>
      <c r="G2901" s="66"/>
      <c r="H2901" s="66"/>
      <c r="I2901" s="86" t="str">
        <f>IF(ISNA(VLOOKUP(F2901,'Form Data'!$I$2:$J$50,2,FALSE) ),"",VLOOKUP(F2901,'Form Data'!$I$2:$J$50,2,FALSE))</f>
        <v/>
      </c>
      <c r="J2901" s="68" t="str">
        <f>IF(ISBLANK(E2901),"",VLOOKUP(E2901,'Form Data'!$K$2:$L$5,2))</f>
        <v/>
      </c>
      <c r="K2901" s="69" t="str">
        <f t="shared" si="46"/>
        <v/>
      </c>
    </row>
    <row r="2902" spans="1:11" x14ac:dyDescent="0.35">
      <c r="A2902" s="66"/>
      <c r="B2902" s="66"/>
      <c r="C2902" s="66"/>
      <c r="D2902" s="66"/>
      <c r="E2902" s="66"/>
      <c r="F2902" s="66"/>
      <c r="G2902" s="66"/>
      <c r="H2902" s="66"/>
      <c r="I2902" s="86" t="str">
        <f>IF(ISNA(VLOOKUP(F2902,'Form Data'!$I$2:$J$50,2,FALSE) ),"",VLOOKUP(F2902,'Form Data'!$I$2:$J$50,2,FALSE))</f>
        <v/>
      </c>
      <c r="J2902" s="68" t="str">
        <f>IF(ISBLANK(E2902),"",VLOOKUP(E2902,'Form Data'!$K$2:$L$5,2))</f>
        <v/>
      </c>
      <c r="K2902" s="69" t="str">
        <f t="shared" si="46"/>
        <v/>
      </c>
    </row>
    <row r="2903" spans="1:11" x14ac:dyDescent="0.35">
      <c r="A2903" s="66"/>
      <c r="B2903" s="66"/>
      <c r="C2903" s="66"/>
      <c r="D2903" s="66"/>
      <c r="E2903" s="66"/>
      <c r="F2903" s="66"/>
      <c r="G2903" s="66"/>
      <c r="H2903" s="66"/>
      <c r="I2903" s="86" t="str">
        <f>IF(ISNA(VLOOKUP(F2903,'Form Data'!$I$2:$J$50,2,FALSE) ),"",VLOOKUP(F2903,'Form Data'!$I$2:$J$50,2,FALSE))</f>
        <v/>
      </c>
      <c r="J2903" s="68" t="str">
        <f>IF(ISBLANK(E2903),"",VLOOKUP(E2903,'Form Data'!$K$2:$L$5,2))</f>
        <v/>
      </c>
      <c r="K2903" s="69" t="str">
        <f t="shared" si="46"/>
        <v/>
      </c>
    </row>
    <row r="2904" spans="1:11" x14ac:dyDescent="0.35">
      <c r="A2904" s="66"/>
      <c r="B2904" s="66"/>
      <c r="C2904" s="66"/>
      <c r="D2904" s="66"/>
      <c r="E2904" s="66"/>
      <c r="F2904" s="66"/>
      <c r="G2904" s="66"/>
      <c r="H2904" s="66"/>
      <c r="I2904" s="86" t="str">
        <f>IF(ISNA(VLOOKUP(F2904,'Form Data'!$I$2:$J$50,2,FALSE) ),"",VLOOKUP(F2904,'Form Data'!$I$2:$J$50,2,FALSE))</f>
        <v/>
      </c>
      <c r="J2904" s="68" t="str">
        <f>IF(ISBLANK(E2904),"",VLOOKUP(E2904,'Form Data'!$K$2:$L$5,2))</f>
        <v/>
      </c>
      <c r="K2904" s="69" t="str">
        <f t="shared" si="46"/>
        <v/>
      </c>
    </row>
    <row r="2905" spans="1:11" x14ac:dyDescent="0.35">
      <c r="A2905" s="66"/>
      <c r="B2905" s="66"/>
      <c r="C2905" s="66"/>
      <c r="D2905" s="66"/>
      <c r="E2905" s="66"/>
      <c r="F2905" s="66"/>
      <c r="G2905" s="66"/>
      <c r="H2905" s="66"/>
      <c r="I2905" s="86" t="str">
        <f>IF(ISNA(VLOOKUP(F2905,'Form Data'!$I$2:$J$50,2,FALSE) ),"",VLOOKUP(F2905,'Form Data'!$I$2:$J$50,2,FALSE))</f>
        <v/>
      </c>
      <c r="J2905" s="68" t="str">
        <f>IF(ISBLANK(E2905),"",VLOOKUP(E2905,'Form Data'!$K$2:$L$5,2))</f>
        <v/>
      </c>
      <c r="K2905" s="69" t="str">
        <f t="shared" si="46"/>
        <v/>
      </c>
    </row>
    <row r="2906" spans="1:11" x14ac:dyDescent="0.35">
      <c r="A2906" s="66"/>
      <c r="B2906" s="66"/>
      <c r="C2906" s="66"/>
      <c r="D2906" s="66"/>
      <c r="E2906" s="66"/>
      <c r="F2906" s="66"/>
      <c r="G2906" s="66"/>
      <c r="H2906" s="66"/>
      <c r="I2906" s="86" t="str">
        <f>IF(ISNA(VLOOKUP(F2906,'Form Data'!$I$2:$J$50,2,FALSE) ),"",VLOOKUP(F2906,'Form Data'!$I$2:$J$50,2,FALSE))</f>
        <v/>
      </c>
      <c r="J2906" s="68" t="str">
        <f>IF(ISBLANK(E2906),"",VLOOKUP(E2906,'Form Data'!$K$2:$L$5,2))</f>
        <v/>
      </c>
      <c r="K2906" s="69" t="str">
        <f t="shared" si="46"/>
        <v/>
      </c>
    </row>
    <row r="2907" spans="1:11" x14ac:dyDescent="0.35">
      <c r="A2907" s="66"/>
      <c r="B2907" s="66"/>
      <c r="C2907" s="66"/>
      <c r="D2907" s="66"/>
      <c r="E2907" s="66"/>
      <c r="F2907" s="66"/>
      <c r="G2907" s="66"/>
      <c r="H2907" s="66"/>
      <c r="I2907" s="86" t="str">
        <f>IF(ISNA(VLOOKUP(F2907,'Form Data'!$I$2:$J$50,2,FALSE) ),"",VLOOKUP(F2907,'Form Data'!$I$2:$J$50,2,FALSE))</f>
        <v/>
      </c>
      <c r="J2907" s="68" t="str">
        <f>IF(ISBLANK(E2907),"",VLOOKUP(E2907,'Form Data'!$K$2:$L$5,2))</f>
        <v/>
      </c>
      <c r="K2907" s="69" t="str">
        <f t="shared" si="46"/>
        <v/>
      </c>
    </row>
    <row r="2908" spans="1:11" x14ac:dyDescent="0.35">
      <c r="A2908" s="66"/>
      <c r="B2908" s="66"/>
      <c r="C2908" s="66"/>
      <c r="D2908" s="66"/>
      <c r="E2908" s="66"/>
      <c r="F2908" s="66"/>
      <c r="G2908" s="66"/>
      <c r="H2908" s="66"/>
      <c r="I2908" s="86" t="str">
        <f>IF(ISNA(VLOOKUP(F2908,'Form Data'!$I$2:$J$50,2,FALSE) ),"",VLOOKUP(F2908,'Form Data'!$I$2:$J$50,2,FALSE))</f>
        <v/>
      </c>
      <c r="J2908" s="68" t="str">
        <f>IF(ISBLANK(E2908),"",VLOOKUP(E2908,'Form Data'!$K$2:$L$5,2))</f>
        <v/>
      </c>
      <c r="K2908" s="69" t="str">
        <f t="shared" si="46"/>
        <v/>
      </c>
    </row>
    <row r="2909" spans="1:11" x14ac:dyDescent="0.35">
      <c r="A2909" s="66"/>
      <c r="B2909" s="66"/>
      <c r="C2909" s="66"/>
      <c r="D2909" s="66"/>
      <c r="E2909" s="66"/>
      <c r="F2909" s="66"/>
      <c r="G2909" s="66"/>
      <c r="H2909" s="66"/>
      <c r="I2909" s="86" t="str">
        <f>IF(ISNA(VLOOKUP(F2909,'Form Data'!$I$2:$J$50,2,FALSE) ),"",VLOOKUP(F2909,'Form Data'!$I$2:$J$50,2,FALSE))</f>
        <v/>
      </c>
      <c r="J2909" s="68" t="str">
        <f>IF(ISBLANK(E2909),"",VLOOKUP(E2909,'Form Data'!$K$2:$L$5,2))</f>
        <v/>
      </c>
      <c r="K2909" s="69" t="str">
        <f t="shared" si="46"/>
        <v/>
      </c>
    </row>
    <row r="2910" spans="1:11" x14ac:dyDescent="0.35">
      <c r="A2910" s="66"/>
      <c r="B2910" s="66"/>
      <c r="C2910" s="66"/>
      <c r="D2910" s="66"/>
      <c r="E2910" s="66"/>
      <c r="F2910" s="66"/>
      <c r="G2910" s="66"/>
      <c r="H2910" s="66"/>
      <c r="I2910" s="86" t="str">
        <f>IF(ISNA(VLOOKUP(F2910,'Form Data'!$I$2:$J$50,2,FALSE) ),"",VLOOKUP(F2910,'Form Data'!$I$2:$J$50,2,FALSE))</f>
        <v/>
      </c>
      <c r="J2910" s="68" t="str">
        <f>IF(ISBLANK(E2910),"",VLOOKUP(E2910,'Form Data'!$K$2:$L$5,2))</f>
        <v/>
      </c>
      <c r="K2910" s="69" t="str">
        <f t="shared" si="46"/>
        <v/>
      </c>
    </row>
    <row r="2911" spans="1:11" x14ac:dyDescent="0.35">
      <c r="A2911" s="66"/>
      <c r="B2911" s="66"/>
      <c r="C2911" s="66"/>
      <c r="D2911" s="66"/>
      <c r="E2911" s="66"/>
      <c r="F2911" s="66"/>
      <c r="G2911" s="66"/>
      <c r="H2911" s="66"/>
      <c r="I2911" s="86" t="str">
        <f>IF(ISNA(VLOOKUP(F2911,'Form Data'!$I$2:$J$50,2,FALSE) ),"",VLOOKUP(F2911,'Form Data'!$I$2:$J$50,2,FALSE))</f>
        <v/>
      </c>
      <c r="J2911" s="68" t="str">
        <f>IF(ISBLANK(E2911),"",VLOOKUP(E2911,'Form Data'!$K$2:$L$5,2))</f>
        <v/>
      </c>
      <c r="K2911" s="69" t="str">
        <f t="shared" si="46"/>
        <v/>
      </c>
    </row>
    <row r="2912" spans="1:11" x14ac:dyDescent="0.35">
      <c r="A2912" s="66"/>
      <c r="B2912" s="66"/>
      <c r="C2912" s="66"/>
      <c r="D2912" s="66"/>
      <c r="E2912" s="66"/>
      <c r="F2912" s="66"/>
      <c r="G2912" s="66"/>
      <c r="H2912" s="66"/>
      <c r="I2912" s="86" t="str">
        <f>IF(ISNA(VLOOKUP(F2912,'Form Data'!$I$2:$J$50,2,FALSE) ),"",VLOOKUP(F2912,'Form Data'!$I$2:$J$50,2,FALSE))</f>
        <v/>
      </c>
      <c r="J2912" s="68" t="str">
        <f>IF(ISBLANK(E2912),"",VLOOKUP(E2912,'Form Data'!$K$2:$L$5,2))</f>
        <v/>
      </c>
      <c r="K2912" s="69" t="str">
        <f t="shared" si="46"/>
        <v/>
      </c>
    </row>
    <row r="2913" spans="1:11" x14ac:dyDescent="0.35">
      <c r="A2913" s="66"/>
      <c r="B2913" s="66"/>
      <c r="C2913" s="66"/>
      <c r="D2913" s="66"/>
      <c r="E2913" s="66"/>
      <c r="F2913" s="66"/>
      <c r="G2913" s="66"/>
      <c r="H2913" s="66"/>
      <c r="I2913" s="86" t="str">
        <f>IF(ISNA(VLOOKUP(F2913,'Form Data'!$I$2:$J$50,2,FALSE) ),"",VLOOKUP(F2913,'Form Data'!$I$2:$J$50,2,FALSE))</f>
        <v/>
      </c>
      <c r="J2913" s="68" t="str">
        <f>IF(ISBLANK(E2913),"",VLOOKUP(E2913,'Form Data'!$K$2:$L$5,2))</f>
        <v/>
      </c>
      <c r="K2913" s="69" t="str">
        <f t="shared" si="46"/>
        <v/>
      </c>
    </row>
    <row r="2914" spans="1:11" x14ac:dyDescent="0.35">
      <c r="A2914" s="66"/>
      <c r="B2914" s="66"/>
      <c r="C2914" s="66"/>
      <c r="D2914" s="66"/>
      <c r="E2914" s="66"/>
      <c r="F2914" s="66"/>
      <c r="G2914" s="66"/>
      <c r="H2914" s="66"/>
      <c r="I2914" s="86" t="str">
        <f>IF(ISNA(VLOOKUP(F2914,'Form Data'!$I$2:$J$50,2,FALSE) ),"",VLOOKUP(F2914,'Form Data'!$I$2:$J$50,2,FALSE))</f>
        <v/>
      </c>
      <c r="J2914" s="68" t="str">
        <f>IF(ISBLANK(E2914),"",VLOOKUP(E2914,'Form Data'!$K$2:$L$5,2))</f>
        <v/>
      </c>
      <c r="K2914" s="69" t="str">
        <f t="shared" si="46"/>
        <v/>
      </c>
    </row>
    <row r="2915" spans="1:11" x14ac:dyDescent="0.35">
      <c r="A2915" s="66"/>
      <c r="B2915" s="66"/>
      <c r="C2915" s="66"/>
      <c r="D2915" s="66"/>
      <c r="E2915" s="66"/>
      <c r="F2915" s="66"/>
      <c r="G2915" s="66"/>
      <c r="H2915" s="66"/>
      <c r="I2915" s="86" t="str">
        <f>IF(ISNA(VLOOKUP(F2915,'Form Data'!$I$2:$J$50,2,FALSE) ),"",VLOOKUP(F2915,'Form Data'!$I$2:$J$50,2,FALSE))</f>
        <v/>
      </c>
      <c r="J2915" s="68" t="str">
        <f>IF(ISBLANK(E2915),"",VLOOKUP(E2915,'Form Data'!$K$2:$L$5,2))</f>
        <v/>
      </c>
      <c r="K2915" s="69" t="str">
        <f t="shared" si="46"/>
        <v/>
      </c>
    </row>
    <row r="2916" spans="1:11" x14ac:dyDescent="0.35">
      <c r="A2916" s="66"/>
      <c r="B2916" s="66"/>
      <c r="C2916" s="66"/>
      <c r="D2916" s="66"/>
      <c r="E2916" s="66"/>
      <c r="F2916" s="66"/>
      <c r="G2916" s="66"/>
      <c r="H2916" s="66"/>
      <c r="I2916" s="86" t="str">
        <f>IF(ISNA(VLOOKUP(F2916,'Form Data'!$I$2:$J$50,2,FALSE) ),"",VLOOKUP(F2916,'Form Data'!$I$2:$J$50,2,FALSE))</f>
        <v/>
      </c>
      <c r="J2916" s="68" t="str">
        <f>IF(ISBLANK(E2916),"",VLOOKUP(E2916,'Form Data'!$K$2:$L$5,2))</f>
        <v/>
      </c>
      <c r="K2916" s="69" t="str">
        <f t="shared" si="46"/>
        <v/>
      </c>
    </row>
    <row r="2917" spans="1:11" x14ac:dyDescent="0.35">
      <c r="A2917" s="66"/>
      <c r="B2917" s="66"/>
      <c r="C2917" s="66"/>
      <c r="D2917" s="66"/>
      <c r="E2917" s="66"/>
      <c r="F2917" s="66"/>
      <c r="G2917" s="66"/>
      <c r="H2917" s="66"/>
      <c r="I2917" s="86" t="str">
        <f>IF(ISNA(VLOOKUP(F2917,'Form Data'!$I$2:$J$50,2,FALSE) ),"",VLOOKUP(F2917,'Form Data'!$I$2:$J$50,2,FALSE))</f>
        <v/>
      </c>
      <c r="J2917" s="68" t="str">
        <f>IF(ISBLANK(E2917),"",VLOOKUP(E2917,'Form Data'!$K$2:$L$5,2))</f>
        <v/>
      </c>
      <c r="K2917" s="69" t="str">
        <f t="shared" si="46"/>
        <v/>
      </c>
    </row>
    <row r="2918" spans="1:11" x14ac:dyDescent="0.35">
      <c r="A2918" s="66"/>
      <c r="B2918" s="66"/>
      <c r="C2918" s="66"/>
      <c r="D2918" s="66"/>
      <c r="E2918" s="66"/>
      <c r="F2918" s="66"/>
      <c r="G2918" s="66"/>
      <c r="H2918" s="66"/>
      <c r="I2918" s="86" t="str">
        <f>IF(ISNA(VLOOKUP(F2918,'Form Data'!$I$2:$J$50,2,FALSE) ),"",VLOOKUP(F2918,'Form Data'!$I$2:$J$50,2,FALSE))</f>
        <v/>
      </c>
      <c r="J2918" s="68" t="str">
        <f>IF(ISBLANK(E2918),"",VLOOKUP(E2918,'Form Data'!$K$2:$L$5,2))</f>
        <v/>
      </c>
      <c r="K2918" s="69" t="str">
        <f t="shared" si="46"/>
        <v/>
      </c>
    </row>
    <row r="2919" spans="1:11" x14ac:dyDescent="0.35">
      <c r="A2919" s="66"/>
      <c r="B2919" s="66"/>
      <c r="C2919" s="66"/>
      <c r="D2919" s="66"/>
      <c r="E2919" s="66"/>
      <c r="F2919" s="66"/>
      <c r="G2919" s="66"/>
      <c r="H2919" s="66"/>
      <c r="I2919" s="86" t="str">
        <f>IF(ISNA(VLOOKUP(F2919,'Form Data'!$I$2:$J$50,2,FALSE) ),"",VLOOKUP(F2919,'Form Data'!$I$2:$J$50,2,FALSE))</f>
        <v/>
      </c>
      <c r="J2919" s="68" t="str">
        <f>IF(ISBLANK(E2919),"",VLOOKUP(E2919,'Form Data'!$K$2:$L$5,2))</f>
        <v/>
      </c>
      <c r="K2919" s="69" t="str">
        <f t="shared" si="46"/>
        <v/>
      </c>
    </row>
    <row r="2920" spans="1:11" x14ac:dyDescent="0.35">
      <c r="A2920" s="66"/>
      <c r="B2920" s="66"/>
      <c r="C2920" s="66"/>
      <c r="D2920" s="66"/>
      <c r="E2920" s="66"/>
      <c r="F2920" s="66"/>
      <c r="G2920" s="66"/>
      <c r="H2920" s="66"/>
      <c r="I2920" s="86" t="str">
        <f>IF(ISNA(VLOOKUP(F2920,'Form Data'!$I$2:$J$50,2,FALSE) ),"",VLOOKUP(F2920,'Form Data'!$I$2:$J$50,2,FALSE))</f>
        <v/>
      </c>
      <c r="J2920" s="68" t="str">
        <f>IF(ISBLANK(E2920),"",VLOOKUP(E2920,'Form Data'!$K$2:$L$5,2))</f>
        <v/>
      </c>
      <c r="K2920" s="69" t="str">
        <f t="shared" si="46"/>
        <v/>
      </c>
    </row>
    <row r="2921" spans="1:11" x14ac:dyDescent="0.35">
      <c r="A2921" s="66"/>
      <c r="B2921" s="66"/>
      <c r="C2921" s="66"/>
      <c r="D2921" s="66"/>
      <c r="E2921" s="66"/>
      <c r="F2921" s="66"/>
      <c r="G2921" s="66"/>
      <c r="H2921" s="66"/>
      <c r="I2921" s="86" t="str">
        <f>IF(ISNA(VLOOKUP(F2921,'Form Data'!$I$2:$J$50,2,FALSE) ),"",VLOOKUP(F2921,'Form Data'!$I$2:$J$50,2,FALSE))</f>
        <v/>
      </c>
      <c r="J2921" s="68" t="str">
        <f>IF(ISBLANK(E2921),"",VLOOKUP(E2921,'Form Data'!$K$2:$L$5,2))</f>
        <v/>
      </c>
      <c r="K2921" s="69" t="str">
        <f t="shared" si="46"/>
        <v/>
      </c>
    </row>
    <row r="2922" spans="1:11" x14ac:dyDescent="0.35">
      <c r="A2922" s="66"/>
      <c r="B2922" s="66"/>
      <c r="C2922" s="66"/>
      <c r="D2922" s="66"/>
      <c r="E2922" s="66"/>
      <c r="F2922" s="66"/>
      <c r="G2922" s="66"/>
      <c r="H2922" s="66"/>
      <c r="I2922" s="86" t="str">
        <f>IF(ISNA(VLOOKUP(F2922,'Form Data'!$I$2:$J$50,2,FALSE) ),"",VLOOKUP(F2922,'Form Data'!$I$2:$J$50,2,FALSE))</f>
        <v/>
      </c>
      <c r="J2922" s="68" t="str">
        <f>IF(ISBLANK(E2922),"",VLOOKUP(E2922,'Form Data'!$K$2:$L$5,2))</f>
        <v/>
      </c>
      <c r="K2922" s="69" t="str">
        <f t="shared" si="46"/>
        <v/>
      </c>
    </row>
    <row r="2923" spans="1:11" x14ac:dyDescent="0.35">
      <c r="A2923" s="66"/>
      <c r="B2923" s="66"/>
      <c r="C2923" s="66"/>
      <c r="D2923" s="66"/>
      <c r="E2923" s="66"/>
      <c r="F2923" s="66"/>
      <c r="G2923" s="66"/>
      <c r="H2923" s="66"/>
      <c r="I2923" s="86" t="str">
        <f>IF(ISNA(VLOOKUP(F2923,'Form Data'!$I$2:$J$50,2,FALSE) ),"",VLOOKUP(F2923,'Form Data'!$I$2:$J$50,2,FALSE))</f>
        <v/>
      </c>
      <c r="J2923" s="68" t="str">
        <f>IF(ISBLANK(E2923),"",VLOOKUP(E2923,'Form Data'!$K$2:$L$5,2))</f>
        <v/>
      </c>
      <c r="K2923" s="69" t="str">
        <f t="shared" si="46"/>
        <v/>
      </c>
    </row>
    <row r="2924" spans="1:11" x14ac:dyDescent="0.35">
      <c r="A2924" s="66"/>
      <c r="B2924" s="66"/>
      <c r="C2924" s="66"/>
      <c r="D2924" s="66"/>
      <c r="E2924" s="66"/>
      <c r="F2924" s="66"/>
      <c r="G2924" s="66"/>
      <c r="H2924" s="66"/>
      <c r="I2924" s="86" t="str">
        <f>IF(ISNA(VLOOKUP(F2924,'Form Data'!$I$2:$J$50,2,FALSE) ),"",VLOOKUP(F2924,'Form Data'!$I$2:$J$50,2,FALSE))</f>
        <v/>
      </c>
      <c r="J2924" s="68" t="str">
        <f>IF(ISBLANK(E2924),"",VLOOKUP(E2924,'Form Data'!$K$2:$L$5,2))</f>
        <v/>
      </c>
      <c r="K2924" s="69" t="str">
        <f t="shared" si="46"/>
        <v/>
      </c>
    </row>
    <row r="2925" spans="1:11" x14ac:dyDescent="0.35">
      <c r="A2925" s="66"/>
      <c r="B2925" s="66"/>
      <c r="C2925" s="66"/>
      <c r="D2925" s="66"/>
      <c r="E2925" s="66"/>
      <c r="F2925" s="66"/>
      <c r="G2925" s="66"/>
      <c r="H2925" s="66"/>
      <c r="I2925" s="86" t="str">
        <f>IF(ISNA(VLOOKUP(F2925,'Form Data'!$I$2:$J$50,2,FALSE) ),"",VLOOKUP(F2925,'Form Data'!$I$2:$J$50,2,FALSE))</f>
        <v/>
      </c>
      <c r="J2925" s="68" t="str">
        <f>IF(ISBLANK(E2925),"",VLOOKUP(E2925,'Form Data'!$K$2:$L$5,2))</f>
        <v/>
      </c>
      <c r="K2925" s="69" t="str">
        <f t="shared" si="46"/>
        <v/>
      </c>
    </row>
    <row r="2926" spans="1:11" x14ac:dyDescent="0.35">
      <c r="A2926" s="66"/>
      <c r="B2926" s="66"/>
      <c r="C2926" s="66"/>
      <c r="D2926" s="66"/>
      <c r="E2926" s="66"/>
      <c r="F2926" s="66"/>
      <c r="G2926" s="66"/>
      <c r="H2926" s="66"/>
      <c r="I2926" s="86" t="str">
        <f>IF(ISNA(VLOOKUP(F2926,'Form Data'!$I$2:$J$50,2,FALSE) ),"",VLOOKUP(F2926,'Form Data'!$I$2:$J$50,2,FALSE))</f>
        <v/>
      </c>
      <c r="J2926" s="68" t="str">
        <f>IF(ISBLANK(E2926),"",VLOOKUP(E2926,'Form Data'!$K$2:$L$5,2))</f>
        <v/>
      </c>
      <c r="K2926" s="69" t="str">
        <f t="shared" si="46"/>
        <v/>
      </c>
    </row>
    <row r="2927" spans="1:11" x14ac:dyDescent="0.35">
      <c r="A2927" s="66"/>
      <c r="B2927" s="66"/>
      <c r="C2927" s="66"/>
      <c r="D2927" s="66"/>
      <c r="E2927" s="66"/>
      <c r="F2927" s="66"/>
      <c r="G2927" s="66"/>
      <c r="H2927" s="66"/>
      <c r="I2927" s="86" t="str">
        <f>IF(ISNA(VLOOKUP(F2927,'Form Data'!$I$2:$J$50,2,FALSE) ),"",VLOOKUP(F2927,'Form Data'!$I$2:$J$50,2,FALSE))</f>
        <v/>
      </c>
      <c r="J2927" s="68" t="str">
        <f>IF(ISBLANK(E2927),"",VLOOKUP(E2927,'Form Data'!$K$2:$L$5,2))</f>
        <v/>
      </c>
      <c r="K2927" s="69" t="str">
        <f t="shared" si="46"/>
        <v/>
      </c>
    </row>
    <row r="2928" spans="1:11" x14ac:dyDescent="0.35">
      <c r="A2928" s="66"/>
      <c r="B2928" s="66"/>
      <c r="C2928" s="66"/>
      <c r="D2928" s="66"/>
      <c r="E2928" s="66"/>
      <c r="F2928" s="66"/>
      <c r="G2928" s="66"/>
      <c r="H2928" s="66"/>
      <c r="I2928" s="86" t="str">
        <f>IF(ISNA(VLOOKUP(F2928,'Form Data'!$I$2:$J$50,2,FALSE) ),"",VLOOKUP(F2928,'Form Data'!$I$2:$J$50,2,FALSE))</f>
        <v/>
      </c>
      <c r="J2928" s="68" t="str">
        <f>IF(ISBLANK(E2928),"",VLOOKUP(E2928,'Form Data'!$K$2:$L$5,2))</f>
        <v/>
      </c>
      <c r="K2928" s="69" t="str">
        <f t="shared" si="46"/>
        <v/>
      </c>
    </row>
    <row r="2929" spans="1:11" x14ac:dyDescent="0.35">
      <c r="A2929" s="66"/>
      <c r="B2929" s="66"/>
      <c r="C2929" s="66"/>
      <c r="D2929" s="66"/>
      <c r="E2929" s="66"/>
      <c r="F2929" s="66"/>
      <c r="G2929" s="66"/>
      <c r="H2929" s="66"/>
      <c r="I2929" s="86" t="str">
        <f>IF(ISNA(VLOOKUP(F2929,'Form Data'!$I$2:$J$50,2,FALSE) ),"",VLOOKUP(F2929,'Form Data'!$I$2:$J$50,2,FALSE))</f>
        <v/>
      </c>
      <c r="J2929" s="68" t="str">
        <f>IF(ISBLANK(E2929),"",VLOOKUP(E2929,'Form Data'!$K$2:$L$5,2))</f>
        <v/>
      </c>
      <c r="K2929" s="69" t="str">
        <f t="shared" si="46"/>
        <v/>
      </c>
    </row>
    <row r="2930" spans="1:11" x14ac:dyDescent="0.35">
      <c r="A2930" s="66"/>
      <c r="B2930" s="66"/>
      <c r="C2930" s="66"/>
      <c r="D2930" s="66"/>
      <c r="E2930" s="66"/>
      <c r="F2930" s="66"/>
      <c r="G2930" s="66"/>
      <c r="H2930" s="66"/>
      <c r="I2930" s="86" t="str">
        <f>IF(ISNA(VLOOKUP(F2930,'Form Data'!$I$2:$J$50,2,FALSE) ),"",VLOOKUP(F2930,'Form Data'!$I$2:$J$50,2,FALSE))</f>
        <v/>
      </c>
      <c r="J2930" s="68" t="str">
        <f>IF(ISBLANK(E2930),"",VLOOKUP(E2930,'Form Data'!$K$2:$L$5,2))</f>
        <v/>
      </c>
      <c r="K2930" s="69" t="str">
        <f t="shared" si="46"/>
        <v/>
      </c>
    </row>
    <row r="2931" spans="1:11" x14ac:dyDescent="0.35">
      <c r="A2931" s="66"/>
      <c r="B2931" s="66"/>
      <c r="C2931" s="66"/>
      <c r="D2931" s="66"/>
      <c r="E2931" s="66"/>
      <c r="F2931" s="66"/>
      <c r="G2931" s="66"/>
      <c r="H2931" s="66"/>
      <c r="I2931" s="86" t="str">
        <f>IF(ISNA(VLOOKUP(F2931,'Form Data'!$I$2:$J$50,2,FALSE) ),"",VLOOKUP(F2931,'Form Data'!$I$2:$J$50,2,FALSE))</f>
        <v/>
      </c>
      <c r="J2931" s="68" t="str">
        <f>IF(ISBLANK(E2931),"",VLOOKUP(E2931,'Form Data'!$K$2:$L$5,2))</f>
        <v/>
      </c>
      <c r="K2931" s="69" t="str">
        <f t="shared" si="46"/>
        <v/>
      </c>
    </row>
    <row r="2932" spans="1:11" x14ac:dyDescent="0.35">
      <c r="A2932" s="66"/>
      <c r="B2932" s="66"/>
      <c r="C2932" s="66"/>
      <c r="D2932" s="66"/>
      <c r="E2932" s="66"/>
      <c r="F2932" s="66"/>
      <c r="G2932" s="66"/>
      <c r="H2932" s="66"/>
      <c r="I2932" s="86" t="str">
        <f>IF(ISNA(VLOOKUP(F2932,'Form Data'!$I$2:$J$50,2,FALSE) ),"",VLOOKUP(F2932,'Form Data'!$I$2:$J$50,2,FALSE))</f>
        <v/>
      </c>
      <c r="J2932" s="68" t="str">
        <f>IF(ISBLANK(E2932),"",VLOOKUP(E2932,'Form Data'!$K$2:$L$5,2))</f>
        <v/>
      </c>
      <c r="K2932" s="69" t="str">
        <f t="shared" si="46"/>
        <v/>
      </c>
    </row>
    <row r="2933" spans="1:11" x14ac:dyDescent="0.35">
      <c r="A2933" s="66"/>
      <c r="B2933" s="66"/>
      <c r="C2933" s="66"/>
      <c r="D2933" s="66"/>
      <c r="E2933" s="66"/>
      <c r="F2933" s="66"/>
      <c r="G2933" s="66"/>
      <c r="H2933" s="66"/>
      <c r="I2933" s="86" t="str">
        <f>IF(ISNA(VLOOKUP(F2933,'Form Data'!$I$2:$J$50,2,FALSE) ),"",VLOOKUP(F2933,'Form Data'!$I$2:$J$50,2,FALSE))</f>
        <v/>
      </c>
      <c r="J2933" s="68" t="str">
        <f>IF(ISBLANK(E2933),"",VLOOKUP(E2933,'Form Data'!$K$2:$L$5,2))</f>
        <v/>
      </c>
      <c r="K2933" s="69" t="str">
        <f t="shared" si="46"/>
        <v/>
      </c>
    </row>
    <row r="2934" spans="1:11" x14ac:dyDescent="0.35">
      <c r="A2934" s="66"/>
      <c r="B2934" s="66"/>
      <c r="C2934" s="66"/>
      <c r="D2934" s="66"/>
      <c r="E2934" s="66"/>
      <c r="F2934" s="66"/>
      <c r="G2934" s="66"/>
      <c r="H2934" s="66"/>
      <c r="I2934" s="86" t="str">
        <f>IF(ISNA(VLOOKUP(F2934,'Form Data'!$I$2:$J$50,2,FALSE) ),"",VLOOKUP(F2934,'Form Data'!$I$2:$J$50,2,FALSE))</f>
        <v/>
      </c>
      <c r="J2934" s="68" t="str">
        <f>IF(ISBLANK(E2934),"",VLOOKUP(E2934,'Form Data'!$K$2:$L$5,2))</f>
        <v/>
      </c>
      <c r="K2934" s="69" t="str">
        <f t="shared" si="46"/>
        <v/>
      </c>
    </row>
    <row r="2935" spans="1:11" x14ac:dyDescent="0.35">
      <c r="A2935" s="66"/>
      <c r="B2935" s="66"/>
      <c r="C2935" s="66"/>
      <c r="D2935" s="66"/>
      <c r="E2935" s="66"/>
      <c r="F2935" s="66"/>
      <c r="G2935" s="66"/>
      <c r="H2935" s="66"/>
      <c r="I2935" s="86" t="str">
        <f>IF(ISNA(VLOOKUP(F2935,'Form Data'!$I$2:$J$50,2,FALSE) ),"",VLOOKUP(F2935,'Form Data'!$I$2:$J$50,2,FALSE))</f>
        <v/>
      </c>
      <c r="J2935" s="68" t="str">
        <f>IF(ISBLANK(E2935),"",VLOOKUP(E2935,'Form Data'!$K$2:$L$5,2))</f>
        <v/>
      </c>
      <c r="K2935" s="69" t="str">
        <f t="shared" si="46"/>
        <v/>
      </c>
    </row>
    <row r="2936" spans="1:11" x14ac:dyDescent="0.35">
      <c r="A2936" s="66"/>
      <c r="B2936" s="66"/>
      <c r="C2936" s="66"/>
      <c r="D2936" s="66"/>
      <c r="E2936" s="66"/>
      <c r="F2936" s="66"/>
      <c r="G2936" s="66"/>
      <c r="H2936" s="66"/>
      <c r="I2936" s="86" t="str">
        <f>IF(ISNA(VLOOKUP(F2936,'Form Data'!$I$2:$J$50,2,FALSE) ),"",VLOOKUP(F2936,'Form Data'!$I$2:$J$50,2,FALSE))</f>
        <v/>
      </c>
      <c r="J2936" s="68" t="str">
        <f>IF(ISBLANK(E2936),"",VLOOKUP(E2936,'Form Data'!$K$2:$L$5,2))</f>
        <v/>
      </c>
      <c r="K2936" s="69" t="str">
        <f t="shared" si="46"/>
        <v/>
      </c>
    </row>
    <row r="2937" spans="1:11" x14ac:dyDescent="0.35">
      <c r="A2937" s="66"/>
      <c r="B2937" s="66"/>
      <c r="C2937" s="66"/>
      <c r="D2937" s="66"/>
      <c r="E2937" s="66"/>
      <c r="F2937" s="66"/>
      <c r="G2937" s="66"/>
      <c r="H2937" s="66"/>
      <c r="I2937" s="86" t="str">
        <f>IF(ISNA(VLOOKUP(F2937,'Form Data'!$I$2:$J$50,2,FALSE) ),"",VLOOKUP(F2937,'Form Data'!$I$2:$J$50,2,FALSE))</f>
        <v/>
      </c>
      <c r="J2937" s="68" t="str">
        <f>IF(ISBLANK(E2937),"",VLOOKUP(E2937,'Form Data'!$K$2:$L$5,2))</f>
        <v/>
      </c>
      <c r="K2937" s="69" t="str">
        <f t="shared" si="46"/>
        <v/>
      </c>
    </row>
    <row r="2938" spans="1:11" x14ac:dyDescent="0.35">
      <c r="A2938" s="66"/>
      <c r="B2938" s="66"/>
      <c r="C2938" s="66"/>
      <c r="D2938" s="66"/>
      <c r="E2938" s="66"/>
      <c r="F2938" s="66"/>
      <c r="G2938" s="66"/>
      <c r="H2938" s="66"/>
      <c r="I2938" s="86" t="str">
        <f>IF(ISNA(VLOOKUP(F2938,'Form Data'!$I$2:$J$50,2,FALSE) ),"",VLOOKUP(F2938,'Form Data'!$I$2:$J$50,2,FALSE))</f>
        <v/>
      </c>
      <c r="J2938" s="68" t="str">
        <f>IF(ISBLANK(E2938),"",VLOOKUP(E2938,'Form Data'!$K$2:$L$5,2))</f>
        <v/>
      </c>
      <c r="K2938" s="69" t="str">
        <f t="shared" si="46"/>
        <v/>
      </c>
    </row>
    <row r="2939" spans="1:11" x14ac:dyDescent="0.35">
      <c r="A2939" s="66"/>
      <c r="B2939" s="66"/>
      <c r="C2939" s="66"/>
      <c r="D2939" s="66"/>
      <c r="E2939" s="66"/>
      <c r="F2939" s="66"/>
      <c r="G2939" s="66"/>
      <c r="H2939" s="66"/>
      <c r="I2939" s="86" t="str">
        <f>IF(ISNA(VLOOKUP(F2939,'Form Data'!$I$2:$J$50,2,FALSE) ),"",VLOOKUP(F2939,'Form Data'!$I$2:$J$50,2,FALSE))</f>
        <v/>
      </c>
      <c r="J2939" s="68" t="str">
        <f>IF(ISBLANK(E2939),"",VLOOKUP(E2939,'Form Data'!$K$2:$L$5,2))</f>
        <v/>
      </c>
      <c r="K2939" s="69" t="str">
        <f t="shared" si="46"/>
        <v/>
      </c>
    </row>
    <row r="2940" spans="1:11" x14ac:dyDescent="0.35">
      <c r="A2940" s="66"/>
      <c r="B2940" s="66"/>
      <c r="C2940" s="66"/>
      <c r="D2940" s="66"/>
      <c r="E2940" s="66"/>
      <c r="F2940" s="66"/>
      <c r="G2940" s="66"/>
      <c r="H2940" s="66"/>
      <c r="I2940" s="86" t="str">
        <f>IF(ISNA(VLOOKUP(F2940,'Form Data'!$I$2:$J$50,2,FALSE) ),"",VLOOKUP(F2940,'Form Data'!$I$2:$J$50,2,FALSE))</f>
        <v/>
      </c>
      <c r="J2940" s="68" t="str">
        <f>IF(ISBLANK(E2940),"",VLOOKUP(E2940,'Form Data'!$K$2:$L$5,2))</f>
        <v/>
      </c>
      <c r="K2940" s="69" t="str">
        <f t="shared" si="46"/>
        <v/>
      </c>
    </row>
    <row r="2941" spans="1:11" x14ac:dyDescent="0.35">
      <c r="A2941" s="66"/>
      <c r="B2941" s="66"/>
      <c r="C2941" s="66"/>
      <c r="D2941" s="66"/>
      <c r="E2941" s="66"/>
      <c r="F2941" s="66"/>
      <c r="G2941" s="66"/>
      <c r="H2941" s="66"/>
      <c r="I2941" s="86" t="str">
        <f>IF(ISNA(VLOOKUP(F2941,'Form Data'!$I$2:$J$50,2,FALSE) ),"",VLOOKUP(F2941,'Form Data'!$I$2:$J$50,2,FALSE))</f>
        <v/>
      </c>
      <c r="J2941" s="68" t="str">
        <f>IF(ISBLANK(E2941),"",VLOOKUP(E2941,'Form Data'!$K$2:$L$5,2))</f>
        <v/>
      </c>
      <c r="K2941" s="69" t="str">
        <f t="shared" si="46"/>
        <v/>
      </c>
    </row>
    <row r="2942" spans="1:11" x14ac:dyDescent="0.35">
      <c r="A2942" s="66"/>
      <c r="B2942" s="66"/>
      <c r="C2942" s="66"/>
      <c r="D2942" s="66"/>
      <c r="E2942" s="66"/>
      <c r="F2942" s="66"/>
      <c r="G2942" s="66"/>
      <c r="H2942" s="66"/>
      <c r="I2942" s="86" t="str">
        <f>IF(ISNA(VLOOKUP(F2942,'Form Data'!$I$2:$J$50,2,FALSE) ),"",VLOOKUP(F2942,'Form Data'!$I$2:$J$50,2,FALSE))</f>
        <v/>
      </c>
      <c r="J2942" s="68" t="str">
        <f>IF(ISBLANK(E2942),"",VLOOKUP(E2942,'Form Data'!$K$2:$L$5,2))</f>
        <v/>
      </c>
      <c r="K2942" s="69" t="str">
        <f t="shared" si="46"/>
        <v/>
      </c>
    </row>
    <row r="2943" spans="1:11" x14ac:dyDescent="0.35">
      <c r="A2943" s="66"/>
      <c r="B2943" s="66"/>
      <c r="C2943" s="66"/>
      <c r="D2943" s="66"/>
      <c r="E2943" s="66"/>
      <c r="F2943" s="66"/>
      <c r="G2943" s="66"/>
      <c r="H2943" s="66"/>
      <c r="I2943" s="86" t="str">
        <f>IF(ISNA(VLOOKUP(F2943,'Form Data'!$I$2:$J$50,2,FALSE) ),"",VLOOKUP(F2943,'Form Data'!$I$2:$J$50,2,FALSE))</f>
        <v/>
      </c>
      <c r="J2943" s="68" t="str">
        <f>IF(ISBLANK(E2943),"",VLOOKUP(E2943,'Form Data'!$K$2:$L$5,2))</f>
        <v/>
      </c>
      <c r="K2943" s="69" t="str">
        <f t="shared" si="46"/>
        <v/>
      </c>
    </row>
    <row r="2944" spans="1:11" x14ac:dyDescent="0.35">
      <c r="A2944" s="66"/>
      <c r="B2944" s="66"/>
      <c r="C2944" s="66"/>
      <c r="D2944" s="66"/>
      <c r="E2944" s="66"/>
      <c r="F2944" s="66"/>
      <c r="G2944" s="66"/>
      <c r="H2944" s="66"/>
      <c r="I2944" s="86" t="str">
        <f>IF(ISNA(VLOOKUP(F2944,'Form Data'!$I$2:$J$50,2,FALSE) ),"",VLOOKUP(F2944,'Form Data'!$I$2:$J$50,2,FALSE))</f>
        <v/>
      </c>
      <c r="J2944" s="68" t="str">
        <f>IF(ISBLANK(E2944),"",VLOOKUP(E2944,'Form Data'!$K$2:$L$5,2))</f>
        <v/>
      </c>
      <c r="K2944" s="69" t="str">
        <f t="shared" si="46"/>
        <v/>
      </c>
    </row>
    <row r="2945" spans="1:11" x14ac:dyDescent="0.35">
      <c r="A2945" s="66"/>
      <c r="B2945" s="66"/>
      <c r="C2945" s="66"/>
      <c r="D2945" s="66"/>
      <c r="E2945" s="66"/>
      <c r="F2945" s="66"/>
      <c r="G2945" s="66"/>
      <c r="H2945" s="66"/>
      <c r="I2945" s="86" t="str">
        <f>IF(ISNA(VLOOKUP(F2945,'Form Data'!$I$2:$J$50,2,FALSE) ),"",VLOOKUP(F2945,'Form Data'!$I$2:$J$50,2,FALSE))</f>
        <v/>
      </c>
      <c r="J2945" s="68" t="str">
        <f>IF(ISBLANK(E2945),"",VLOOKUP(E2945,'Form Data'!$K$2:$L$5,2))</f>
        <v/>
      </c>
      <c r="K2945" s="69" t="str">
        <f t="shared" si="46"/>
        <v/>
      </c>
    </row>
    <row r="2946" spans="1:11" x14ac:dyDescent="0.35">
      <c r="A2946" s="66"/>
      <c r="B2946" s="66"/>
      <c r="C2946" s="66"/>
      <c r="D2946" s="66"/>
      <c r="E2946" s="66"/>
      <c r="F2946" s="66"/>
      <c r="G2946" s="66"/>
      <c r="H2946" s="66"/>
      <c r="I2946" s="86" t="str">
        <f>IF(ISNA(VLOOKUP(F2946,'Form Data'!$I$2:$J$50,2,FALSE) ),"",VLOOKUP(F2946,'Form Data'!$I$2:$J$50,2,FALSE))</f>
        <v/>
      </c>
      <c r="J2946" s="68" t="str">
        <f>IF(ISBLANK(E2946),"",VLOOKUP(E2946,'Form Data'!$K$2:$L$5,2))</f>
        <v/>
      </c>
      <c r="K2946" s="69" t="str">
        <f t="shared" si="46"/>
        <v/>
      </c>
    </row>
    <row r="2947" spans="1:11" x14ac:dyDescent="0.35">
      <c r="A2947" s="66"/>
      <c r="B2947" s="66"/>
      <c r="C2947" s="66"/>
      <c r="D2947" s="66"/>
      <c r="E2947" s="66"/>
      <c r="F2947" s="66"/>
      <c r="G2947" s="66"/>
      <c r="H2947" s="66"/>
      <c r="I2947" s="86" t="str">
        <f>IF(ISNA(VLOOKUP(F2947,'Form Data'!$I$2:$J$50,2,FALSE) ),"",VLOOKUP(F2947,'Form Data'!$I$2:$J$50,2,FALSE))</f>
        <v/>
      </c>
      <c r="J2947" s="68" t="str">
        <f>IF(ISBLANK(E2947),"",VLOOKUP(E2947,'Form Data'!$K$2:$L$5,2))</f>
        <v/>
      </c>
      <c r="K2947" s="69" t="str">
        <f t="shared" si="46"/>
        <v/>
      </c>
    </row>
    <row r="2948" spans="1:11" x14ac:dyDescent="0.35">
      <c r="A2948" s="66"/>
      <c r="B2948" s="66"/>
      <c r="C2948" s="66"/>
      <c r="D2948" s="66"/>
      <c r="E2948" s="66"/>
      <c r="F2948" s="66"/>
      <c r="G2948" s="66"/>
      <c r="H2948" s="66"/>
      <c r="I2948" s="86" t="str">
        <f>IF(ISNA(VLOOKUP(F2948,'Form Data'!$I$2:$J$50,2,FALSE) ),"",VLOOKUP(F2948,'Form Data'!$I$2:$J$50,2,FALSE))</f>
        <v/>
      </c>
      <c r="J2948" s="68" t="str">
        <f>IF(ISBLANK(E2948),"",VLOOKUP(E2948,'Form Data'!$K$2:$L$5,2))</f>
        <v/>
      </c>
      <c r="K2948" s="69" t="str">
        <f t="shared" ref="K2948:K2999" si="47">IF(ISBLANK(E2948),"",D2948/J2948)</f>
        <v/>
      </c>
    </row>
    <row r="2949" spans="1:11" x14ac:dyDescent="0.35">
      <c r="A2949" s="66"/>
      <c r="B2949" s="66"/>
      <c r="C2949" s="66"/>
      <c r="D2949" s="66"/>
      <c r="E2949" s="66"/>
      <c r="F2949" s="66"/>
      <c r="G2949" s="66"/>
      <c r="H2949" s="66"/>
      <c r="I2949" s="86" t="str">
        <f>IF(ISNA(VLOOKUP(F2949,'Form Data'!$I$2:$J$50,2,FALSE) ),"",VLOOKUP(F2949,'Form Data'!$I$2:$J$50,2,FALSE))</f>
        <v/>
      </c>
      <c r="J2949" s="68" t="str">
        <f>IF(ISBLANK(E2949),"",VLOOKUP(E2949,'Form Data'!$K$2:$L$5,2))</f>
        <v/>
      </c>
      <c r="K2949" s="69" t="str">
        <f t="shared" si="47"/>
        <v/>
      </c>
    </row>
    <row r="2950" spans="1:11" x14ac:dyDescent="0.35">
      <c r="A2950" s="66"/>
      <c r="B2950" s="66"/>
      <c r="C2950" s="66"/>
      <c r="D2950" s="66"/>
      <c r="E2950" s="66"/>
      <c r="F2950" s="66"/>
      <c r="G2950" s="66"/>
      <c r="H2950" s="66"/>
      <c r="I2950" s="86" t="str">
        <f>IF(ISNA(VLOOKUP(F2950,'Form Data'!$I$2:$J$50,2,FALSE) ),"",VLOOKUP(F2950,'Form Data'!$I$2:$J$50,2,FALSE))</f>
        <v/>
      </c>
      <c r="J2950" s="68" t="str">
        <f>IF(ISBLANK(E2950),"",VLOOKUP(E2950,'Form Data'!$K$2:$L$5,2))</f>
        <v/>
      </c>
      <c r="K2950" s="69" t="str">
        <f t="shared" si="47"/>
        <v/>
      </c>
    </row>
    <row r="2951" spans="1:11" x14ac:dyDescent="0.35">
      <c r="A2951" s="66"/>
      <c r="B2951" s="66"/>
      <c r="C2951" s="66"/>
      <c r="D2951" s="66"/>
      <c r="E2951" s="66"/>
      <c r="F2951" s="66"/>
      <c r="G2951" s="66"/>
      <c r="H2951" s="66"/>
      <c r="I2951" s="86" t="str">
        <f>IF(ISNA(VLOOKUP(F2951,'Form Data'!$I$2:$J$50,2,FALSE) ),"",VLOOKUP(F2951,'Form Data'!$I$2:$J$50,2,FALSE))</f>
        <v/>
      </c>
      <c r="J2951" s="68" t="str">
        <f>IF(ISBLANK(E2951),"",VLOOKUP(E2951,'Form Data'!$K$2:$L$5,2))</f>
        <v/>
      </c>
      <c r="K2951" s="69" t="str">
        <f t="shared" si="47"/>
        <v/>
      </c>
    </row>
    <row r="2952" spans="1:11" x14ac:dyDescent="0.35">
      <c r="A2952" s="66"/>
      <c r="B2952" s="66"/>
      <c r="C2952" s="66"/>
      <c r="D2952" s="66"/>
      <c r="E2952" s="66"/>
      <c r="F2952" s="66"/>
      <c r="G2952" s="66"/>
      <c r="H2952" s="66"/>
      <c r="I2952" s="86" t="str">
        <f>IF(ISNA(VLOOKUP(F2952,'Form Data'!$I$2:$J$50,2,FALSE) ),"",VLOOKUP(F2952,'Form Data'!$I$2:$J$50,2,FALSE))</f>
        <v/>
      </c>
      <c r="J2952" s="68" t="str">
        <f>IF(ISBLANK(E2952),"",VLOOKUP(E2952,'Form Data'!$K$2:$L$5,2))</f>
        <v/>
      </c>
      <c r="K2952" s="69" t="str">
        <f t="shared" si="47"/>
        <v/>
      </c>
    </row>
    <row r="2953" spans="1:11" x14ac:dyDescent="0.35">
      <c r="A2953" s="66"/>
      <c r="B2953" s="66"/>
      <c r="C2953" s="66"/>
      <c r="D2953" s="66"/>
      <c r="E2953" s="66"/>
      <c r="F2953" s="66"/>
      <c r="G2953" s="66"/>
      <c r="H2953" s="66"/>
      <c r="I2953" s="86" t="str">
        <f>IF(ISNA(VLOOKUP(F2953,'Form Data'!$I$2:$J$50,2,FALSE) ),"",VLOOKUP(F2953,'Form Data'!$I$2:$J$50,2,FALSE))</f>
        <v/>
      </c>
      <c r="J2953" s="68" t="str">
        <f>IF(ISBLANK(E2953),"",VLOOKUP(E2953,'Form Data'!$K$2:$L$5,2))</f>
        <v/>
      </c>
      <c r="K2953" s="69" t="str">
        <f t="shared" si="47"/>
        <v/>
      </c>
    </row>
    <row r="2954" spans="1:11" x14ac:dyDescent="0.35">
      <c r="A2954" s="66"/>
      <c r="B2954" s="66"/>
      <c r="C2954" s="66"/>
      <c r="D2954" s="66"/>
      <c r="E2954" s="66"/>
      <c r="F2954" s="66"/>
      <c r="G2954" s="66"/>
      <c r="H2954" s="66"/>
      <c r="I2954" s="86" t="str">
        <f>IF(ISNA(VLOOKUP(F2954,'Form Data'!$I$2:$J$50,2,FALSE) ),"",VLOOKUP(F2954,'Form Data'!$I$2:$J$50,2,FALSE))</f>
        <v/>
      </c>
      <c r="J2954" s="68" t="str">
        <f>IF(ISBLANK(E2954),"",VLOOKUP(E2954,'Form Data'!$K$2:$L$5,2))</f>
        <v/>
      </c>
      <c r="K2954" s="69" t="str">
        <f t="shared" si="47"/>
        <v/>
      </c>
    </row>
    <row r="2955" spans="1:11" x14ac:dyDescent="0.35">
      <c r="A2955" s="66"/>
      <c r="B2955" s="66"/>
      <c r="C2955" s="66"/>
      <c r="D2955" s="66"/>
      <c r="E2955" s="66"/>
      <c r="F2955" s="66"/>
      <c r="G2955" s="66"/>
      <c r="H2955" s="66"/>
      <c r="I2955" s="86" t="str">
        <f>IF(ISNA(VLOOKUP(F2955,'Form Data'!$I$2:$J$50,2,FALSE) ),"",VLOOKUP(F2955,'Form Data'!$I$2:$J$50,2,FALSE))</f>
        <v/>
      </c>
      <c r="J2955" s="68" t="str">
        <f>IF(ISBLANK(E2955),"",VLOOKUP(E2955,'Form Data'!$K$2:$L$5,2))</f>
        <v/>
      </c>
      <c r="K2955" s="69" t="str">
        <f t="shared" si="47"/>
        <v/>
      </c>
    </row>
    <row r="2956" spans="1:11" x14ac:dyDescent="0.35">
      <c r="A2956" s="66"/>
      <c r="B2956" s="66"/>
      <c r="C2956" s="66"/>
      <c r="D2956" s="66"/>
      <c r="E2956" s="66"/>
      <c r="F2956" s="66"/>
      <c r="G2956" s="66"/>
      <c r="H2956" s="66"/>
      <c r="I2956" s="86" t="str">
        <f>IF(ISNA(VLOOKUP(F2956,'Form Data'!$I$2:$J$50,2,FALSE) ),"",VLOOKUP(F2956,'Form Data'!$I$2:$J$50,2,FALSE))</f>
        <v/>
      </c>
      <c r="J2956" s="68" t="str">
        <f>IF(ISBLANK(E2956),"",VLOOKUP(E2956,'Form Data'!$K$2:$L$5,2))</f>
        <v/>
      </c>
      <c r="K2956" s="69" t="str">
        <f t="shared" si="47"/>
        <v/>
      </c>
    </row>
    <row r="2957" spans="1:11" x14ac:dyDescent="0.35">
      <c r="A2957" s="66"/>
      <c r="B2957" s="66"/>
      <c r="C2957" s="66"/>
      <c r="D2957" s="66"/>
      <c r="E2957" s="66"/>
      <c r="F2957" s="66"/>
      <c r="G2957" s="66"/>
      <c r="H2957" s="66"/>
      <c r="I2957" s="86" t="str">
        <f>IF(ISNA(VLOOKUP(F2957,'Form Data'!$I$2:$J$50,2,FALSE) ),"",VLOOKUP(F2957,'Form Data'!$I$2:$J$50,2,FALSE))</f>
        <v/>
      </c>
      <c r="J2957" s="68" t="str">
        <f>IF(ISBLANK(E2957),"",VLOOKUP(E2957,'Form Data'!$K$2:$L$5,2))</f>
        <v/>
      </c>
      <c r="K2957" s="69" t="str">
        <f t="shared" si="47"/>
        <v/>
      </c>
    </row>
    <row r="2958" spans="1:11" x14ac:dyDescent="0.35">
      <c r="A2958" s="66"/>
      <c r="B2958" s="66"/>
      <c r="C2958" s="66"/>
      <c r="D2958" s="66"/>
      <c r="E2958" s="66"/>
      <c r="F2958" s="66"/>
      <c r="G2958" s="66"/>
      <c r="H2958" s="66"/>
      <c r="I2958" s="86" t="str">
        <f>IF(ISNA(VLOOKUP(F2958,'Form Data'!$I$2:$J$50,2,FALSE) ),"",VLOOKUP(F2958,'Form Data'!$I$2:$J$50,2,FALSE))</f>
        <v/>
      </c>
      <c r="J2958" s="68" t="str">
        <f>IF(ISBLANK(E2958),"",VLOOKUP(E2958,'Form Data'!$K$2:$L$5,2))</f>
        <v/>
      </c>
      <c r="K2958" s="69" t="str">
        <f t="shared" si="47"/>
        <v/>
      </c>
    </row>
    <row r="2959" spans="1:11" x14ac:dyDescent="0.35">
      <c r="A2959" s="66"/>
      <c r="B2959" s="66"/>
      <c r="C2959" s="66"/>
      <c r="D2959" s="66"/>
      <c r="E2959" s="66"/>
      <c r="F2959" s="66"/>
      <c r="G2959" s="66"/>
      <c r="H2959" s="66"/>
      <c r="I2959" s="86" t="str">
        <f>IF(ISNA(VLOOKUP(F2959,'Form Data'!$I$2:$J$50,2,FALSE) ),"",VLOOKUP(F2959,'Form Data'!$I$2:$J$50,2,FALSE))</f>
        <v/>
      </c>
      <c r="J2959" s="68" t="str">
        <f>IF(ISBLANK(E2959),"",VLOOKUP(E2959,'Form Data'!$K$2:$L$5,2))</f>
        <v/>
      </c>
      <c r="K2959" s="69" t="str">
        <f t="shared" si="47"/>
        <v/>
      </c>
    </row>
    <row r="2960" spans="1:11" x14ac:dyDescent="0.35">
      <c r="A2960" s="66"/>
      <c r="B2960" s="66"/>
      <c r="C2960" s="66"/>
      <c r="D2960" s="66"/>
      <c r="E2960" s="66"/>
      <c r="F2960" s="66"/>
      <c r="G2960" s="66"/>
      <c r="H2960" s="66"/>
      <c r="I2960" s="86" t="str">
        <f>IF(ISNA(VLOOKUP(F2960,'Form Data'!$I$2:$J$50,2,FALSE) ),"",VLOOKUP(F2960,'Form Data'!$I$2:$J$50,2,FALSE))</f>
        <v/>
      </c>
      <c r="J2960" s="68" t="str">
        <f>IF(ISBLANK(E2960),"",VLOOKUP(E2960,'Form Data'!$K$2:$L$5,2))</f>
        <v/>
      </c>
      <c r="K2960" s="69" t="str">
        <f t="shared" si="47"/>
        <v/>
      </c>
    </row>
    <row r="2961" spans="1:11" x14ac:dyDescent="0.35">
      <c r="A2961" s="66"/>
      <c r="B2961" s="66"/>
      <c r="C2961" s="66"/>
      <c r="D2961" s="66"/>
      <c r="E2961" s="66"/>
      <c r="F2961" s="66"/>
      <c r="G2961" s="66"/>
      <c r="H2961" s="66"/>
      <c r="I2961" s="86" t="str">
        <f>IF(ISNA(VLOOKUP(F2961,'Form Data'!$I$2:$J$50,2,FALSE) ),"",VLOOKUP(F2961,'Form Data'!$I$2:$J$50,2,FALSE))</f>
        <v/>
      </c>
      <c r="J2961" s="68" t="str">
        <f>IF(ISBLANK(E2961),"",VLOOKUP(E2961,'Form Data'!$K$2:$L$5,2))</f>
        <v/>
      </c>
      <c r="K2961" s="69" t="str">
        <f t="shared" si="47"/>
        <v/>
      </c>
    </row>
    <row r="2962" spans="1:11" x14ac:dyDescent="0.35">
      <c r="A2962" s="66"/>
      <c r="B2962" s="66"/>
      <c r="C2962" s="66"/>
      <c r="D2962" s="66"/>
      <c r="E2962" s="66"/>
      <c r="F2962" s="66"/>
      <c r="G2962" s="66"/>
      <c r="H2962" s="66"/>
      <c r="I2962" s="86" t="str">
        <f>IF(ISNA(VLOOKUP(F2962,'Form Data'!$I$2:$J$50,2,FALSE) ),"",VLOOKUP(F2962,'Form Data'!$I$2:$J$50,2,FALSE))</f>
        <v/>
      </c>
      <c r="J2962" s="68" t="str">
        <f>IF(ISBLANK(E2962),"",VLOOKUP(E2962,'Form Data'!$K$2:$L$5,2))</f>
        <v/>
      </c>
      <c r="K2962" s="69" t="str">
        <f t="shared" si="47"/>
        <v/>
      </c>
    </row>
    <row r="2963" spans="1:11" x14ac:dyDescent="0.35">
      <c r="A2963" s="66"/>
      <c r="B2963" s="66"/>
      <c r="C2963" s="66"/>
      <c r="D2963" s="66"/>
      <c r="E2963" s="66"/>
      <c r="F2963" s="66"/>
      <c r="G2963" s="66"/>
      <c r="H2963" s="66"/>
      <c r="I2963" s="86" t="str">
        <f>IF(ISNA(VLOOKUP(F2963,'Form Data'!$I$2:$J$50,2,FALSE) ),"",VLOOKUP(F2963,'Form Data'!$I$2:$J$50,2,FALSE))</f>
        <v/>
      </c>
      <c r="J2963" s="68" t="str">
        <f>IF(ISBLANK(E2963),"",VLOOKUP(E2963,'Form Data'!$K$2:$L$5,2))</f>
        <v/>
      </c>
      <c r="K2963" s="69" t="str">
        <f t="shared" si="47"/>
        <v/>
      </c>
    </row>
    <row r="2964" spans="1:11" x14ac:dyDescent="0.35">
      <c r="A2964" s="66"/>
      <c r="B2964" s="66"/>
      <c r="C2964" s="66"/>
      <c r="D2964" s="66"/>
      <c r="E2964" s="66"/>
      <c r="F2964" s="66"/>
      <c r="G2964" s="66"/>
      <c r="H2964" s="66"/>
      <c r="I2964" s="86" t="str">
        <f>IF(ISNA(VLOOKUP(F2964,'Form Data'!$I$2:$J$50,2,FALSE) ),"",VLOOKUP(F2964,'Form Data'!$I$2:$J$50,2,FALSE))</f>
        <v/>
      </c>
      <c r="J2964" s="68" t="str">
        <f>IF(ISBLANK(E2964),"",VLOOKUP(E2964,'Form Data'!$K$2:$L$5,2))</f>
        <v/>
      </c>
      <c r="K2964" s="69" t="str">
        <f t="shared" si="47"/>
        <v/>
      </c>
    </row>
    <row r="2965" spans="1:11" x14ac:dyDescent="0.35">
      <c r="A2965" s="66"/>
      <c r="B2965" s="66"/>
      <c r="C2965" s="66"/>
      <c r="D2965" s="66"/>
      <c r="E2965" s="66"/>
      <c r="F2965" s="66"/>
      <c r="G2965" s="66"/>
      <c r="H2965" s="66"/>
      <c r="I2965" s="86" t="str">
        <f>IF(ISNA(VLOOKUP(F2965,'Form Data'!$I$2:$J$50,2,FALSE) ),"",VLOOKUP(F2965,'Form Data'!$I$2:$J$50,2,FALSE))</f>
        <v/>
      </c>
      <c r="J2965" s="68" t="str">
        <f>IF(ISBLANK(E2965),"",VLOOKUP(E2965,'Form Data'!$K$2:$L$5,2))</f>
        <v/>
      </c>
      <c r="K2965" s="69" t="str">
        <f t="shared" si="47"/>
        <v/>
      </c>
    </row>
    <row r="2966" spans="1:11" x14ac:dyDescent="0.35">
      <c r="A2966" s="66"/>
      <c r="B2966" s="66"/>
      <c r="C2966" s="66"/>
      <c r="D2966" s="66"/>
      <c r="E2966" s="66"/>
      <c r="F2966" s="66"/>
      <c r="G2966" s="66"/>
      <c r="H2966" s="66"/>
      <c r="I2966" s="86" t="str">
        <f>IF(ISNA(VLOOKUP(F2966,'Form Data'!$I$2:$J$50,2,FALSE) ),"",VLOOKUP(F2966,'Form Data'!$I$2:$J$50,2,FALSE))</f>
        <v/>
      </c>
      <c r="J2966" s="68" t="str">
        <f>IF(ISBLANK(E2966),"",VLOOKUP(E2966,'Form Data'!$K$2:$L$5,2))</f>
        <v/>
      </c>
      <c r="K2966" s="69" t="str">
        <f t="shared" si="47"/>
        <v/>
      </c>
    </row>
    <row r="2967" spans="1:11" x14ac:dyDescent="0.35">
      <c r="A2967" s="66"/>
      <c r="B2967" s="66"/>
      <c r="C2967" s="66"/>
      <c r="D2967" s="66"/>
      <c r="E2967" s="66"/>
      <c r="F2967" s="66"/>
      <c r="G2967" s="66"/>
      <c r="H2967" s="66"/>
      <c r="I2967" s="86" t="str">
        <f>IF(ISNA(VLOOKUP(F2967,'Form Data'!$I$2:$J$50,2,FALSE) ),"",VLOOKUP(F2967,'Form Data'!$I$2:$J$50,2,FALSE))</f>
        <v/>
      </c>
      <c r="J2967" s="68" t="str">
        <f>IF(ISBLANK(E2967),"",VLOOKUP(E2967,'Form Data'!$K$2:$L$5,2))</f>
        <v/>
      </c>
      <c r="K2967" s="69" t="str">
        <f t="shared" si="47"/>
        <v/>
      </c>
    </row>
    <row r="2968" spans="1:11" x14ac:dyDescent="0.35">
      <c r="A2968" s="66"/>
      <c r="B2968" s="66"/>
      <c r="C2968" s="66"/>
      <c r="D2968" s="66"/>
      <c r="E2968" s="66"/>
      <c r="F2968" s="66"/>
      <c r="G2968" s="66"/>
      <c r="H2968" s="66"/>
      <c r="I2968" s="86" t="str">
        <f>IF(ISNA(VLOOKUP(F2968,'Form Data'!$I$2:$J$50,2,FALSE) ),"",VLOOKUP(F2968,'Form Data'!$I$2:$J$50,2,FALSE))</f>
        <v/>
      </c>
      <c r="J2968" s="68" t="str">
        <f>IF(ISBLANK(E2968),"",VLOOKUP(E2968,'Form Data'!$K$2:$L$5,2))</f>
        <v/>
      </c>
      <c r="K2968" s="69" t="str">
        <f t="shared" si="47"/>
        <v/>
      </c>
    </row>
    <row r="2969" spans="1:11" x14ac:dyDescent="0.35">
      <c r="A2969" s="66"/>
      <c r="B2969" s="66"/>
      <c r="C2969" s="66"/>
      <c r="D2969" s="66"/>
      <c r="E2969" s="66"/>
      <c r="F2969" s="66"/>
      <c r="G2969" s="66"/>
      <c r="H2969" s="66"/>
      <c r="I2969" s="86" t="str">
        <f>IF(ISNA(VLOOKUP(F2969,'Form Data'!$I$2:$J$50,2,FALSE) ),"",VLOOKUP(F2969,'Form Data'!$I$2:$J$50,2,FALSE))</f>
        <v/>
      </c>
      <c r="J2969" s="68" t="str">
        <f>IF(ISBLANK(E2969),"",VLOOKUP(E2969,'Form Data'!$K$2:$L$5,2))</f>
        <v/>
      </c>
      <c r="K2969" s="69" t="str">
        <f t="shared" si="47"/>
        <v/>
      </c>
    </row>
    <row r="2970" spans="1:11" x14ac:dyDescent="0.35">
      <c r="A2970" s="66"/>
      <c r="B2970" s="66"/>
      <c r="C2970" s="66"/>
      <c r="D2970" s="66"/>
      <c r="E2970" s="66"/>
      <c r="F2970" s="66"/>
      <c r="G2970" s="66"/>
      <c r="H2970" s="66"/>
      <c r="I2970" s="86" t="str">
        <f>IF(ISNA(VLOOKUP(F2970,'Form Data'!$I$2:$J$50,2,FALSE) ),"",VLOOKUP(F2970,'Form Data'!$I$2:$J$50,2,FALSE))</f>
        <v/>
      </c>
      <c r="J2970" s="68" t="str">
        <f>IF(ISBLANK(E2970),"",VLOOKUP(E2970,'Form Data'!$K$2:$L$5,2))</f>
        <v/>
      </c>
      <c r="K2970" s="69" t="str">
        <f t="shared" si="47"/>
        <v/>
      </c>
    </row>
    <row r="2971" spans="1:11" x14ac:dyDescent="0.35">
      <c r="A2971" s="66"/>
      <c r="B2971" s="66"/>
      <c r="C2971" s="66"/>
      <c r="D2971" s="66"/>
      <c r="E2971" s="66"/>
      <c r="F2971" s="66"/>
      <c r="G2971" s="66"/>
      <c r="H2971" s="66"/>
      <c r="I2971" s="86" t="str">
        <f>IF(ISNA(VLOOKUP(F2971,'Form Data'!$I$2:$J$50,2,FALSE) ),"",VLOOKUP(F2971,'Form Data'!$I$2:$J$50,2,FALSE))</f>
        <v/>
      </c>
      <c r="J2971" s="68" t="str">
        <f>IF(ISBLANK(E2971),"",VLOOKUP(E2971,'Form Data'!$K$2:$L$5,2))</f>
        <v/>
      </c>
      <c r="K2971" s="69" t="str">
        <f t="shared" si="47"/>
        <v/>
      </c>
    </row>
    <row r="2972" spans="1:11" x14ac:dyDescent="0.35">
      <c r="A2972" s="66"/>
      <c r="B2972" s="66"/>
      <c r="C2972" s="66"/>
      <c r="D2972" s="66"/>
      <c r="E2972" s="66"/>
      <c r="F2972" s="66"/>
      <c r="G2972" s="66"/>
      <c r="H2972" s="66"/>
      <c r="I2972" s="86" t="str">
        <f>IF(ISNA(VLOOKUP(F2972,'Form Data'!$I$2:$J$50,2,FALSE) ),"",VLOOKUP(F2972,'Form Data'!$I$2:$J$50,2,FALSE))</f>
        <v/>
      </c>
      <c r="J2972" s="68" t="str">
        <f>IF(ISBLANK(E2972),"",VLOOKUP(E2972,'Form Data'!$K$2:$L$5,2))</f>
        <v/>
      </c>
      <c r="K2972" s="69" t="str">
        <f t="shared" si="47"/>
        <v/>
      </c>
    </row>
    <row r="2973" spans="1:11" x14ac:dyDescent="0.35">
      <c r="A2973" s="66"/>
      <c r="B2973" s="66"/>
      <c r="C2973" s="66"/>
      <c r="D2973" s="66"/>
      <c r="E2973" s="66"/>
      <c r="F2973" s="66"/>
      <c r="G2973" s="66"/>
      <c r="H2973" s="66"/>
      <c r="I2973" s="86" t="str">
        <f>IF(ISNA(VLOOKUP(F2973,'Form Data'!$I$2:$J$50,2,FALSE) ),"",VLOOKUP(F2973,'Form Data'!$I$2:$J$50,2,FALSE))</f>
        <v/>
      </c>
      <c r="J2973" s="68" t="str">
        <f>IF(ISBLANK(E2973),"",VLOOKUP(E2973,'Form Data'!$K$2:$L$5,2))</f>
        <v/>
      </c>
      <c r="K2973" s="69" t="str">
        <f t="shared" si="47"/>
        <v/>
      </c>
    </row>
    <row r="2974" spans="1:11" x14ac:dyDescent="0.35">
      <c r="A2974" s="66"/>
      <c r="B2974" s="66"/>
      <c r="C2974" s="66"/>
      <c r="D2974" s="66"/>
      <c r="E2974" s="66"/>
      <c r="F2974" s="66"/>
      <c r="G2974" s="66"/>
      <c r="H2974" s="66"/>
      <c r="I2974" s="86" t="str">
        <f>IF(ISNA(VLOOKUP(F2974,'Form Data'!$I$2:$J$50,2,FALSE) ),"",VLOOKUP(F2974,'Form Data'!$I$2:$J$50,2,FALSE))</f>
        <v/>
      </c>
      <c r="J2974" s="68" t="str">
        <f>IF(ISBLANK(E2974),"",VLOOKUP(E2974,'Form Data'!$K$2:$L$5,2))</f>
        <v/>
      </c>
      <c r="K2974" s="69" t="str">
        <f t="shared" si="47"/>
        <v/>
      </c>
    </row>
    <row r="2975" spans="1:11" x14ac:dyDescent="0.35">
      <c r="A2975" s="66"/>
      <c r="B2975" s="66"/>
      <c r="C2975" s="66"/>
      <c r="D2975" s="66"/>
      <c r="E2975" s="66"/>
      <c r="F2975" s="66"/>
      <c r="G2975" s="66"/>
      <c r="H2975" s="66"/>
      <c r="I2975" s="86" t="str">
        <f>IF(ISNA(VLOOKUP(F2975,'Form Data'!$I$2:$J$50,2,FALSE) ),"",VLOOKUP(F2975,'Form Data'!$I$2:$J$50,2,FALSE))</f>
        <v/>
      </c>
      <c r="J2975" s="68" t="str">
        <f>IF(ISBLANK(E2975),"",VLOOKUP(E2975,'Form Data'!$K$2:$L$5,2))</f>
        <v/>
      </c>
      <c r="K2975" s="69" t="str">
        <f t="shared" si="47"/>
        <v/>
      </c>
    </row>
    <row r="2976" spans="1:11" x14ac:dyDescent="0.35">
      <c r="A2976" s="66"/>
      <c r="B2976" s="66"/>
      <c r="C2976" s="66"/>
      <c r="D2976" s="66"/>
      <c r="E2976" s="66"/>
      <c r="F2976" s="66"/>
      <c r="G2976" s="66"/>
      <c r="H2976" s="66"/>
      <c r="I2976" s="86" t="str">
        <f>IF(ISNA(VLOOKUP(F2976,'Form Data'!$I$2:$J$50,2,FALSE) ),"",VLOOKUP(F2976,'Form Data'!$I$2:$J$50,2,FALSE))</f>
        <v/>
      </c>
      <c r="J2976" s="68" t="str">
        <f>IF(ISBLANK(E2976),"",VLOOKUP(E2976,'Form Data'!$K$2:$L$5,2))</f>
        <v/>
      </c>
      <c r="K2976" s="69" t="str">
        <f t="shared" si="47"/>
        <v/>
      </c>
    </row>
    <row r="2977" spans="1:11" x14ac:dyDescent="0.35">
      <c r="A2977" s="66"/>
      <c r="B2977" s="66"/>
      <c r="C2977" s="66"/>
      <c r="D2977" s="66"/>
      <c r="E2977" s="66"/>
      <c r="F2977" s="66"/>
      <c r="G2977" s="66"/>
      <c r="H2977" s="66"/>
      <c r="I2977" s="86" t="str">
        <f>IF(ISNA(VLOOKUP(F2977,'Form Data'!$I$2:$J$50,2,FALSE) ),"",VLOOKUP(F2977,'Form Data'!$I$2:$J$50,2,FALSE))</f>
        <v/>
      </c>
      <c r="J2977" s="68" t="str">
        <f>IF(ISBLANK(E2977),"",VLOOKUP(E2977,'Form Data'!$K$2:$L$5,2))</f>
        <v/>
      </c>
      <c r="K2977" s="69" t="str">
        <f t="shared" si="47"/>
        <v/>
      </c>
    </row>
    <row r="2978" spans="1:11" x14ac:dyDescent="0.35">
      <c r="A2978" s="66"/>
      <c r="B2978" s="66"/>
      <c r="C2978" s="66"/>
      <c r="D2978" s="66"/>
      <c r="E2978" s="66"/>
      <c r="F2978" s="66"/>
      <c r="G2978" s="66"/>
      <c r="H2978" s="66"/>
      <c r="I2978" s="86" t="str">
        <f>IF(ISNA(VLOOKUP(F2978,'Form Data'!$I$2:$J$50,2,FALSE) ),"",VLOOKUP(F2978,'Form Data'!$I$2:$J$50,2,FALSE))</f>
        <v/>
      </c>
      <c r="J2978" s="68" t="str">
        <f>IF(ISBLANK(E2978),"",VLOOKUP(E2978,'Form Data'!$K$2:$L$5,2))</f>
        <v/>
      </c>
      <c r="K2978" s="69" t="str">
        <f t="shared" si="47"/>
        <v/>
      </c>
    </row>
    <row r="2979" spans="1:11" x14ac:dyDescent="0.35">
      <c r="A2979" s="66"/>
      <c r="B2979" s="66"/>
      <c r="C2979" s="66"/>
      <c r="D2979" s="66"/>
      <c r="E2979" s="66"/>
      <c r="F2979" s="66"/>
      <c r="G2979" s="66"/>
      <c r="H2979" s="66"/>
      <c r="I2979" s="86" t="str">
        <f>IF(ISNA(VLOOKUP(F2979,'Form Data'!$I$2:$J$50,2,FALSE) ),"",VLOOKUP(F2979,'Form Data'!$I$2:$J$50,2,FALSE))</f>
        <v/>
      </c>
      <c r="J2979" s="68" t="str">
        <f>IF(ISBLANK(E2979),"",VLOOKUP(E2979,'Form Data'!$K$2:$L$5,2))</f>
        <v/>
      </c>
      <c r="K2979" s="69" t="str">
        <f t="shared" si="47"/>
        <v/>
      </c>
    </row>
    <row r="2980" spans="1:11" x14ac:dyDescent="0.35">
      <c r="A2980" s="66"/>
      <c r="B2980" s="66"/>
      <c r="C2980" s="66"/>
      <c r="D2980" s="66"/>
      <c r="E2980" s="66"/>
      <c r="F2980" s="66"/>
      <c r="G2980" s="66"/>
      <c r="H2980" s="66"/>
      <c r="I2980" s="86" t="str">
        <f>IF(ISNA(VLOOKUP(F2980,'Form Data'!$I$2:$J$50,2,FALSE) ),"",VLOOKUP(F2980,'Form Data'!$I$2:$J$50,2,FALSE))</f>
        <v/>
      </c>
      <c r="J2980" s="68" t="str">
        <f>IF(ISBLANK(E2980),"",VLOOKUP(E2980,'Form Data'!$K$2:$L$5,2))</f>
        <v/>
      </c>
      <c r="K2980" s="69" t="str">
        <f t="shared" si="47"/>
        <v/>
      </c>
    </row>
    <row r="2981" spans="1:11" x14ac:dyDescent="0.35">
      <c r="A2981" s="66"/>
      <c r="B2981" s="66"/>
      <c r="C2981" s="66"/>
      <c r="D2981" s="66"/>
      <c r="E2981" s="66"/>
      <c r="F2981" s="66"/>
      <c r="G2981" s="66"/>
      <c r="H2981" s="66"/>
      <c r="I2981" s="86" t="str">
        <f>IF(ISNA(VLOOKUP(F2981,'Form Data'!$I$2:$J$50,2,FALSE) ),"",VLOOKUP(F2981,'Form Data'!$I$2:$J$50,2,FALSE))</f>
        <v/>
      </c>
      <c r="J2981" s="68" t="str">
        <f>IF(ISBLANK(E2981),"",VLOOKUP(E2981,'Form Data'!$K$2:$L$5,2))</f>
        <v/>
      </c>
      <c r="K2981" s="69" t="str">
        <f t="shared" si="47"/>
        <v/>
      </c>
    </row>
    <row r="2982" spans="1:11" x14ac:dyDescent="0.35">
      <c r="A2982" s="66"/>
      <c r="B2982" s="66"/>
      <c r="C2982" s="66"/>
      <c r="D2982" s="66"/>
      <c r="E2982" s="66"/>
      <c r="F2982" s="66"/>
      <c r="G2982" s="66"/>
      <c r="H2982" s="66"/>
      <c r="I2982" s="86" t="str">
        <f>IF(ISNA(VLOOKUP(F2982,'Form Data'!$I$2:$J$50,2,FALSE) ),"",VLOOKUP(F2982,'Form Data'!$I$2:$J$50,2,FALSE))</f>
        <v/>
      </c>
      <c r="J2982" s="68" t="str">
        <f>IF(ISBLANK(E2982),"",VLOOKUP(E2982,'Form Data'!$K$2:$L$5,2))</f>
        <v/>
      </c>
      <c r="K2982" s="69" t="str">
        <f t="shared" si="47"/>
        <v/>
      </c>
    </row>
    <row r="2983" spans="1:11" x14ac:dyDescent="0.35">
      <c r="A2983" s="66"/>
      <c r="B2983" s="66"/>
      <c r="C2983" s="66"/>
      <c r="D2983" s="66"/>
      <c r="E2983" s="66"/>
      <c r="F2983" s="66"/>
      <c r="G2983" s="66"/>
      <c r="H2983" s="66"/>
      <c r="I2983" s="86" t="str">
        <f>IF(ISNA(VLOOKUP(F2983,'Form Data'!$I$2:$J$50,2,FALSE) ),"",VLOOKUP(F2983,'Form Data'!$I$2:$J$50,2,FALSE))</f>
        <v/>
      </c>
      <c r="J2983" s="68" t="str">
        <f>IF(ISBLANK(E2983),"",VLOOKUP(E2983,'Form Data'!$K$2:$L$5,2))</f>
        <v/>
      </c>
      <c r="K2983" s="69" t="str">
        <f t="shared" si="47"/>
        <v/>
      </c>
    </row>
    <row r="2984" spans="1:11" x14ac:dyDescent="0.35">
      <c r="A2984" s="66"/>
      <c r="B2984" s="66"/>
      <c r="C2984" s="66"/>
      <c r="D2984" s="66"/>
      <c r="E2984" s="66"/>
      <c r="F2984" s="66"/>
      <c r="G2984" s="66"/>
      <c r="H2984" s="66"/>
      <c r="I2984" s="86" t="str">
        <f>IF(ISNA(VLOOKUP(F2984,'Form Data'!$I$2:$J$50,2,FALSE) ),"",VLOOKUP(F2984,'Form Data'!$I$2:$J$50,2,FALSE))</f>
        <v/>
      </c>
      <c r="J2984" s="68" t="str">
        <f>IF(ISBLANK(E2984),"",VLOOKUP(E2984,'Form Data'!$K$2:$L$5,2))</f>
        <v/>
      </c>
      <c r="K2984" s="69" t="str">
        <f t="shared" si="47"/>
        <v/>
      </c>
    </row>
    <row r="2985" spans="1:11" x14ac:dyDescent="0.35">
      <c r="A2985" s="66"/>
      <c r="B2985" s="66"/>
      <c r="C2985" s="66"/>
      <c r="D2985" s="66"/>
      <c r="E2985" s="66"/>
      <c r="F2985" s="66"/>
      <c r="G2985" s="66"/>
      <c r="H2985" s="66"/>
      <c r="I2985" s="86" t="str">
        <f>IF(ISNA(VLOOKUP(F2985,'Form Data'!$I$2:$J$50,2,FALSE) ),"",VLOOKUP(F2985,'Form Data'!$I$2:$J$50,2,FALSE))</f>
        <v/>
      </c>
      <c r="J2985" s="68" t="str">
        <f>IF(ISBLANK(E2985),"",VLOOKUP(E2985,'Form Data'!$K$2:$L$5,2))</f>
        <v/>
      </c>
      <c r="K2985" s="69" t="str">
        <f t="shared" si="47"/>
        <v/>
      </c>
    </row>
    <row r="2986" spans="1:11" x14ac:dyDescent="0.35">
      <c r="A2986" s="66"/>
      <c r="B2986" s="66"/>
      <c r="C2986" s="66"/>
      <c r="D2986" s="66"/>
      <c r="E2986" s="66"/>
      <c r="F2986" s="66"/>
      <c r="G2986" s="66"/>
      <c r="H2986" s="66"/>
      <c r="I2986" s="86" t="str">
        <f>IF(ISNA(VLOOKUP(F2986,'Form Data'!$I$2:$J$50,2,FALSE) ),"",VLOOKUP(F2986,'Form Data'!$I$2:$J$50,2,FALSE))</f>
        <v/>
      </c>
      <c r="J2986" s="68" t="str">
        <f>IF(ISBLANK(E2986),"",VLOOKUP(E2986,'Form Data'!$K$2:$L$5,2))</f>
        <v/>
      </c>
      <c r="K2986" s="69" t="str">
        <f t="shared" si="47"/>
        <v/>
      </c>
    </row>
    <row r="2987" spans="1:11" x14ac:dyDescent="0.35">
      <c r="A2987" s="66"/>
      <c r="B2987" s="66"/>
      <c r="C2987" s="66"/>
      <c r="D2987" s="66"/>
      <c r="E2987" s="66"/>
      <c r="F2987" s="66"/>
      <c r="G2987" s="66"/>
      <c r="H2987" s="66"/>
      <c r="I2987" s="86" t="str">
        <f>IF(ISNA(VLOOKUP(F2987,'Form Data'!$I$2:$J$50,2,FALSE) ),"",VLOOKUP(F2987,'Form Data'!$I$2:$J$50,2,FALSE))</f>
        <v/>
      </c>
      <c r="J2987" s="68" t="str">
        <f>IF(ISBLANK(E2987),"",VLOOKUP(E2987,'Form Data'!$K$2:$L$5,2))</f>
        <v/>
      </c>
      <c r="K2987" s="69" t="str">
        <f t="shared" si="47"/>
        <v/>
      </c>
    </row>
    <row r="2988" spans="1:11" x14ac:dyDescent="0.35">
      <c r="A2988" s="66"/>
      <c r="B2988" s="66"/>
      <c r="C2988" s="66"/>
      <c r="D2988" s="66"/>
      <c r="E2988" s="66"/>
      <c r="F2988" s="66"/>
      <c r="G2988" s="66"/>
      <c r="H2988" s="66"/>
      <c r="I2988" s="86" t="str">
        <f>IF(ISNA(VLOOKUP(F2988,'Form Data'!$I$2:$J$50,2,FALSE) ),"",VLOOKUP(F2988,'Form Data'!$I$2:$J$50,2,FALSE))</f>
        <v/>
      </c>
      <c r="J2988" s="68" t="str">
        <f>IF(ISBLANK(E2988),"",VLOOKUP(E2988,'Form Data'!$K$2:$L$5,2))</f>
        <v/>
      </c>
      <c r="K2988" s="69" t="str">
        <f t="shared" si="47"/>
        <v/>
      </c>
    </row>
    <row r="2989" spans="1:11" x14ac:dyDescent="0.35">
      <c r="A2989" s="66"/>
      <c r="B2989" s="66"/>
      <c r="C2989" s="66"/>
      <c r="D2989" s="66"/>
      <c r="E2989" s="66"/>
      <c r="F2989" s="66"/>
      <c r="G2989" s="66"/>
      <c r="H2989" s="66"/>
      <c r="I2989" s="86" t="str">
        <f>IF(ISNA(VLOOKUP(F2989,'Form Data'!$I$2:$J$50,2,FALSE) ),"",VLOOKUP(F2989,'Form Data'!$I$2:$J$50,2,FALSE))</f>
        <v/>
      </c>
      <c r="J2989" s="68" t="str">
        <f>IF(ISBLANK(E2989),"",VLOOKUP(E2989,'Form Data'!$K$2:$L$5,2))</f>
        <v/>
      </c>
      <c r="K2989" s="69" t="str">
        <f t="shared" si="47"/>
        <v/>
      </c>
    </row>
    <row r="2990" spans="1:11" x14ac:dyDescent="0.35">
      <c r="A2990" s="66"/>
      <c r="B2990" s="66"/>
      <c r="C2990" s="66"/>
      <c r="D2990" s="66"/>
      <c r="E2990" s="66"/>
      <c r="F2990" s="66"/>
      <c r="G2990" s="66"/>
      <c r="H2990" s="66"/>
      <c r="I2990" s="86" t="str">
        <f>IF(ISNA(VLOOKUP(F2990,'Form Data'!$I$2:$J$50,2,FALSE) ),"",VLOOKUP(F2990,'Form Data'!$I$2:$J$50,2,FALSE))</f>
        <v/>
      </c>
      <c r="J2990" s="68" t="str">
        <f>IF(ISBLANK(E2990),"",VLOOKUP(E2990,'Form Data'!$K$2:$L$5,2))</f>
        <v/>
      </c>
      <c r="K2990" s="69" t="str">
        <f t="shared" si="47"/>
        <v/>
      </c>
    </row>
    <row r="2991" spans="1:11" x14ac:dyDescent="0.35">
      <c r="A2991" s="66"/>
      <c r="B2991" s="66"/>
      <c r="C2991" s="66"/>
      <c r="D2991" s="66"/>
      <c r="E2991" s="66"/>
      <c r="F2991" s="66"/>
      <c r="G2991" s="66"/>
      <c r="H2991" s="66"/>
      <c r="I2991" s="86" t="str">
        <f>IF(ISNA(VLOOKUP(F2991,'Form Data'!$I$2:$J$50,2,FALSE) ),"",VLOOKUP(F2991,'Form Data'!$I$2:$J$50,2,FALSE))</f>
        <v/>
      </c>
      <c r="J2991" s="68" t="str">
        <f>IF(ISBLANK(E2991),"",VLOOKUP(E2991,'Form Data'!$K$2:$L$5,2))</f>
        <v/>
      </c>
      <c r="K2991" s="69" t="str">
        <f t="shared" si="47"/>
        <v/>
      </c>
    </row>
    <row r="2992" spans="1:11" x14ac:dyDescent="0.35">
      <c r="A2992" s="66"/>
      <c r="B2992" s="66"/>
      <c r="C2992" s="66"/>
      <c r="D2992" s="66"/>
      <c r="E2992" s="66"/>
      <c r="F2992" s="66"/>
      <c r="G2992" s="66"/>
      <c r="H2992" s="66"/>
      <c r="I2992" s="86" t="str">
        <f>IF(ISNA(VLOOKUP(F2992,'Form Data'!$I$2:$J$50,2,FALSE) ),"",VLOOKUP(F2992,'Form Data'!$I$2:$J$50,2,FALSE))</f>
        <v/>
      </c>
      <c r="J2992" s="68" t="str">
        <f>IF(ISBLANK(E2992),"",VLOOKUP(E2992,'Form Data'!$K$2:$L$5,2))</f>
        <v/>
      </c>
      <c r="K2992" s="69" t="str">
        <f t="shared" si="47"/>
        <v/>
      </c>
    </row>
    <row r="2993" spans="1:11" x14ac:dyDescent="0.35">
      <c r="A2993" s="66"/>
      <c r="B2993" s="66"/>
      <c r="C2993" s="66"/>
      <c r="D2993" s="66"/>
      <c r="E2993" s="66"/>
      <c r="F2993" s="66"/>
      <c r="G2993" s="66"/>
      <c r="H2993" s="66"/>
      <c r="I2993" s="86" t="str">
        <f>IF(ISNA(VLOOKUP(F2993,'Form Data'!$I$2:$J$50,2,FALSE) ),"",VLOOKUP(F2993,'Form Data'!$I$2:$J$50,2,FALSE))</f>
        <v/>
      </c>
      <c r="J2993" s="68" t="str">
        <f>IF(ISBLANK(E2993),"",VLOOKUP(E2993,'Form Data'!$K$2:$L$5,2))</f>
        <v/>
      </c>
      <c r="K2993" s="69" t="str">
        <f t="shared" si="47"/>
        <v/>
      </c>
    </row>
    <row r="2994" spans="1:11" x14ac:dyDescent="0.35">
      <c r="A2994" s="66"/>
      <c r="B2994" s="66"/>
      <c r="C2994" s="66"/>
      <c r="D2994" s="66"/>
      <c r="E2994" s="66"/>
      <c r="F2994" s="66"/>
      <c r="G2994" s="66"/>
      <c r="H2994" s="66"/>
      <c r="I2994" s="86" t="str">
        <f>IF(ISNA(VLOOKUP(F2994,'Form Data'!$I$2:$J$50,2,FALSE) ),"",VLOOKUP(F2994,'Form Data'!$I$2:$J$50,2,FALSE))</f>
        <v/>
      </c>
      <c r="J2994" s="68" t="str">
        <f>IF(ISBLANK(E2994),"",VLOOKUP(E2994,'Form Data'!$K$2:$L$5,2))</f>
        <v/>
      </c>
      <c r="K2994" s="69" t="str">
        <f t="shared" si="47"/>
        <v/>
      </c>
    </row>
    <row r="2995" spans="1:11" x14ac:dyDescent="0.35">
      <c r="A2995" s="66"/>
      <c r="B2995" s="66"/>
      <c r="C2995" s="66"/>
      <c r="D2995" s="66"/>
      <c r="E2995" s="66"/>
      <c r="F2995" s="66"/>
      <c r="G2995" s="66"/>
      <c r="H2995" s="66"/>
      <c r="I2995" s="86" t="str">
        <f>IF(ISNA(VLOOKUP(F2995,'Form Data'!$I$2:$J$50,2,FALSE) ),"",VLOOKUP(F2995,'Form Data'!$I$2:$J$50,2,FALSE))</f>
        <v/>
      </c>
      <c r="J2995" s="68" t="str">
        <f>IF(ISBLANK(E2995),"",VLOOKUP(E2995,'Form Data'!$K$2:$L$5,2))</f>
        <v/>
      </c>
      <c r="K2995" s="69" t="str">
        <f t="shared" si="47"/>
        <v/>
      </c>
    </row>
    <row r="2996" spans="1:11" x14ac:dyDescent="0.35">
      <c r="A2996" s="66"/>
      <c r="B2996" s="66"/>
      <c r="C2996" s="66"/>
      <c r="D2996" s="66"/>
      <c r="E2996" s="66"/>
      <c r="F2996" s="66"/>
      <c r="G2996" s="66"/>
      <c r="H2996" s="66"/>
      <c r="I2996" s="86" t="str">
        <f>IF(ISNA(VLOOKUP(F2996,'Form Data'!$I$2:$J$50,2,FALSE) ),"",VLOOKUP(F2996,'Form Data'!$I$2:$J$50,2,FALSE))</f>
        <v/>
      </c>
      <c r="J2996" s="68" t="str">
        <f>IF(ISBLANK(E2996),"",VLOOKUP(E2996,'Form Data'!$K$2:$L$5,2))</f>
        <v/>
      </c>
      <c r="K2996" s="69" t="str">
        <f t="shared" si="47"/>
        <v/>
      </c>
    </row>
    <row r="2997" spans="1:11" x14ac:dyDescent="0.35">
      <c r="A2997" s="66"/>
      <c r="B2997" s="66"/>
      <c r="C2997" s="66"/>
      <c r="D2997" s="66"/>
      <c r="E2997" s="66"/>
      <c r="F2997" s="66"/>
      <c r="G2997" s="66"/>
      <c r="H2997" s="66"/>
      <c r="I2997" s="86" t="str">
        <f>IF(ISNA(VLOOKUP(F2997,'Form Data'!$I$2:$J$50,2,FALSE) ),"",VLOOKUP(F2997,'Form Data'!$I$2:$J$50,2,FALSE))</f>
        <v/>
      </c>
      <c r="J2997" s="68" t="str">
        <f>IF(ISBLANK(E2997),"",VLOOKUP(E2997,'Form Data'!$K$2:$L$5,2))</f>
        <v/>
      </c>
      <c r="K2997" s="69" t="str">
        <f t="shared" si="47"/>
        <v/>
      </c>
    </row>
    <row r="2998" spans="1:11" x14ac:dyDescent="0.35">
      <c r="A2998" s="66"/>
      <c r="B2998" s="66"/>
      <c r="C2998" s="66"/>
      <c r="D2998" s="66"/>
      <c r="E2998" s="66"/>
      <c r="F2998" s="66"/>
      <c r="G2998" s="66"/>
      <c r="H2998" s="66"/>
      <c r="I2998" s="86" t="str">
        <f>IF(ISNA(VLOOKUP(F2998,'Form Data'!$I$2:$J$50,2,FALSE) ),"",VLOOKUP(F2998,'Form Data'!$I$2:$J$50,2,FALSE))</f>
        <v/>
      </c>
      <c r="J2998" s="68" t="str">
        <f>IF(ISBLANK(E2998),"",VLOOKUP(E2998,'Form Data'!$K$2:$L$5,2))</f>
        <v/>
      </c>
      <c r="K2998" s="69" t="str">
        <f t="shared" si="47"/>
        <v/>
      </c>
    </row>
    <row r="2999" spans="1:11" x14ac:dyDescent="0.35">
      <c r="A2999" s="66"/>
      <c r="B2999" s="66"/>
      <c r="C2999" s="66"/>
      <c r="D2999" s="66"/>
      <c r="E2999" s="66"/>
      <c r="F2999" s="66"/>
      <c r="G2999" s="66"/>
      <c r="H2999" s="66"/>
      <c r="I2999" s="86" t="str">
        <f>IF(ISNA(VLOOKUP(F2999,'Form Data'!$I$2:$J$50,2,FALSE) ),"",VLOOKUP(F2999,'Form Data'!$I$2:$J$50,2,FALSE))</f>
        <v/>
      </c>
      <c r="J2999" s="68" t="str">
        <f>IF(ISBLANK(E2999),"",VLOOKUP(E2999,'Form Data'!$K$2:$L$5,2))</f>
        <v/>
      </c>
      <c r="K2999" s="69" t="str">
        <f t="shared" si="47"/>
        <v/>
      </c>
    </row>
  </sheetData>
  <sheetProtection algorithmName="SHA-512" hashValue="CvaHc9gNbJI4qyiiw66AZ579dHVVzNrEnlM1/3kmw4E0ss5qrPGDtsBQ3WyPRTW2YbmI3SkbxIp7UPCFD/LvGg==" saltValue="aMhqa6Ba5uB7S1V1vjUpAQ==" spinCount="100000" sheet="1" objects="1" scenarios="1" selectLockedCells="1"/>
  <protectedRanges>
    <protectedRange sqref="A3:H1048576" name="Range1"/>
  </protectedRanges>
  <phoneticPr fontId="3" type="noConversion"/>
  <dataValidations xWindow="58" yWindow="374" count="1">
    <dataValidation type="decimal" operator="greaterThan" allowBlank="1" showInputMessage="1" showErrorMessage="1" sqref="D1:D1048576" xr:uid="{00000000-0002-0000-0100-000004000000}">
      <formula1>-1</formula1>
    </dataValidation>
  </dataValidations>
  <pageMargins left="0.74803149606299213" right="0.74803149606299213" top="0.98425196850393704" bottom="0.98425196850393704" header="0.51181102362204722" footer="0.51181102362204722"/>
  <pageSetup paperSize="9" scale="10" fitToHeight="2" orientation="landscape" r:id="rId1"/>
  <headerFooter alignWithMargins="0">
    <oddHeader>&amp;LPage &amp;P&amp;R&amp;F
&amp;D&amp;C&amp;"Aptos"&amp;10&amp;K0000FF OFFICIAL&amp;1#_x000D_&amp;"Arialri"&amp;10&amp;K000000&amp;"Calibri"&amp;11&amp;K000000&amp;"Calibri"&amp;11&amp;K000000&amp;"Calibri"&amp;11&amp;K000000&amp;A Inputs&amp;R&amp;"Calibri"&amp;11&amp;K000000&amp;"Calibri"&amp;11&amp;K000000&amp;"Calibri"&amp;11&amp;K000000&amp;A Inputs</oddHeader>
    <oddFooter>&amp;C_x000D_&amp;1#&amp;"Aptos"&amp;10&amp;K0000FF OFFICIAL</oddFooter>
  </headerFooter>
  <extLst>
    <ext xmlns:x14="http://schemas.microsoft.com/office/spreadsheetml/2009/9/main" uri="{CCE6A557-97BC-4b89-ADB6-D9C93CAAB3DF}">
      <x14:dataValidations xmlns:xm="http://schemas.microsoft.com/office/excel/2006/main" xWindow="58" yWindow="374" count="6">
        <x14:dataValidation type="list" allowBlank="1" showInputMessage="1" showErrorMessage="1" errorTitle="Physical Form" error="Must be one of S (Solid); L (Liquid); P(Sludge); G (Gas)" xr:uid="{3BACB7D6-B912-486F-AF4F-D1EB452D4BC0}">
          <x14:formula1>
            <xm:f>'Form Data'!$H$2:$H$5</xm:f>
          </x14:formula1>
          <xm:sqref>C3:C2999</xm:sqref>
        </x14:dataValidation>
        <x14:dataValidation type="list" allowBlank="1" showInputMessage="1" showErrorMessage="1" xr:uid="{885716B2-8706-4A34-A772-478D08FD88A4}">
          <x14:formula1>
            <xm:f>'Form Data'!$K$2:$K$5</xm:f>
          </x14:formula1>
          <xm:sqref>E3:E2999</xm:sqref>
        </x14:dataValidation>
        <x14:dataValidation type="list" allowBlank="1" showInputMessage="1" showErrorMessage="1" errorTitle="Geographical Origin" error="Not a valid Code - see guidance notes" xr:uid="{3C617C2A-6C8E-4B17-B705-7FF0FC70B732}">
          <x14:formula1>
            <xm:f>'Form Data'!$I$2:$I$50</xm:f>
          </x14:formula1>
          <xm:sqref>F3:F2999</xm:sqref>
        </x14:dataValidation>
        <x14:dataValidation type="list" allowBlank="1" showInputMessage="1" showErrorMessage="1" errorTitle="Management Method" error="Not a valid code - please see guidance notes" xr:uid="{2E6CA7CB-42CE-4C0D-B5B5-5D592D4325B5}">
          <x14:formula1>
            <xm:f>'Form Data'!$M$2:$M$7</xm:f>
          </x14:formula1>
          <xm:sqref>G3:G2999</xm:sqref>
        </x14:dataValidation>
        <x14:dataValidation type="list" allowBlank="1" showInputMessage="1" showErrorMessage="1" xr:uid="{0BBB6275-8096-4EFB-BDB8-1E84BD27B6E5}">
          <x14:formula1>
            <xm:f>'Form Data'!$G$2:$G$3</xm:f>
          </x14:formula1>
          <xm:sqref>H3:H2999</xm:sqref>
        </x14:dataValidation>
        <x14:dataValidation type="list" allowBlank="1" showInputMessage="1" showErrorMessage="1" errorTitle="EWC Code" error="Not a valid code - please select from the list" promptTitle="Waste Code" prompt="Enter one of the standard 6 digit Waste codes or select from the list." xr:uid="{039E28D8-41DA-4234-B2B1-E24DDD0A4421}">
          <x14:formula1>
            <xm:f>'Form Data'!$A$3:$A$844</xm:f>
          </x14:formula1>
          <xm:sqref>A3:A2999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16574"/>
  </sheetPr>
  <dimension ref="A1:H2999"/>
  <sheetViews>
    <sheetView showGridLines="0" zoomScale="90" zoomScaleNormal="90" workbookViewId="0">
      <pane ySplit="2" topLeftCell="A3" activePane="bottomLeft" state="frozen"/>
      <selection pane="bottomLeft" activeCell="A3" sqref="A3"/>
    </sheetView>
  </sheetViews>
  <sheetFormatPr defaultColWidth="9.26953125" defaultRowHeight="15.5" x14ac:dyDescent="0.35"/>
  <cols>
    <col min="1" max="1" width="20.7265625" style="62" customWidth="1"/>
    <col min="2" max="2" width="54.7265625" style="62" customWidth="1"/>
    <col min="3" max="5" width="20.7265625" style="62" customWidth="1"/>
    <col min="6" max="6" width="29.54296875" style="62" customWidth="1"/>
    <col min="7" max="7" width="18.1796875" style="62" customWidth="1"/>
    <col min="8" max="8" width="30.453125" style="70" customWidth="1"/>
    <col min="9" max="16384" width="9.26953125" style="62"/>
  </cols>
  <sheetData>
    <row r="1" spans="1:8" ht="23.25" customHeight="1" x14ac:dyDescent="0.35">
      <c r="A1" s="85" t="s">
        <v>112</v>
      </c>
      <c r="B1" s="15" t="s">
        <v>113</v>
      </c>
      <c r="C1" s="15" t="s">
        <v>114</v>
      </c>
      <c r="D1" s="15" t="s">
        <v>115</v>
      </c>
      <c r="E1" s="15" t="s">
        <v>116</v>
      </c>
      <c r="F1" s="15" t="s">
        <v>118</v>
      </c>
      <c r="G1" s="13" t="s">
        <v>121</v>
      </c>
      <c r="H1" s="16" t="s">
        <v>122</v>
      </c>
    </row>
    <row r="2" spans="1:8" ht="131.25" customHeight="1" x14ac:dyDescent="0.35">
      <c r="A2" s="63" t="s">
        <v>123</v>
      </c>
      <c r="B2" s="63" t="s">
        <v>132</v>
      </c>
      <c r="C2" s="64" t="s">
        <v>125</v>
      </c>
      <c r="D2" s="63" t="s">
        <v>126</v>
      </c>
      <c r="E2" s="65" t="s">
        <v>127</v>
      </c>
      <c r="F2" s="71" t="s">
        <v>133</v>
      </c>
      <c r="G2" s="63" t="s">
        <v>131</v>
      </c>
      <c r="H2" s="63" t="s">
        <v>131</v>
      </c>
    </row>
    <row r="3" spans="1:8" x14ac:dyDescent="0.35">
      <c r="A3" s="66"/>
      <c r="B3" s="66"/>
      <c r="C3" s="67"/>
      <c r="D3" s="66"/>
      <c r="E3" s="66"/>
      <c r="F3" s="66"/>
      <c r="G3" s="68" t="str">
        <f>IF(ISBLANK(E3),"",VLOOKUP(E3,'Form Data'!$K$2:$L$5,2))</f>
        <v/>
      </c>
      <c r="H3" s="69" t="str">
        <f t="shared" ref="H3:H8" si="0">IF(ISBLANK(D3),"",D3/G3)</f>
        <v/>
      </c>
    </row>
    <row r="4" spans="1:8" x14ac:dyDescent="0.35">
      <c r="A4" s="66"/>
      <c r="B4" s="66"/>
      <c r="C4" s="66"/>
      <c r="D4" s="66"/>
      <c r="E4" s="66"/>
      <c r="F4" s="66"/>
      <c r="G4" s="68" t="str">
        <f>IF(ISBLANK(E4),"",VLOOKUP(E4,'Form Data'!$K$2:$L$5,2))</f>
        <v/>
      </c>
      <c r="H4" s="69" t="str">
        <f t="shared" si="0"/>
        <v/>
      </c>
    </row>
    <row r="5" spans="1:8" x14ac:dyDescent="0.35">
      <c r="A5" s="66"/>
      <c r="B5" s="66"/>
      <c r="C5" s="66"/>
      <c r="D5" s="66"/>
      <c r="E5" s="66"/>
      <c r="F5" s="66"/>
      <c r="G5" s="68" t="str">
        <f>IF(ISBLANK(E5),"",VLOOKUP(E5,'Form Data'!$K$2:$L$5,2))</f>
        <v/>
      </c>
      <c r="H5" s="69" t="str">
        <f t="shared" si="0"/>
        <v/>
      </c>
    </row>
    <row r="6" spans="1:8" x14ac:dyDescent="0.35">
      <c r="A6" s="66"/>
      <c r="B6" s="66"/>
      <c r="C6" s="66"/>
      <c r="D6" s="66"/>
      <c r="E6" s="66"/>
      <c r="F6" s="66"/>
      <c r="G6" s="68" t="str">
        <f>IF(ISBLANK(E6),"",VLOOKUP(E6,'Form Data'!$K$2:$L$5,2))</f>
        <v/>
      </c>
      <c r="H6" s="69" t="str">
        <f t="shared" si="0"/>
        <v/>
      </c>
    </row>
    <row r="7" spans="1:8" x14ac:dyDescent="0.35">
      <c r="A7" s="66"/>
      <c r="B7" s="66"/>
      <c r="C7" s="66"/>
      <c r="D7" s="66"/>
      <c r="E7" s="66"/>
      <c r="F7" s="66"/>
      <c r="G7" s="68" t="str">
        <f>IF(ISBLANK(E7),"",VLOOKUP(E7,'Form Data'!$K$2:$L$5,2))</f>
        <v/>
      </c>
      <c r="H7" s="69" t="str">
        <f t="shared" si="0"/>
        <v/>
      </c>
    </row>
    <row r="8" spans="1:8" x14ac:dyDescent="0.35">
      <c r="A8" s="66"/>
      <c r="B8" s="66"/>
      <c r="C8" s="66"/>
      <c r="D8" s="66"/>
      <c r="E8" s="66"/>
      <c r="F8" s="66"/>
      <c r="G8" s="68" t="str">
        <f>IF(ISBLANK(E8),"",VLOOKUP(E8,'Form Data'!$K$2:$L$5,2))</f>
        <v/>
      </c>
      <c r="H8" s="69" t="str">
        <f t="shared" si="0"/>
        <v/>
      </c>
    </row>
    <row r="9" spans="1:8" x14ac:dyDescent="0.35">
      <c r="A9" s="66"/>
      <c r="B9" s="66"/>
      <c r="C9" s="66"/>
      <c r="D9" s="66"/>
      <c r="E9" s="66"/>
      <c r="F9" s="66"/>
      <c r="G9" s="68" t="str">
        <f>IF(ISBLANK(E9),"",VLOOKUP(E9,'Form Data'!$K$2:$L$5,2))</f>
        <v/>
      </c>
      <c r="H9" s="69" t="str">
        <f t="shared" ref="H9:H67" si="1">IF(ISBLANK(D9),"",D9/G9)</f>
        <v/>
      </c>
    </row>
    <row r="10" spans="1:8" x14ac:dyDescent="0.35">
      <c r="A10" s="66"/>
      <c r="B10" s="66"/>
      <c r="C10" s="66"/>
      <c r="D10" s="66"/>
      <c r="E10" s="66"/>
      <c r="F10" s="66"/>
      <c r="G10" s="68" t="str">
        <f>IF(ISBLANK(E10),"",VLOOKUP(E10,'Form Data'!$K$2:$L$5,2))</f>
        <v/>
      </c>
      <c r="H10" s="69" t="str">
        <f t="shared" si="1"/>
        <v/>
      </c>
    </row>
    <row r="11" spans="1:8" x14ac:dyDescent="0.35">
      <c r="A11" s="66"/>
      <c r="B11" s="66"/>
      <c r="C11" s="66"/>
      <c r="D11" s="66"/>
      <c r="E11" s="66"/>
      <c r="F11" s="66"/>
      <c r="G11" s="68" t="str">
        <f>IF(ISBLANK(E11),"",VLOOKUP(E11,'Form Data'!$K$2:$L$5,2))</f>
        <v/>
      </c>
      <c r="H11" s="69" t="str">
        <f t="shared" si="1"/>
        <v/>
      </c>
    </row>
    <row r="12" spans="1:8" x14ac:dyDescent="0.35">
      <c r="A12" s="66"/>
      <c r="B12" s="66"/>
      <c r="C12" s="66"/>
      <c r="D12" s="66"/>
      <c r="E12" s="66"/>
      <c r="F12" s="66"/>
      <c r="G12" s="68" t="str">
        <f>IF(ISBLANK(E12),"",VLOOKUP(E12,'Form Data'!$K$2:$L$5,2))</f>
        <v/>
      </c>
      <c r="H12" s="69" t="str">
        <f t="shared" si="1"/>
        <v/>
      </c>
    </row>
    <row r="13" spans="1:8" x14ac:dyDescent="0.35">
      <c r="A13" s="66"/>
      <c r="B13" s="66"/>
      <c r="C13" s="66"/>
      <c r="D13" s="66"/>
      <c r="E13" s="66"/>
      <c r="F13" s="66"/>
      <c r="G13" s="68" t="str">
        <f>IF(ISBLANK(E13),"",VLOOKUP(E13,'Form Data'!$K$2:$L$5,2))</f>
        <v/>
      </c>
      <c r="H13" s="69" t="str">
        <f t="shared" si="1"/>
        <v/>
      </c>
    </row>
    <row r="14" spans="1:8" x14ac:dyDescent="0.35">
      <c r="A14" s="66"/>
      <c r="B14" s="66"/>
      <c r="C14" s="66"/>
      <c r="D14" s="66"/>
      <c r="E14" s="66"/>
      <c r="F14" s="66"/>
      <c r="G14" s="68" t="str">
        <f>IF(ISBLANK(E14),"",VLOOKUP(E14,'Form Data'!$K$2:$L$5,2))</f>
        <v/>
      </c>
      <c r="H14" s="69" t="str">
        <f t="shared" si="1"/>
        <v/>
      </c>
    </row>
    <row r="15" spans="1:8" x14ac:dyDescent="0.35">
      <c r="A15" s="66"/>
      <c r="B15" s="66"/>
      <c r="C15" s="66"/>
      <c r="D15" s="66"/>
      <c r="E15" s="66"/>
      <c r="F15" s="66"/>
      <c r="G15" s="68" t="str">
        <f>IF(ISBLANK(E15),"",VLOOKUP(E15,'Form Data'!$K$2:$L$5,2))</f>
        <v/>
      </c>
      <c r="H15" s="69" t="str">
        <f t="shared" si="1"/>
        <v/>
      </c>
    </row>
    <row r="16" spans="1:8" x14ac:dyDescent="0.35">
      <c r="A16" s="66"/>
      <c r="B16" s="66"/>
      <c r="C16" s="66"/>
      <c r="D16" s="66"/>
      <c r="E16" s="66"/>
      <c r="F16" s="66"/>
      <c r="G16" s="68" t="str">
        <f>IF(ISBLANK(E16),"",VLOOKUP(E16,'Form Data'!$K$2:$L$5,2))</f>
        <v/>
      </c>
      <c r="H16" s="69" t="str">
        <f t="shared" si="1"/>
        <v/>
      </c>
    </row>
    <row r="17" spans="1:8" x14ac:dyDescent="0.35">
      <c r="A17" s="66"/>
      <c r="B17" s="66"/>
      <c r="C17" s="66"/>
      <c r="D17" s="66"/>
      <c r="E17" s="66"/>
      <c r="F17" s="66"/>
      <c r="G17" s="68" t="str">
        <f>IF(ISBLANK(E17),"",VLOOKUP(E17,'Form Data'!$K$2:$L$5,2))</f>
        <v/>
      </c>
      <c r="H17" s="69" t="str">
        <f t="shared" si="1"/>
        <v/>
      </c>
    </row>
    <row r="18" spans="1:8" x14ac:dyDescent="0.35">
      <c r="A18" s="66"/>
      <c r="B18" s="66"/>
      <c r="C18" s="66"/>
      <c r="D18" s="66"/>
      <c r="E18" s="66"/>
      <c r="F18" s="66"/>
      <c r="G18" s="68" t="str">
        <f>IF(ISBLANK(E18),"",VLOOKUP(E18,'Form Data'!$K$2:$L$5,2))</f>
        <v/>
      </c>
      <c r="H18" s="69" t="str">
        <f t="shared" si="1"/>
        <v/>
      </c>
    </row>
    <row r="19" spans="1:8" x14ac:dyDescent="0.35">
      <c r="A19" s="66"/>
      <c r="B19" s="66"/>
      <c r="C19" s="66"/>
      <c r="D19" s="66"/>
      <c r="E19" s="66"/>
      <c r="F19" s="66"/>
      <c r="G19" s="68" t="str">
        <f>IF(ISBLANK(E19),"",VLOOKUP(E19,'Form Data'!$K$2:$L$5,2))</f>
        <v/>
      </c>
      <c r="H19" s="69" t="str">
        <f t="shared" si="1"/>
        <v/>
      </c>
    </row>
    <row r="20" spans="1:8" x14ac:dyDescent="0.35">
      <c r="A20" s="66"/>
      <c r="B20" s="66"/>
      <c r="C20" s="66"/>
      <c r="D20" s="66"/>
      <c r="E20" s="66"/>
      <c r="F20" s="66"/>
      <c r="G20" s="68" t="str">
        <f>IF(ISBLANK(E20),"",VLOOKUP(E20,'Form Data'!$K$2:$L$5,2))</f>
        <v/>
      </c>
      <c r="H20" s="69" t="str">
        <f t="shared" si="1"/>
        <v/>
      </c>
    </row>
    <row r="21" spans="1:8" x14ac:dyDescent="0.35">
      <c r="A21" s="66"/>
      <c r="B21" s="66"/>
      <c r="C21" s="66"/>
      <c r="D21" s="66"/>
      <c r="E21" s="66"/>
      <c r="F21" s="66"/>
      <c r="G21" s="68" t="str">
        <f>IF(ISBLANK(E21),"",VLOOKUP(E21,'Form Data'!$K$2:$L$5,2))</f>
        <v/>
      </c>
      <c r="H21" s="69" t="str">
        <f t="shared" si="1"/>
        <v/>
      </c>
    </row>
    <row r="22" spans="1:8" x14ac:dyDescent="0.35">
      <c r="A22" s="66"/>
      <c r="B22" s="66"/>
      <c r="C22" s="66"/>
      <c r="D22" s="66"/>
      <c r="E22" s="66"/>
      <c r="F22" s="66"/>
      <c r="G22" s="68" t="str">
        <f>IF(ISBLANK(E22),"",VLOOKUP(E22,'Form Data'!$K$2:$L$5,2))</f>
        <v/>
      </c>
      <c r="H22" s="69" t="str">
        <f t="shared" si="1"/>
        <v/>
      </c>
    </row>
    <row r="23" spans="1:8" x14ac:dyDescent="0.35">
      <c r="A23" s="66"/>
      <c r="B23" s="66"/>
      <c r="C23" s="66"/>
      <c r="D23" s="66"/>
      <c r="E23" s="66"/>
      <c r="F23" s="66"/>
      <c r="G23" s="68" t="str">
        <f>IF(ISBLANK(E23),"",VLOOKUP(E23,'Form Data'!$K$2:$L$5,2))</f>
        <v/>
      </c>
      <c r="H23" s="69" t="str">
        <f t="shared" si="1"/>
        <v/>
      </c>
    </row>
    <row r="24" spans="1:8" x14ac:dyDescent="0.35">
      <c r="A24" s="66"/>
      <c r="B24" s="66"/>
      <c r="C24" s="66"/>
      <c r="D24" s="66"/>
      <c r="E24" s="66"/>
      <c r="F24" s="66"/>
      <c r="G24" s="68" t="str">
        <f>IF(ISBLANK(E24),"",VLOOKUP(E24,'Form Data'!$K$2:$L$5,2))</f>
        <v/>
      </c>
      <c r="H24" s="69" t="str">
        <f t="shared" si="1"/>
        <v/>
      </c>
    </row>
    <row r="25" spans="1:8" x14ac:dyDescent="0.35">
      <c r="A25" s="66"/>
      <c r="B25" s="66"/>
      <c r="C25" s="66"/>
      <c r="D25" s="66"/>
      <c r="E25" s="66"/>
      <c r="F25" s="66"/>
      <c r="G25" s="68" t="str">
        <f>IF(ISBLANK(E25),"",VLOOKUP(E25,'Form Data'!$K$2:$L$5,2))</f>
        <v/>
      </c>
      <c r="H25" s="69" t="str">
        <f t="shared" si="1"/>
        <v/>
      </c>
    </row>
    <row r="26" spans="1:8" x14ac:dyDescent="0.35">
      <c r="A26" s="66"/>
      <c r="B26" s="66"/>
      <c r="C26" s="66"/>
      <c r="D26" s="66"/>
      <c r="E26" s="66"/>
      <c r="F26" s="66"/>
      <c r="G26" s="68" t="str">
        <f>IF(ISBLANK(E26),"",VLOOKUP(E26,'Form Data'!$K$2:$L$5,2))</f>
        <v/>
      </c>
      <c r="H26" s="69" t="str">
        <f t="shared" si="1"/>
        <v/>
      </c>
    </row>
    <row r="27" spans="1:8" x14ac:dyDescent="0.35">
      <c r="A27" s="66"/>
      <c r="B27" s="66"/>
      <c r="C27" s="66"/>
      <c r="D27" s="66"/>
      <c r="E27" s="66"/>
      <c r="F27" s="66"/>
      <c r="G27" s="68" t="str">
        <f>IF(ISBLANK(E27),"",VLOOKUP(E27,'Form Data'!$K$2:$L$5,2))</f>
        <v/>
      </c>
      <c r="H27" s="69" t="str">
        <f t="shared" si="1"/>
        <v/>
      </c>
    </row>
    <row r="28" spans="1:8" x14ac:dyDescent="0.35">
      <c r="A28" s="66"/>
      <c r="B28" s="66"/>
      <c r="C28" s="66"/>
      <c r="D28" s="66"/>
      <c r="E28" s="66"/>
      <c r="F28" s="66"/>
      <c r="G28" s="68" t="str">
        <f>IF(ISBLANK(E28),"",VLOOKUP(E28,'Form Data'!$K$2:$L$5,2))</f>
        <v/>
      </c>
      <c r="H28" s="69" t="str">
        <f t="shared" si="1"/>
        <v/>
      </c>
    </row>
    <row r="29" spans="1:8" x14ac:dyDescent="0.35">
      <c r="A29" s="66"/>
      <c r="B29" s="66"/>
      <c r="C29" s="66"/>
      <c r="D29" s="66"/>
      <c r="E29" s="66"/>
      <c r="F29" s="66"/>
      <c r="G29" s="68" t="str">
        <f>IF(ISBLANK(E29),"",VLOOKUP(E29,'Form Data'!$K$2:$L$5,2))</f>
        <v/>
      </c>
      <c r="H29" s="69" t="str">
        <f t="shared" si="1"/>
        <v/>
      </c>
    </row>
    <row r="30" spans="1:8" x14ac:dyDescent="0.35">
      <c r="A30" s="66"/>
      <c r="B30" s="66"/>
      <c r="C30" s="66"/>
      <c r="D30" s="66"/>
      <c r="E30" s="66"/>
      <c r="F30" s="66"/>
      <c r="G30" s="68" t="str">
        <f>IF(ISBLANK(E30),"",VLOOKUP(E30,'Form Data'!$K$2:$L$5,2))</f>
        <v/>
      </c>
      <c r="H30" s="69" t="str">
        <f t="shared" si="1"/>
        <v/>
      </c>
    </row>
    <row r="31" spans="1:8" x14ac:dyDescent="0.35">
      <c r="A31" s="66"/>
      <c r="B31" s="66"/>
      <c r="C31" s="66"/>
      <c r="D31" s="66"/>
      <c r="E31" s="66"/>
      <c r="F31" s="66"/>
      <c r="G31" s="68" t="str">
        <f>IF(ISBLANK(E31),"",VLOOKUP(E31,'Form Data'!$K$2:$L$5,2))</f>
        <v/>
      </c>
      <c r="H31" s="69" t="str">
        <f t="shared" si="1"/>
        <v/>
      </c>
    </row>
    <row r="32" spans="1:8" x14ac:dyDescent="0.35">
      <c r="A32" s="66"/>
      <c r="B32" s="66"/>
      <c r="C32" s="66"/>
      <c r="D32" s="66"/>
      <c r="E32" s="66"/>
      <c r="F32" s="66"/>
      <c r="G32" s="68" t="str">
        <f>IF(ISBLANK(E32),"",VLOOKUP(E32,'Form Data'!$K$2:$L$5,2))</f>
        <v/>
      </c>
      <c r="H32" s="69" t="str">
        <f t="shared" si="1"/>
        <v/>
      </c>
    </row>
    <row r="33" spans="1:8" x14ac:dyDescent="0.35">
      <c r="A33" s="66"/>
      <c r="B33" s="66"/>
      <c r="C33" s="66"/>
      <c r="D33" s="66"/>
      <c r="E33" s="66"/>
      <c r="F33" s="66"/>
      <c r="G33" s="68" t="str">
        <f>IF(ISBLANK(E33),"",VLOOKUP(E33,'Form Data'!$K$2:$L$5,2))</f>
        <v/>
      </c>
      <c r="H33" s="69" t="str">
        <f t="shared" si="1"/>
        <v/>
      </c>
    </row>
    <row r="34" spans="1:8" x14ac:dyDescent="0.35">
      <c r="A34" s="66"/>
      <c r="B34" s="66"/>
      <c r="C34" s="66"/>
      <c r="D34" s="66"/>
      <c r="E34" s="66"/>
      <c r="F34" s="66"/>
      <c r="G34" s="68" t="str">
        <f>IF(ISBLANK(E34),"",VLOOKUP(E34,'Form Data'!$K$2:$L$5,2))</f>
        <v/>
      </c>
      <c r="H34" s="69" t="str">
        <f t="shared" si="1"/>
        <v/>
      </c>
    </row>
    <row r="35" spans="1:8" x14ac:dyDescent="0.35">
      <c r="A35" s="66"/>
      <c r="B35" s="66"/>
      <c r="C35" s="66"/>
      <c r="D35" s="66"/>
      <c r="E35" s="66"/>
      <c r="F35" s="66"/>
      <c r="G35" s="68" t="str">
        <f>IF(ISBLANK(E35),"",VLOOKUP(E35,'Form Data'!$K$2:$L$5,2))</f>
        <v/>
      </c>
      <c r="H35" s="69" t="str">
        <f t="shared" si="1"/>
        <v/>
      </c>
    </row>
    <row r="36" spans="1:8" x14ac:dyDescent="0.35">
      <c r="A36" s="66"/>
      <c r="B36" s="66"/>
      <c r="C36" s="66"/>
      <c r="D36" s="66"/>
      <c r="E36" s="66"/>
      <c r="F36" s="66"/>
      <c r="G36" s="68" t="str">
        <f>IF(ISBLANK(E36),"",VLOOKUP(E36,'Form Data'!$K$2:$L$5,2))</f>
        <v/>
      </c>
      <c r="H36" s="69" t="str">
        <f t="shared" si="1"/>
        <v/>
      </c>
    </row>
    <row r="37" spans="1:8" x14ac:dyDescent="0.35">
      <c r="A37" s="66"/>
      <c r="B37" s="66"/>
      <c r="C37" s="66"/>
      <c r="D37" s="66"/>
      <c r="E37" s="66"/>
      <c r="F37" s="66"/>
      <c r="G37" s="68" t="str">
        <f>IF(ISBLANK(E37),"",VLOOKUP(E37,'Form Data'!$K$2:$L$5,2))</f>
        <v/>
      </c>
      <c r="H37" s="69" t="str">
        <f t="shared" si="1"/>
        <v/>
      </c>
    </row>
    <row r="38" spans="1:8" x14ac:dyDescent="0.35">
      <c r="A38" s="66"/>
      <c r="B38" s="66"/>
      <c r="C38" s="66"/>
      <c r="D38" s="66"/>
      <c r="E38" s="66"/>
      <c r="F38" s="66"/>
      <c r="G38" s="68" t="str">
        <f>IF(ISBLANK(E38),"",VLOOKUP(E38,'Form Data'!$K$2:$L$5,2))</f>
        <v/>
      </c>
      <c r="H38" s="69" t="str">
        <f t="shared" si="1"/>
        <v/>
      </c>
    </row>
    <row r="39" spans="1:8" x14ac:dyDescent="0.35">
      <c r="A39" s="66"/>
      <c r="B39" s="66"/>
      <c r="C39" s="66"/>
      <c r="D39" s="66"/>
      <c r="E39" s="66"/>
      <c r="F39" s="66"/>
      <c r="G39" s="68" t="str">
        <f>IF(ISBLANK(E39),"",VLOOKUP(E39,'Form Data'!$K$2:$L$5,2))</f>
        <v/>
      </c>
      <c r="H39" s="69" t="str">
        <f t="shared" si="1"/>
        <v/>
      </c>
    </row>
    <row r="40" spans="1:8" x14ac:dyDescent="0.35">
      <c r="A40" s="66"/>
      <c r="B40" s="66"/>
      <c r="C40" s="66"/>
      <c r="D40" s="66"/>
      <c r="E40" s="66"/>
      <c r="F40" s="66"/>
      <c r="G40" s="68" t="str">
        <f>IF(ISBLANK(E40),"",VLOOKUP(E40,'Form Data'!$K$2:$L$5,2))</f>
        <v/>
      </c>
      <c r="H40" s="69" t="str">
        <f t="shared" si="1"/>
        <v/>
      </c>
    </row>
    <row r="41" spans="1:8" x14ac:dyDescent="0.35">
      <c r="A41" s="66"/>
      <c r="B41" s="66"/>
      <c r="C41" s="66"/>
      <c r="D41" s="66"/>
      <c r="E41" s="66"/>
      <c r="F41" s="66"/>
      <c r="G41" s="68" t="str">
        <f>IF(ISBLANK(E41),"",VLOOKUP(E41,'Form Data'!$K$2:$L$5,2))</f>
        <v/>
      </c>
      <c r="H41" s="69" t="str">
        <f t="shared" si="1"/>
        <v/>
      </c>
    </row>
    <row r="42" spans="1:8" x14ac:dyDescent="0.35">
      <c r="A42" s="66"/>
      <c r="B42" s="66"/>
      <c r="C42" s="66"/>
      <c r="D42" s="66"/>
      <c r="E42" s="66"/>
      <c r="F42" s="66"/>
      <c r="G42" s="68" t="str">
        <f>IF(ISBLANK(E42),"",VLOOKUP(E42,'Form Data'!$K$2:$L$5,2))</f>
        <v/>
      </c>
      <c r="H42" s="69" t="str">
        <f t="shared" si="1"/>
        <v/>
      </c>
    </row>
    <row r="43" spans="1:8" x14ac:dyDescent="0.35">
      <c r="A43" s="66"/>
      <c r="B43" s="66"/>
      <c r="C43" s="66"/>
      <c r="D43" s="66"/>
      <c r="E43" s="66"/>
      <c r="F43" s="66"/>
      <c r="G43" s="68" t="str">
        <f>IF(ISBLANK(E43),"",VLOOKUP(E43,'Form Data'!$K$2:$L$5,2))</f>
        <v/>
      </c>
      <c r="H43" s="69" t="str">
        <f t="shared" si="1"/>
        <v/>
      </c>
    </row>
    <row r="44" spans="1:8" x14ac:dyDescent="0.35">
      <c r="A44" s="66"/>
      <c r="B44" s="66"/>
      <c r="C44" s="66"/>
      <c r="D44" s="66"/>
      <c r="E44" s="66"/>
      <c r="F44" s="66"/>
      <c r="G44" s="68" t="str">
        <f>IF(ISBLANK(E44),"",VLOOKUP(E44,'Form Data'!$K$2:$L$5,2))</f>
        <v/>
      </c>
      <c r="H44" s="69" t="str">
        <f t="shared" si="1"/>
        <v/>
      </c>
    </row>
    <row r="45" spans="1:8" x14ac:dyDescent="0.35">
      <c r="A45" s="66"/>
      <c r="B45" s="66"/>
      <c r="C45" s="66"/>
      <c r="D45" s="66"/>
      <c r="E45" s="66"/>
      <c r="F45" s="66"/>
      <c r="G45" s="68" t="str">
        <f>IF(ISBLANK(E45),"",VLOOKUP(E45,'Form Data'!$K$2:$L$5,2))</f>
        <v/>
      </c>
      <c r="H45" s="69" t="str">
        <f t="shared" si="1"/>
        <v/>
      </c>
    </row>
    <row r="46" spans="1:8" x14ac:dyDescent="0.35">
      <c r="A46" s="66"/>
      <c r="B46" s="66"/>
      <c r="C46" s="66"/>
      <c r="D46" s="66"/>
      <c r="E46" s="66"/>
      <c r="F46" s="66"/>
      <c r="G46" s="68" t="str">
        <f>IF(ISBLANK(E46),"",VLOOKUP(E46,'Form Data'!$K$2:$L$5,2))</f>
        <v/>
      </c>
      <c r="H46" s="69" t="str">
        <f t="shared" si="1"/>
        <v/>
      </c>
    </row>
    <row r="47" spans="1:8" x14ac:dyDescent="0.35">
      <c r="A47" s="66"/>
      <c r="B47" s="66"/>
      <c r="C47" s="66"/>
      <c r="D47" s="66"/>
      <c r="E47" s="66"/>
      <c r="F47" s="66"/>
      <c r="G47" s="68" t="str">
        <f>IF(ISBLANK(E47),"",VLOOKUP(E47,'Form Data'!$K$2:$L$5,2))</f>
        <v/>
      </c>
      <c r="H47" s="69" t="str">
        <f t="shared" si="1"/>
        <v/>
      </c>
    </row>
    <row r="48" spans="1:8" x14ac:dyDescent="0.35">
      <c r="A48" s="66"/>
      <c r="B48" s="66"/>
      <c r="C48" s="66"/>
      <c r="D48" s="66"/>
      <c r="E48" s="66"/>
      <c r="F48" s="66"/>
      <c r="G48" s="68" t="str">
        <f>IF(ISBLANK(E48),"",VLOOKUP(E48,'Form Data'!$K$2:$L$5,2))</f>
        <v/>
      </c>
      <c r="H48" s="69" t="str">
        <f t="shared" si="1"/>
        <v/>
      </c>
    </row>
    <row r="49" spans="1:8" x14ac:dyDescent="0.35">
      <c r="A49" s="66"/>
      <c r="B49" s="66"/>
      <c r="C49" s="66"/>
      <c r="D49" s="66"/>
      <c r="E49" s="66"/>
      <c r="F49" s="66"/>
      <c r="G49" s="68" t="str">
        <f>IF(ISBLANK(E49),"",VLOOKUP(E49,'Form Data'!$K$2:$L$5,2))</f>
        <v/>
      </c>
      <c r="H49" s="69" t="str">
        <f t="shared" si="1"/>
        <v/>
      </c>
    </row>
    <row r="50" spans="1:8" x14ac:dyDescent="0.35">
      <c r="A50" s="66"/>
      <c r="B50" s="66"/>
      <c r="C50" s="66"/>
      <c r="D50" s="66"/>
      <c r="E50" s="66"/>
      <c r="F50" s="66"/>
      <c r="G50" s="68" t="str">
        <f>IF(ISBLANK(E50),"",VLOOKUP(E50,'Form Data'!$K$2:$L$5,2))</f>
        <v/>
      </c>
      <c r="H50" s="69" t="str">
        <f t="shared" si="1"/>
        <v/>
      </c>
    </row>
    <row r="51" spans="1:8" x14ac:dyDescent="0.35">
      <c r="A51" s="66"/>
      <c r="B51" s="66"/>
      <c r="C51" s="66"/>
      <c r="D51" s="66"/>
      <c r="E51" s="66"/>
      <c r="F51" s="66"/>
      <c r="G51" s="68" t="str">
        <f>IF(ISBLANK(E51),"",VLOOKUP(E51,'Form Data'!$K$2:$L$5,2))</f>
        <v/>
      </c>
      <c r="H51" s="69" t="str">
        <f t="shared" si="1"/>
        <v/>
      </c>
    </row>
    <row r="52" spans="1:8" x14ac:dyDescent="0.35">
      <c r="A52" s="66"/>
      <c r="B52" s="66"/>
      <c r="C52" s="66"/>
      <c r="D52" s="66"/>
      <c r="E52" s="66"/>
      <c r="F52" s="66"/>
      <c r="G52" s="68" t="str">
        <f>IF(ISBLANK(E52),"",VLOOKUP(E52,'Form Data'!$K$2:$L$5,2))</f>
        <v/>
      </c>
      <c r="H52" s="69" t="str">
        <f t="shared" si="1"/>
        <v/>
      </c>
    </row>
    <row r="53" spans="1:8" x14ac:dyDescent="0.35">
      <c r="A53" s="66"/>
      <c r="B53" s="66"/>
      <c r="C53" s="66"/>
      <c r="D53" s="66"/>
      <c r="E53" s="66"/>
      <c r="F53" s="66"/>
      <c r="G53" s="68" t="str">
        <f>IF(ISBLANK(E53),"",VLOOKUP(E53,'Form Data'!$K$2:$L$5,2))</f>
        <v/>
      </c>
      <c r="H53" s="69" t="str">
        <f t="shared" si="1"/>
        <v/>
      </c>
    </row>
    <row r="54" spans="1:8" x14ac:dyDescent="0.35">
      <c r="A54" s="66"/>
      <c r="B54" s="66"/>
      <c r="C54" s="66"/>
      <c r="D54" s="66"/>
      <c r="E54" s="66"/>
      <c r="F54" s="66"/>
      <c r="G54" s="68" t="str">
        <f>IF(ISBLANK(E54),"",VLOOKUP(E54,'Form Data'!$K$2:$L$5,2))</f>
        <v/>
      </c>
      <c r="H54" s="69" t="str">
        <f t="shared" si="1"/>
        <v/>
      </c>
    </row>
    <row r="55" spans="1:8" x14ac:dyDescent="0.35">
      <c r="A55" s="66"/>
      <c r="B55" s="66"/>
      <c r="C55" s="66"/>
      <c r="D55" s="66"/>
      <c r="E55" s="66"/>
      <c r="F55" s="66"/>
      <c r="G55" s="68" t="str">
        <f>IF(ISBLANK(E55),"",VLOOKUP(E55,'Form Data'!$K$2:$L$5,2))</f>
        <v/>
      </c>
      <c r="H55" s="69" t="str">
        <f t="shared" si="1"/>
        <v/>
      </c>
    </row>
    <row r="56" spans="1:8" x14ac:dyDescent="0.35">
      <c r="A56" s="66"/>
      <c r="B56" s="66"/>
      <c r="C56" s="66"/>
      <c r="D56" s="66"/>
      <c r="E56" s="66"/>
      <c r="F56" s="66"/>
      <c r="G56" s="68" t="str">
        <f>IF(ISBLANK(E56),"",VLOOKUP(E56,'Form Data'!$K$2:$L$5,2))</f>
        <v/>
      </c>
      <c r="H56" s="69" t="str">
        <f t="shared" si="1"/>
        <v/>
      </c>
    </row>
    <row r="57" spans="1:8" x14ac:dyDescent="0.35">
      <c r="A57" s="66"/>
      <c r="B57" s="66"/>
      <c r="C57" s="66"/>
      <c r="D57" s="66"/>
      <c r="E57" s="66"/>
      <c r="F57" s="66"/>
      <c r="G57" s="68" t="str">
        <f>IF(ISBLANK(E57),"",VLOOKUP(E57,'Form Data'!$K$2:$L$5,2))</f>
        <v/>
      </c>
      <c r="H57" s="69" t="str">
        <f t="shared" si="1"/>
        <v/>
      </c>
    </row>
    <row r="58" spans="1:8" x14ac:dyDescent="0.35">
      <c r="A58" s="66"/>
      <c r="B58" s="66"/>
      <c r="C58" s="66"/>
      <c r="D58" s="66"/>
      <c r="E58" s="66"/>
      <c r="F58" s="66"/>
      <c r="G58" s="68" t="str">
        <f>IF(ISBLANK(E58),"",VLOOKUP(E58,'Form Data'!$K$2:$L$5,2))</f>
        <v/>
      </c>
      <c r="H58" s="69" t="str">
        <f t="shared" si="1"/>
        <v/>
      </c>
    </row>
    <row r="59" spans="1:8" x14ac:dyDescent="0.35">
      <c r="A59" s="66"/>
      <c r="B59" s="66"/>
      <c r="C59" s="66"/>
      <c r="D59" s="66"/>
      <c r="E59" s="66"/>
      <c r="F59" s="66"/>
      <c r="G59" s="68" t="str">
        <f>IF(ISBLANK(E59),"",VLOOKUP(E59,'Form Data'!$K$2:$L$5,2))</f>
        <v/>
      </c>
      <c r="H59" s="69" t="str">
        <f t="shared" si="1"/>
        <v/>
      </c>
    </row>
    <row r="60" spans="1:8" x14ac:dyDescent="0.35">
      <c r="A60" s="66"/>
      <c r="B60" s="66"/>
      <c r="C60" s="66"/>
      <c r="D60" s="66"/>
      <c r="E60" s="66"/>
      <c r="F60" s="66"/>
      <c r="G60" s="68" t="str">
        <f>IF(ISBLANK(E60),"",VLOOKUP(E60,'Form Data'!$K$2:$L$5,2))</f>
        <v/>
      </c>
      <c r="H60" s="69" t="str">
        <f t="shared" si="1"/>
        <v/>
      </c>
    </row>
    <row r="61" spans="1:8" x14ac:dyDescent="0.35">
      <c r="A61" s="66"/>
      <c r="B61" s="66"/>
      <c r="C61" s="66"/>
      <c r="D61" s="66"/>
      <c r="E61" s="66"/>
      <c r="F61" s="66"/>
      <c r="G61" s="68" t="str">
        <f>IF(ISBLANK(E61),"",VLOOKUP(E61,'Form Data'!$K$2:$L$5,2))</f>
        <v/>
      </c>
      <c r="H61" s="69" t="str">
        <f t="shared" si="1"/>
        <v/>
      </c>
    </row>
    <row r="62" spans="1:8" x14ac:dyDescent="0.35">
      <c r="A62" s="66"/>
      <c r="B62" s="66"/>
      <c r="C62" s="66"/>
      <c r="D62" s="66"/>
      <c r="E62" s="66"/>
      <c r="F62" s="66"/>
      <c r="G62" s="68" t="str">
        <f>IF(ISBLANK(E62),"",VLOOKUP(E62,'Form Data'!$K$2:$L$5,2))</f>
        <v/>
      </c>
      <c r="H62" s="69" t="str">
        <f t="shared" si="1"/>
        <v/>
      </c>
    </row>
    <row r="63" spans="1:8" x14ac:dyDescent="0.35">
      <c r="A63" s="66"/>
      <c r="B63" s="66"/>
      <c r="C63" s="66"/>
      <c r="D63" s="66"/>
      <c r="E63" s="66"/>
      <c r="F63" s="66"/>
      <c r="G63" s="68" t="str">
        <f>IF(ISBLANK(E63),"",VLOOKUP(E63,'Form Data'!$K$2:$L$5,2))</f>
        <v/>
      </c>
      <c r="H63" s="69" t="str">
        <f t="shared" si="1"/>
        <v/>
      </c>
    </row>
    <row r="64" spans="1:8" x14ac:dyDescent="0.35">
      <c r="A64" s="66"/>
      <c r="B64" s="66"/>
      <c r="C64" s="66"/>
      <c r="D64" s="66"/>
      <c r="E64" s="66"/>
      <c r="F64" s="66"/>
      <c r="G64" s="68" t="str">
        <f>IF(ISBLANK(E64),"",VLOOKUP(E64,'Form Data'!$K$2:$L$5,2))</f>
        <v/>
      </c>
      <c r="H64" s="69" t="str">
        <f t="shared" si="1"/>
        <v/>
      </c>
    </row>
    <row r="65" spans="1:8" x14ac:dyDescent="0.35">
      <c r="A65" s="66"/>
      <c r="B65" s="66"/>
      <c r="C65" s="66"/>
      <c r="D65" s="66"/>
      <c r="E65" s="66"/>
      <c r="F65" s="66"/>
      <c r="G65" s="68" t="str">
        <f>IF(ISBLANK(E65),"",VLOOKUP(E65,'Form Data'!$K$2:$L$5,2))</f>
        <v/>
      </c>
      <c r="H65" s="69" t="str">
        <f t="shared" si="1"/>
        <v/>
      </c>
    </row>
    <row r="66" spans="1:8" x14ac:dyDescent="0.35">
      <c r="A66" s="66"/>
      <c r="B66" s="66"/>
      <c r="C66" s="66"/>
      <c r="D66" s="66"/>
      <c r="E66" s="66"/>
      <c r="F66" s="66"/>
      <c r="G66" s="68" t="str">
        <f>IF(ISBLANK(E66),"",VLOOKUP(E66,'Form Data'!$K$2:$L$5,2))</f>
        <v/>
      </c>
      <c r="H66" s="69" t="str">
        <f t="shared" si="1"/>
        <v/>
      </c>
    </row>
    <row r="67" spans="1:8" x14ac:dyDescent="0.35">
      <c r="A67" s="66"/>
      <c r="B67" s="66"/>
      <c r="C67" s="66"/>
      <c r="D67" s="66"/>
      <c r="E67" s="66"/>
      <c r="F67" s="66"/>
      <c r="G67" s="68" t="str">
        <f>IF(ISBLANK(E67),"",VLOOKUP(E67,'Form Data'!$K$2:$L$5,2))</f>
        <v/>
      </c>
      <c r="H67" s="69" t="str">
        <f t="shared" si="1"/>
        <v/>
      </c>
    </row>
    <row r="68" spans="1:8" x14ac:dyDescent="0.35">
      <c r="A68" s="66"/>
      <c r="B68" s="66"/>
      <c r="C68" s="66"/>
      <c r="D68" s="66"/>
      <c r="E68" s="66"/>
      <c r="F68" s="66"/>
      <c r="G68" s="68" t="str">
        <f>IF(ISBLANK(E68),"",VLOOKUP(E68,'Form Data'!$K$2:$L$5,2))</f>
        <v/>
      </c>
      <c r="H68" s="69" t="str">
        <f t="shared" ref="H68:H131" si="2">IF(ISBLANK(D68),"",D68/G68)</f>
        <v/>
      </c>
    </row>
    <row r="69" spans="1:8" x14ac:dyDescent="0.35">
      <c r="A69" s="66"/>
      <c r="B69" s="66"/>
      <c r="C69" s="66"/>
      <c r="D69" s="66"/>
      <c r="E69" s="66"/>
      <c r="F69" s="66"/>
      <c r="G69" s="68" t="str">
        <f>IF(ISBLANK(E69),"",VLOOKUP(E69,'Form Data'!$K$2:$L$5,2))</f>
        <v/>
      </c>
      <c r="H69" s="69" t="str">
        <f t="shared" si="2"/>
        <v/>
      </c>
    </row>
    <row r="70" spans="1:8" x14ac:dyDescent="0.35">
      <c r="A70" s="66"/>
      <c r="B70" s="66"/>
      <c r="C70" s="66"/>
      <c r="D70" s="66"/>
      <c r="E70" s="66"/>
      <c r="F70" s="66"/>
      <c r="G70" s="68" t="str">
        <f>IF(ISBLANK(E70),"",VLOOKUP(E70,'Form Data'!$K$2:$L$5,2))</f>
        <v/>
      </c>
      <c r="H70" s="69" t="str">
        <f t="shared" si="2"/>
        <v/>
      </c>
    </row>
    <row r="71" spans="1:8" x14ac:dyDescent="0.35">
      <c r="A71" s="66"/>
      <c r="B71" s="66"/>
      <c r="C71" s="66"/>
      <c r="D71" s="66"/>
      <c r="E71" s="66"/>
      <c r="F71" s="66"/>
      <c r="G71" s="68" t="str">
        <f>IF(ISBLANK(E71),"",VLOOKUP(E71,'Form Data'!$K$2:$L$5,2))</f>
        <v/>
      </c>
      <c r="H71" s="69" t="str">
        <f t="shared" si="2"/>
        <v/>
      </c>
    </row>
    <row r="72" spans="1:8" x14ac:dyDescent="0.35">
      <c r="A72" s="66"/>
      <c r="B72" s="66"/>
      <c r="C72" s="66"/>
      <c r="D72" s="66"/>
      <c r="E72" s="66"/>
      <c r="F72" s="66"/>
      <c r="G72" s="68" t="str">
        <f>IF(ISBLANK(E72),"",VLOOKUP(E72,'Form Data'!$K$2:$L$5,2))</f>
        <v/>
      </c>
      <c r="H72" s="69" t="str">
        <f t="shared" si="2"/>
        <v/>
      </c>
    </row>
    <row r="73" spans="1:8" x14ac:dyDescent="0.35">
      <c r="A73" s="66"/>
      <c r="B73" s="66"/>
      <c r="C73" s="66"/>
      <c r="D73" s="66"/>
      <c r="E73" s="66"/>
      <c r="F73" s="66"/>
      <c r="G73" s="68" t="str">
        <f>IF(ISBLANK(E73),"",VLOOKUP(E73,'Form Data'!$K$2:$L$5,2))</f>
        <v/>
      </c>
      <c r="H73" s="69" t="str">
        <f t="shared" si="2"/>
        <v/>
      </c>
    </row>
    <row r="74" spans="1:8" x14ac:dyDescent="0.35">
      <c r="A74" s="66"/>
      <c r="B74" s="66"/>
      <c r="C74" s="66"/>
      <c r="D74" s="66"/>
      <c r="E74" s="66"/>
      <c r="F74" s="66"/>
      <c r="G74" s="68" t="str">
        <f>IF(ISBLANK(E74),"",VLOOKUP(E74,'Form Data'!$K$2:$L$5,2))</f>
        <v/>
      </c>
      <c r="H74" s="69" t="str">
        <f t="shared" si="2"/>
        <v/>
      </c>
    </row>
    <row r="75" spans="1:8" x14ac:dyDescent="0.35">
      <c r="A75" s="66"/>
      <c r="B75" s="66"/>
      <c r="C75" s="66"/>
      <c r="D75" s="66"/>
      <c r="E75" s="66"/>
      <c r="F75" s="66"/>
      <c r="G75" s="68" t="str">
        <f>IF(ISBLANK(E75),"",VLOOKUP(E75,'Form Data'!$K$2:$L$5,2))</f>
        <v/>
      </c>
      <c r="H75" s="69" t="str">
        <f t="shared" si="2"/>
        <v/>
      </c>
    </row>
    <row r="76" spans="1:8" x14ac:dyDescent="0.35">
      <c r="A76" s="66"/>
      <c r="B76" s="66"/>
      <c r="C76" s="66"/>
      <c r="D76" s="66"/>
      <c r="E76" s="66"/>
      <c r="F76" s="66"/>
      <c r="G76" s="68" t="str">
        <f>IF(ISBLANK(E76),"",VLOOKUP(E76,'Form Data'!$K$2:$L$5,2))</f>
        <v/>
      </c>
      <c r="H76" s="69" t="str">
        <f t="shared" si="2"/>
        <v/>
      </c>
    </row>
    <row r="77" spans="1:8" x14ac:dyDescent="0.35">
      <c r="A77" s="66"/>
      <c r="B77" s="66"/>
      <c r="C77" s="66"/>
      <c r="D77" s="66"/>
      <c r="E77" s="66"/>
      <c r="F77" s="66"/>
      <c r="G77" s="68" t="str">
        <f>IF(ISBLANK(E77),"",VLOOKUP(E77,'Form Data'!$K$2:$L$5,2))</f>
        <v/>
      </c>
      <c r="H77" s="69" t="str">
        <f t="shared" si="2"/>
        <v/>
      </c>
    </row>
    <row r="78" spans="1:8" x14ac:dyDescent="0.35">
      <c r="A78" s="66"/>
      <c r="B78" s="66"/>
      <c r="C78" s="66"/>
      <c r="D78" s="66"/>
      <c r="E78" s="66"/>
      <c r="F78" s="66"/>
      <c r="G78" s="68" t="str">
        <f>IF(ISBLANK(E78),"",VLOOKUP(E78,'Form Data'!$K$2:$L$5,2))</f>
        <v/>
      </c>
      <c r="H78" s="69" t="str">
        <f t="shared" si="2"/>
        <v/>
      </c>
    </row>
    <row r="79" spans="1:8" x14ac:dyDescent="0.35">
      <c r="A79" s="66"/>
      <c r="B79" s="66"/>
      <c r="C79" s="66"/>
      <c r="D79" s="66"/>
      <c r="E79" s="66"/>
      <c r="F79" s="66"/>
      <c r="G79" s="68" t="str">
        <f>IF(ISBLANK(E79),"",VLOOKUP(E79,'Form Data'!$K$2:$L$5,2))</f>
        <v/>
      </c>
      <c r="H79" s="69" t="str">
        <f t="shared" si="2"/>
        <v/>
      </c>
    </row>
    <row r="80" spans="1:8" x14ac:dyDescent="0.35">
      <c r="A80" s="66"/>
      <c r="B80" s="66"/>
      <c r="C80" s="66"/>
      <c r="D80" s="66"/>
      <c r="E80" s="66"/>
      <c r="F80" s="66"/>
      <c r="G80" s="68" t="str">
        <f>IF(ISBLANK(E80),"",VLOOKUP(E80,'Form Data'!$K$2:$L$5,2))</f>
        <v/>
      </c>
      <c r="H80" s="69" t="str">
        <f t="shared" si="2"/>
        <v/>
      </c>
    </row>
    <row r="81" spans="1:8" x14ac:dyDescent="0.35">
      <c r="A81" s="66"/>
      <c r="B81" s="66"/>
      <c r="C81" s="66"/>
      <c r="D81" s="66"/>
      <c r="E81" s="66"/>
      <c r="F81" s="66"/>
      <c r="G81" s="68" t="str">
        <f>IF(ISBLANK(E81),"",VLOOKUP(E81,'Form Data'!$K$2:$L$5,2))</f>
        <v/>
      </c>
      <c r="H81" s="69" t="str">
        <f t="shared" si="2"/>
        <v/>
      </c>
    </row>
    <row r="82" spans="1:8" x14ac:dyDescent="0.35">
      <c r="A82" s="66"/>
      <c r="B82" s="66"/>
      <c r="C82" s="66"/>
      <c r="D82" s="66"/>
      <c r="E82" s="66"/>
      <c r="F82" s="66"/>
      <c r="G82" s="68" t="str">
        <f>IF(ISBLANK(E82),"",VLOOKUP(E82,'Form Data'!$K$2:$L$5,2))</f>
        <v/>
      </c>
      <c r="H82" s="69" t="str">
        <f t="shared" si="2"/>
        <v/>
      </c>
    </row>
    <row r="83" spans="1:8" x14ac:dyDescent="0.35">
      <c r="A83" s="66"/>
      <c r="B83" s="66"/>
      <c r="C83" s="66"/>
      <c r="D83" s="66"/>
      <c r="E83" s="66"/>
      <c r="F83" s="66"/>
      <c r="G83" s="68" t="str">
        <f>IF(ISBLANK(E83),"",VLOOKUP(E83,'Form Data'!$K$2:$L$5,2))</f>
        <v/>
      </c>
      <c r="H83" s="69" t="str">
        <f t="shared" si="2"/>
        <v/>
      </c>
    </row>
    <row r="84" spans="1:8" x14ac:dyDescent="0.35">
      <c r="A84" s="66"/>
      <c r="B84" s="66"/>
      <c r="C84" s="66"/>
      <c r="D84" s="66"/>
      <c r="E84" s="66"/>
      <c r="F84" s="66"/>
      <c r="G84" s="68" t="str">
        <f>IF(ISBLANK(E84),"",VLOOKUP(E84,'Form Data'!$K$2:$L$5,2))</f>
        <v/>
      </c>
      <c r="H84" s="69" t="str">
        <f t="shared" si="2"/>
        <v/>
      </c>
    </row>
    <row r="85" spans="1:8" x14ac:dyDescent="0.35">
      <c r="A85" s="66"/>
      <c r="B85" s="66"/>
      <c r="C85" s="66"/>
      <c r="D85" s="66"/>
      <c r="E85" s="66"/>
      <c r="F85" s="66"/>
      <c r="G85" s="68" t="str">
        <f>IF(ISBLANK(E85),"",VLOOKUP(E85,'Form Data'!$K$2:$L$5,2))</f>
        <v/>
      </c>
      <c r="H85" s="69" t="str">
        <f t="shared" si="2"/>
        <v/>
      </c>
    </row>
    <row r="86" spans="1:8" x14ac:dyDescent="0.35">
      <c r="A86" s="66"/>
      <c r="B86" s="66"/>
      <c r="C86" s="66"/>
      <c r="D86" s="66"/>
      <c r="E86" s="66"/>
      <c r="F86" s="66"/>
      <c r="G86" s="68" t="str">
        <f>IF(ISBLANK(E86),"",VLOOKUP(E86,'Form Data'!$K$2:$L$5,2))</f>
        <v/>
      </c>
      <c r="H86" s="69" t="str">
        <f t="shared" si="2"/>
        <v/>
      </c>
    </row>
    <row r="87" spans="1:8" x14ac:dyDescent="0.35">
      <c r="A87" s="66"/>
      <c r="B87" s="66"/>
      <c r="C87" s="66"/>
      <c r="D87" s="66"/>
      <c r="E87" s="66"/>
      <c r="F87" s="66"/>
      <c r="G87" s="68" t="str">
        <f>IF(ISBLANK(E87),"",VLOOKUP(E87,'Form Data'!$K$2:$L$5,2))</f>
        <v/>
      </c>
      <c r="H87" s="69" t="str">
        <f t="shared" si="2"/>
        <v/>
      </c>
    </row>
    <row r="88" spans="1:8" x14ac:dyDescent="0.35">
      <c r="A88" s="66"/>
      <c r="B88" s="66"/>
      <c r="C88" s="66"/>
      <c r="D88" s="66"/>
      <c r="E88" s="66"/>
      <c r="F88" s="66"/>
      <c r="G88" s="68" t="str">
        <f>IF(ISBLANK(E88),"",VLOOKUP(E88,'Form Data'!$K$2:$L$5,2))</f>
        <v/>
      </c>
      <c r="H88" s="69" t="str">
        <f t="shared" si="2"/>
        <v/>
      </c>
    </row>
    <row r="89" spans="1:8" x14ac:dyDescent="0.35">
      <c r="A89" s="66"/>
      <c r="B89" s="66"/>
      <c r="C89" s="66"/>
      <c r="D89" s="66"/>
      <c r="E89" s="66"/>
      <c r="F89" s="66"/>
      <c r="G89" s="68" t="str">
        <f>IF(ISBLANK(E89),"",VLOOKUP(E89,'Form Data'!$K$2:$L$5,2))</f>
        <v/>
      </c>
      <c r="H89" s="69" t="str">
        <f t="shared" si="2"/>
        <v/>
      </c>
    </row>
    <row r="90" spans="1:8" x14ac:dyDescent="0.35">
      <c r="A90" s="66"/>
      <c r="B90" s="66"/>
      <c r="C90" s="66"/>
      <c r="D90" s="66"/>
      <c r="E90" s="66"/>
      <c r="F90" s="66"/>
      <c r="G90" s="68" t="str">
        <f>IF(ISBLANK(E90),"",VLOOKUP(E90,'Form Data'!$K$2:$L$5,2))</f>
        <v/>
      </c>
      <c r="H90" s="69" t="str">
        <f t="shared" si="2"/>
        <v/>
      </c>
    </row>
    <row r="91" spans="1:8" x14ac:dyDescent="0.35">
      <c r="A91" s="66"/>
      <c r="B91" s="66"/>
      <c r="C91" s="66"/>
      <c r="D91" s="66"/>
      <c r="E91" s="66"/>
      <c r="F91" s="66"/>
      <c r="G91" s="68" t="str">
        <f>IF(ISBLANK(E91),"",VLOOKUP(E91,'Form Data'!$K$2:$L$5,2))</f>
        <v/>
      </c>
      <c r="H91" s="69" t="str">
        <f t="shared" si="2"/>
        <v/>
      </c>
    </row>
    <row r="92" spans="1:8" x14ac:dyDescent="0.35">
      <c r="A92" s="66"/>
      <c r="B92" s="66"/>
      <c r="C92" s="66"/>
      <c r="D92" s="66"/>
      <c r="E92" s="66"/>
      <c r="F92" s="66"/>
      <c r="G92" s="68" t="str">
        <f>IF(ISBLANK(E92),"",VLOOKUP(E92,'Form Data'!$K$2:$L$5,2))</f>
        <v/>
      </c>
      <c r="H92" s="69" t="str">
        <f t="shared" si="2"/>
        <v/>
      </c>
    </row>
    <row r="93" spans="1:8" x14ac:dyDescent="0.35">
      <c r="A93" s="66"/>
      <c r="B93" s="66"/>
      <c r="C93" s="66"/>
      <c r="D93" s="66"/>
      <c r="E93" s="66"/>
      <c r="F93" s="66"/>
      <c r="G93" s="68" t="str">
        <f>IF(ISBLANK(E93),"",VLOOKUP(E93,'Form Data'!$K$2:$L$5,2))</f>
        <v/>
      </c>
      <c r="H93" s="69" t="str">
        <f t="shared" si="2"/>
        <v/>
      </c>
    </row>
    <row r="94" spans="1:8" x14ac:dyDescent="0.35">
      <c r="A94" s="66"/>
      <c r="B94" s="66"/>
      <c r="C94" s="66"/>
      <c r="D94" s="66"/>
      <c r="E94" s="66"/>
      <c r="F94" s="66"/>
      <c r="G94" s="68" t="str">
        <f>IF(ISBLANK(E94),"",VLOOKUP(E94,'Form Data'!$K$2:$L$5,2))</f>
        <v/>
      </c>
      <c r="H94" s="69" t="str">
        <f t="shared" si="2"/>
        <v/>
      </c>
    </row>
    <row r="95" spans="1:8" x14ac:dyDescent="0.35">
      <c r="A95" s="66"/>
      <c r="B95" s="66"/>
      <c r="C95" s="66"/>
      <c r="D95" s="66"/>
      <c r="E95" s="66"/>
      <c r="F95" s="66"/>
      <c r="G95" s="68" t="str">
        <f>IF(ISBLANK(E95),"",VLOOKUP(E95,'Form Data'!$K$2:$L$5,2))</f>
        <v/>
      </c>
      <c r="H95" s="69" t="str">
        <f t="shared" si="2"/>
        <v/>
      </c>
    </row>
    <row r="96" spans="1:8" x14ac:dyDescent="0.35">
      <c r="A96" s="66"/>
      <c r="B96" s="66"/>
      <c r="C96" s="66"/>
      <c r="D96" s="66"/>
      <c r="E96" s="66"/>
      <c r="F96" s="66"/>
      <c r="G96" s="68" t="str">
        <f>IF(ISBLANK(E96),"",VLOOKUP(E96,'Form Data'!$K$2:$L$5,2))</f>
        <v/>
      </c>
      <c r="H96" s="69" t="str">
        <f t="shared" si="2"/>
        <v/>
      </c>
    </row>
    <row r="97" spans="1:8" x14ac:dyDescent="0.35">
      <c r="A97" s="66"/>
      <c r="B97" s="66"/>
      <c r="C97" s="66"/>
      <c r="D97" s="66"/>
      <c r="E97" s="66"/>
      <c r="F97" s="66"/>
      <c r="G97" s="68" t="str">
        <f>IF(ISBLANK(E97),"",VLOOKUP(E97,'Form Data'!$K$2:$L$5,2))</f>
        <v/>
      </c>
      <c r="H97" s="69" t="str">
        <f t="shared" si="2"/>
        <v/>
      </c>
    </row>
    <row r="98" spans="1:8" x14ac:dyDescent="0.35">
      <c r="A98" s="66"/>
      <c r="B98" s="66"/>
      <c r="C98" s="66"/>
      <c r="D98" s="66"/>
      <c r="E98" s="66"/>
      <c r="F98" s="66"/>
      <c r="G98" s="68" t="str">
        <f>IF(ISBLANK(E98),"",VLOOKUP(E98,'Form Data'!$K$2:$L$5,2))</f>
        <v/>
      </c>
      <c r="H98" s="69" t="str">
        <f t="shared" si="2"/>
        <v/>
      </c>
    </row>
    <row r="99" spans="1:8" x14ac:dyDescent="0.35">
      <c r="A99" s="66"/>
      <c r="B99" s="66"/>
      <c r="C99" s="66"/>
      <c r="D99" s="66"/>
      <c r="E99" s="66"/>
      <c r="F99" s="66"/>
      <c r="G99" s="68" t="str">
        <f>IF(ISBLANK(E99),"",VLOOKUP(E99,'Form Data'!$K$2:$L$5,2))</f>
        <v/>
      </c>
      <c r="H99" s="69" t="str">
        <f t="shared" si="2"/>
        <v/>
      </c>
    </row>
    <row r="100" spans="1:8" x14ac:dyDescent="0.35">
      <c r="A100" s="66"/>
      <c r="B100" s="66"/>
      <c r="C100" s="66"/>
      <c r="D100" s="66"/>
      <c r="E100" s="66"/>
      <c r="F100" s="66"/>
      <c r="G100" s="68" t="str">
        <f>IF(ISBLANK(E100),"",VLOOKUP(E100,'Form Data'!$K$2:$L$5,2))</f>
        <v/>
      </c>
      <c r="H100" s="69" t="str">
        <f t="shared" si="2"/>
        <v/>
      </c>
    </row>
    <row r="101" spans="1:8" x14ac:dyDescent="0.35">
      <c r="A101" s="66"/>
      <c r="B101" s="66"/>
      <c r="C101" s="66"/>
      <c r="D101" s="66"/>
      <c r="E101" s="66"/>
      <c r="F101" s="66"/>
      <c r="G101" s="68" t="str">
        <f>IF(ISBLANK(E101),"",VLOOKUP(E101,'Form Data'!$K$2:$L$5,2))</f>
        <v/>
      </c>
      <c r="H101" s="69" t="str">
        <f t="shared" si="2"/>
        <v/>
      </c>
    </row>
    <row r="102" spans="1:8" x14ac:dyDescent="0.35">
      <c r="A102" s="66"/>
      <c r="B102" s="66"/>
      <c r="C102" s="66"/>
      <c r="D102" s="66"/>
      <c r="E102" s="66"/>
      <c r="F102" s="66"/>
      <c r="G102" s="68" t="str">
        <f>IF(ISBLANK(E102),"",VLOOKUP(E102,'Form Data'!$K$2:$L$5,2))</f>
        <v/>
      </c>
      <c r="H102" s="69" t="str">
        <f t="shared" si="2"/>
        <v/>
      </c>
    </row>
    <row r="103" spans="1:8" x14ac:dyDescent="0.35">
      <c r="A103" s="66"/>
      <c r="B103" s="66"/>
      <c r="C103" s="66"/>
      <c r="D103" s="66"/>
      <c r="E103" s="66"/>
      <c r="F103" s="66"/>
      <c r="G103" s="68" t="str">
        <f>IF(ISBLANK(E103),"",VLOOKUP(E103,'Form Data'!$K$2:$L$5,2))</f>
        <v/>
      </c>
      <c r="H103" s="69" t="str">
        <f t="shared" si="2"/>
        <v/>
      </c>
    </row>
    <row r="104" spans="1:8" x14ac:dyDescent="0.35">
      <c r="A104" s="66"/>
      <c r="B104" s="66"/>
      <c r="C104" s="66"/>
      <c r="D104" s="66"/>
      <c r="E104" s="66"/>
      <c r="F104" s="66"/>
      <c r="G104" s="68" t="str">
        <f>IF(ISBLANK(E104),"",VLOOKUP(E104,'Form Data'!$K$2:$L$5,2))</f>
        <v/>
      </c>
      <c r="H104" s="69" t="str">
        <f t="shared" si="2"/>
        <v/>
      </c>
    </row>
    <row r="105" spans="1:8" x14ac:dyDescent="0.35">
      <c r="A105" s="66"/>
      <c r="B105" s="66"/>
      <c r="C105" s="66"/>
      <c r="D105" s="66"/>
      <c r="E105" s="66"/>
      <c r="F105" s="66"/>
      <c r="G105" s="68" t="str">
        <f>IF(ISBLANK(E105),"",VLOOKUP(E105,'Form Data'!$K$2:$L$5,2))</f>
        <v/>
      </c>
      <c r="H105" s="69" t="str">
        <f t="shared" si="2"/>
        <v/>
      </c>
    </row>
    <row r="106" spans="1:8" x14ac:dyDescent="0.35">
      <c r="A106" s="66"/>
      <c r="B106" s="66"/>
      <c r="C106" s="66"/>
      <c r="D106" s="66"/>
      <c r="E106" s="66"/>
      <c r="F106" s="66"/>
      <c r="G106" s="68" t="str">
        <f>IF(ISBLANK(E106),"",VLOOKUP(E106,'Form Data'!$K$2:$L$5,2))</f>
        <v/>
      </c>
      <c r="H106" s="69" t="str">
        <f t="shared" si="2"/>
        <v/>
      </c>
    </row>
    <row r="107" spans="1:8" x14ac:dyDescent="0.35">
      <c r="A107" s="66"/>
      <c r="B107" s="66"/>
      <c r="C107" s="66"/>
      <c r="D107" s="66"/>
      <c r="E107" s="66"/>
      <c r="F107" s="66"/>
      <c r="G107" s="68" t="str">
        <f>IF(ISBLANK(E107),"",VLOOKUP(E107,'Form Data'!$K$2:$L$5,2))</f>
        <v/>
      </c>
      <c r="H107" s="69" t="str">
        <f t="shared" si="2"/>
        <v/>
      </c>
    </row>
    <row r="108" spans="1:8" x14ac:dyDescent="0.35">
      <c r="A108" s="66"/>
      <c r="B108" s="66"/>
      <c r="C108" s="66"/>
      <c r="D108" s="66"/>
      <c r="E108" s="66"/>
      <c r="F108" s="66"/>
      <c r="G108" s="68" t="str">
        <f>IF(ISBLANK(E108),"",VLOOKUP(E108,'Form Data'!$K$2:$L$5,2))</f>
        <v/>
      </c>
      <c r="H108" s="69" t="str">
        <f t="shared" si="2"/>
        <v/>
      </c>
    </row>
    <row r="109" spans="1:8" x14ac:dyDescent="0.35">
      <c r="A109" s="66"/>
      <c r="B109" s="66"/>
      <c r="C109" s="66"/>
      <c r="D109" s="66"/>
      <c r="E109" s="66"/>
      <c r="F109" s="66"/>
      <c r="G109" s="68" t="str">
        <f>IF(ISBLANK(E109),"",VLOOKUP(E109,'Form Data'!$K$2:$L$5,2))</f>
        <v/>
      </c>
      <c r="H109" s="69" t="str">
        <f t="shared" si="2"/>
        <v/>
      </c>
    </row>
    <row r="110" spans="1:8" x14ac:dyDescent="0.35">
      <c r="A110" s="66"/>
      <c r="B110" s="66"/>
      <c r="C110" s="66"/>
      <c r="D110" s="66"/>
      <c r="E110" s="66"/>
      <c r="F110" s="66"/>
      <c r="G110" s="68" t="str">
        <f>IF(ISBLANK(E110),"",VLOOKUP(E110,'Form Data'!$K$2:$L$5,2))</f>
        <v/>
      </c>
      <c r="H110" s="69" t="str">
        <f t="shared" si="2"/>
        <v/>
      </c>
    </row>
    <row r="111" spans="1:8" x14ac:dyDescent="0.35">
      <c r="A111" s="66"/>
      <c r="B111" s="66"/>
      <c r="C111" s="66"/>
      <c r="D111" s="66"/>
      <c r="E111" s="66"/>
      <c r="F111" s="66"/>
      <c r="G111" s="68" t="str">
        <f>IF(ISBLANK(E111),"",VLOOKUP(E111,'Form Data'!$K$2:$L$5,2))</f>
        <v/>
      </c>
      <c r="H111" s="69" t="str">
        <f t="shared" si="2"/>
        <v/>
      </c>
    </row>
    <row r="112" spans="1:8" x14ac:dyDescent="0.35">
      <c r="A112" s="66"/>
      <c r="B112" s="66"/>
      <c r="C112" s="66"/>
      <c r="D112" s="66"/>
      <c r="E112" s="66"/>
      <c r="F112" s="66"/>
      <c r="G112" s="68" t="str">
        <f>IF(ISBLANK(E112),"",VLOOKUP(E112,'Form Data'!$K$2:$L$5,2))</f>
        <v/>
      </c>
      <c r="H112" s="69" t="str">
        <f t="shared" si="2"/>
        <v/>
      </c>
    </row>
    <row r="113" spans="1:8" x14ac:dyDescent="0.35">
      <c r="A113" s="66"/>
      <c r="B113" s="66"/>
      <c r="C113" s="66"/>
      <c r="D113" s="66"/>
      <c r="E113" s="66"/>
      <c r="F113" s="66"/>
      <c r="G113" s="68" t="str">
        <f>IF(ISBLANK(E113),"",VLOOKUP(E113,'Form Data'!$K$2:$L$5,2))</f>
        <v/>
      </c>
      <c r="H113" s="69" t="str">
        <f t="shared" si="2"/>
        <v/>
      </c>
    </row>
    <row r="114" spans="1:8" x14ac:dyDescent="0.35">
      <c r="A114" s="66"/>
      <c r="B114" s="66"/>
      <c r="C114" s="66"/>
      <c r="D114" s="66"/>
      <c r="E114" s="66"/>
      <c r="F114" s="66"/>
      <c r="G114" s="68" t="str">
        <f>IF(ISBLANK(E114),"",VLOOKUP(E114,'Form Data'!$K$2:$L$5,2))</f>
        <v/>
      </c>
      <c r="H114" s="69" t="str">
        <f t="shared" si="2"/>
        <v/>
      </c>
    </row>
    <row r="115" spans="1:8" x14ac:dyDescent="0.35">
      <c r="A115" s="66"/>
      <c r="B115" s="66"/>
      <c r="C115" s="66"/>
      <c r="D115" s="66"/>
      <c r="E115" s="66"/>
      <c r="F115" s="66"/>
      <c r="G115" s="68" t="str">
        <f>IF(ISBLANK(E115),"",VLOOKUP(E115,'Form Data'!$K$2:$L$5,2))</f>
        <v/>
      </c>
      <c r="H115" s="69" t="str">
        <f t="shared" si="2"/>
        <v/>
      </c>
    </row>
    <row r="116" spans="1:8" x14ac:dyDescent="0.35">
      <c r="A116" s="66"/>
      <c r="B116" s="66"/>
      <c r="C116" s="66"/>
      <c r="D116" s="66"/>
      <c r="E116" s="66"/>
      <c r="F116" s="66"/>
      <c r="G116" s="68" t="str">
        <f>IF(ISBLANK(E116),"",VLOOKUP(E116,'Form Data'!$K$2:$L$5,2))</f>
        <v/>
      </c>
      <c r="H116" s="69" t="str">
        <f t="shared" si="2"/>
        <v/>
      </c>
    </row>
    <row r="117" spans="1:8" x14ac:dyDescent="0.35">
      <c r="A117" s="66"/>
      <c r="B117" s="66"/>
      <c r="C117" s="66"/>
      <c r="D117" s="66"/>
      <c r="E117" s="66"/>
      <c r="F117" s="66"/>
      <c r="G117" s="68" t="str">
        <f>IF(ISBLANK(E117),"",VLOOKUP(E117,'Form Data'!$K$2:$L$5,2))</f>
        <v/>
      </c>
      <c r="H117" s="69" t="str">
        <f t="shared" si="2"/>
        <v/>
      </c>
    </row>
    <row r="118" spans="1:8" x14ac:dyDescent="0.35">
      <c r="A118" s="66"/>
      <c r="B118" s="66"/>
      <c r="C118" s="66"/>
      <c r="D118" s="66"/>
      <c r="E118" s="66"/>
      <c r="F118" s="66"/>
      <c r="G118" s="68" t="str">
        <f>IF(ISBLANK(E118),"",VLOOKUP(E118,'Form Data'!$K$2:$L$5,2))</f>
        <v/>
      </c>
      <c r="H118" s="69" t="str">
        <f t="shared" si="2"/>
        <v/>
      </c>
    </row>
    <row r="119" spans="1:8" x14ac:dyDescent="0.35">
      <c r="A119" s="66"/>
      <c r="B119" s="66"/>
      <c r="C119" s="66"/>
      <c r="D119" s="66"/>
      <c r="E119" s="66"/>
      <c r="F119" s="66"/>
      <c r="G119" s="68" t="str">
        <f>IF(ISBLANK(E119),"",VLOOKUP(E119,'Form Data'!$K$2:$L$5,2))</f>
        <v/>
      </c>
      <c r="H119" s="69" t="str">
        <f t="shared" si="2"/>
        <v/>
      </c>
    </row>
    <row r="120" spans="1:8" x14ac:dyDescent="0.35">
      <c r="A120" s="66"/>
      <c r="B120" s="66"/>
      <c r="C120" s="66"/>
      <c r="D120" s="66"/>
      <c r="E120" s="66"/>
      <c r="F120" s="66"/>
      <c r="G120" s="68" t="str">
        <f>IF(ISBLANK(E120),"",VLOOKUP(E120,'Form Data'!$K$2:$L$5,2))</f>
        <v/>
      </c>
      <c r="H120" s="69" t="str">
        <f t="shared" si="2"/>
        <v/>
      </c>
    </row>
    <row r="121" spans="1:8" x14ac:dyDescent="0.35">
      <c r="A121" s="66"/>
      <c r="B121" s="66"/>
      <c r="C121" s="66"/>
      <c r="D121" s="66"/>
      <c r="E121" s="66"/>
      <c r="F121" s="66"/>
      <c r="G121" s="68" t="str">
        <f>IF(ISBLANK(E121),"",VLOOKUP(E121,'Form Data'!$K$2:$L$5,2))</f>
        <v/>
      </c>
      <c r="H121" s="69" t="str">
        <f t="shared" si="2"/>
        <v/>
      </c>
    </row>
    <row r="122" spans="1:8" x14ac:dyDescent="0.35">
      <c r="A122" s="66"/>
      <c r="B122" s="66"/>
      <c r="C122" s="66"/>
      <c r="D122" s="66"/>
      <c r="E122" s="66"/>
      <c r="F122" s="66"/>
      <c r="G122" s="68" t="str">
        <f>IF(ISBLANK(E122),"",VLOOKUP(E122,'Form Data'!$K$2:$L$5,2))</f>
        <v/>
      </c>
      <c r="H122" s="69" t="str">
        <f t="shared" si="2"/>
        <v/>
      </c>
    </row>
    <row r="123" spans="1:8" x14ac:dyDescent="0.35">
      <c r="A123" s="66"/>
      <c r="B123" s="66"/>
      <c r="C123" s="66"/>
      <c r="D123" s="66"/>
      <c r="E123" s="66"/>
      <c r="F123" s="66"/>
      <c r="G123" s="68" t="str">
        <f>IF(ISBLANK(E123),"",VLOOKUP(E123,'Form Data'!$K$2:$L$5,2))</f>
        <v/>
      </c>
      <c r="H123" s="69" t="str">
        <f t="shared" si="2"/>
        <v/>
      </c>
    </row>
    <row r="124" spans="1:8" x14ac:dyDescent="0.35">
      <c r="A124" s="66"/>
      <c r="B124" s="66"/>
      <c r="C124" s="66"/>
      <c r="D124" s="66"/>
      <c r="E124" s="66"/>
      <c r="F124" s="66"/>
      <c r="G124" s="68" t="str">
        <f>IF(ISBLANK(E124),"",VLOOKUP(E124,'Form Data'!$K$2:$L$5,2))</f>
        <v/>
      </c>
      <c r="H124" s="69" t="str">
        <f t="shared" si="2"/>
        <v/>
      </c>
    </row>
    <row r="125" spans="1:8" x14ac:dyDescent="0.35">
      <c r="A125" s="66"/>
      <c r="B125" s="66"/>
      <c r="C125" s="66"/>
      <c r="D125" s="66"/>
      <c r="E125" s="66"/>
      <c r="F125" s="66"/>
      <c r="G125" s="68" t="str">
        <f>IF(ISBLANK(E125),"",VLOOKUP(E125,'Form Data'!$K$2:$L$5,2))</f>
        <v/>
      </c>
      <c r="H125" s="69" t="str">
        <f t="shared" si="2"/>
        <v/>
      </c>
    </row>
    <row r="126" spans="1:8" x14ac:dyDescent="0.35">
      <c r="A126" s="66"/>
      <c r="B126" s="66"/>
      <c r="C126" s="66"/>
      <c r="D126" s="66"/>
      <c r="E126" s="66"/>
      <c r="F126" s="66"/>
      <c r="G126" s="68" t="str">
        <f>IF(ISBLANK(E126),"",VLOOKUP(E126,'Form Data'!$K$2:$L$5,2))</f>
        <v/>
      </c>
      <c r="H126" s="69" t="str">
        <f t="shared" si="2"/>
        <v/>
      </c>
    </row>
    <row r="127" spans="1:8" x14ac:dyDescent="0.35">
      <c r="A127" s="66"/>
      <c r="B127" s="66"/>
      <c r="C127" s="66"/>
      <c r="D127" s="66"/>
      <c r="E127" s="66"/>
      <c r="F127" s="66"/>
      <c r="G127" s="68" t="str">
        <f>IF(ISBLANK(E127),"",VLOOKUP(E127,'Form Data'!$K$2:$L$5,2))</f>
        <v/>
      </c>
      <c r="H127" s="69" t="str">
        <f t="shared" si="2"/>
        <v/>
      </c>
    </row>
    <row r="128" spans="1:8" x14ac:dyDescent="0.35">
      <c r="A128" s="66"/>
      <c r="B128" s="66"/>
      <c r="C128" s="66"/>
      <c r="D128" s="66"/>
      <c r="E128" s="66"/>
      <c r="F128" s="66"/>
      <c r="G128" s="68" t="str">
        <f>IF(ISBLANK(E128),"",VLOOKUP(E128,'Form Data'!$K$2:$L$5,2))</f>
        <v/>
      </c>
      <c r="H128" s="69" t="str">
        <f t="shared" si="2"/>
        <v/>
      </c>
    </row>
    <row r="129" spans="1:8" x14ac:dyDescent="0.35">
      <c r="A129" s="66"/>
      <c r="B129" s="66"/>
      <c r="C129" s="66"/>
      <c r="D129" s="66"/>
      <c r="E129" s="66"/>
      <c r="F129" s="66"/>
      <c r="G129" s="68" t="str">
        <f>IF(ISBLANK(E129),"",VLOOKUP(E129,'Form Data'!$K$2:$L$5,2))</f>
        <v/>
      </c>
      <c r="H129" s="69" t="str">
        <f t="shared" si="2"/>
        <v/>
      </c>
    </row>
    <row r="130" spans="1:8" x14ac:dyDescent="0.35">
      <c r="A130" s="66"/>
      <c r="B130" s="66"/>
      <c r="C130" s="66"/>
      <c r="D130" s="66"/>
      <c r="E130" s="66"/>
      <c r="F130" s="66"/>
      <c r="G130" s="68" t="str">
        <f>IF(ISBLANK(E130),"",VLOOKUP(E130,'Form Data'!$K$2:$L$5,2))</f>
        <v/>
      </c>
      <c r="H130" s="69" t="str">
        <f t="shared" si="2"/>
        <v/>
      </c>
    </row>
    <row r="131" spans="1:8" x14ac:dyDescent="0.35">
      <c r="A131" s="66"/>
      <c r="B131" s="66"/>
      <c r="C131" s="66"/>
      <c r="D131" s="66"/>
      <c r="E131" s="66"/>
      <c r="F131" s="66"/>
      <c r="G131" s="68" t="str">
        <f>IF(ISBLANK(E131),"",VLOOKUP(E131,'Form Data'!$K$2:$L$5,2))</f>
        <v/>
      </c>
      <c r="H131" s="69" t="str">
        <f t="shared" si="2"/>
        <v/>
      </c>
    </row>
    <row r="132" spans="1:8" x14ac:dyDescent="0.35">
      <c r="A132" s="66"/>
      <c r="B132" s="66"/>
      <c r="C132" s="66"/>
      <c r="D132" s="66"/>
      <c r="E132" s="66"/>
      <c r="F132" s="66"/>
      <c r="G132" s="68" t="str">
        <f>IF(ISBLANK(E132),"",VLOOKUP(E132,'Form Data'!$K$2:$L$5,2))</f>
        <v/>
      </c>
      <c r="H132" s="69" t="str">
        <f t="shared" ref="H132:H195" si="3">IF(ISBLANK(D132),"",D132/G132)</f>
        <v/>
      </c>
    </row>
    <row r="133" spans="1:8" x14ac:dyDescent="0.35">
      <c r="A133" s="66"/>
      <c r="B133" s="66"/>
      <c r="C133" s="66"/>
      <c r="D133" s="66"/>
      <c r="E133" s="66"/>
      <c r="F133" s="66"/>
      <c r="G133" s="68" t="str">
        <f>IF(ISBLANK(E133),"",VLOOKUP(E133,'Form Data'!$K$2:$L$5,2))</f>
        <v/>
      </c>
      <c r="H133" s="69" t="str">
        <f t="shared" si="3"/>
        <v/>
      </c>
    </row>
    <row r="134" spans="1:8" x14ac:dyDescent="0.35">
      <c r="A134" s="66"/>
      <c r="B134" s="66"/>
      <c r="C134" s="66"/>
      <c r="D134" s="66"/>
      <c r="E134" s="66"/>
      <c r="F134" s="66"/>
      <c r="G134" s="68" t="str">
        <f>IF(ISBLANK(E134),"",VLOOKUP(E134,'Form Data'!$K$2:$L$5,2))</f>
        <v/>
      </c>
      <c r="H134" s="69" t="str">
        <f t="shared" si="3"/>
        <v/>
      </c>
    </row>
    <row r="135" spans="1:8" x14ac:dyDescent="0.35">
      <c r="A135" s="66"/>
      <c r="B135" s="66"/>
      <c r="C135" s="66"/>
      <c r="D135" s="66"/>
      <c r="E135" s="66"/>
      <c r="F135" s="66"/>
      <c r="G135" s="68" t="str">
        <f>IF(ISBLANK(E135),"",VLOOKUP(E135,'Form Data'!$K$2:$L$5,2))</f>
        <v/>
      </c>
      <c r="H135" s="69" t="str">
        <f t="shared" si="3"/>
        <v/>
      </c>
    </row>
    <row r="136" spans="1:8" x14ac:dyDescent="0.35">
      <c r="A136" s="66"/>
      <c r="B136" s="66"/>
      <c r="C136" s="66"/>
      <c r="D136" s="66"/>
      <c r="E136" s="66"/>
      <c r="F136" s="66"/>
      <c r="G136" s="68" t="str">
        <f>IF(ISBLANK(E136),"",VLOOKUP(E136,'Form Data'!$K$2:$L$5,2))</f>
        <v/>
      </c>
      <c r="H136" s="69" t="str">
        <f t="shared" si="3"/>
        <v/>
      </c>
    </row>
    <row r="137" spans="1:8" x14ac:dyDescent="0.35">
      <c r="A137" s="66"/>
      <c r="B137" s="66"/>
      <c r="C137" s="66"/>
      <c r="D137" s="66"/>
      <c r="E137" s="66"/>
      <c r="F137" s="66"/>
      <c r="G137" s="68" t="str">
        <f>IF(ISBLANK(E137),"",VLOOKUP(E137,'Form Data'!$K$2:$L$5,2))</f>
        <v/>
      </c>
      <c r="H137" s="69" t="str">
        <f t="shared" si="3"/>
        <v/>
      </c>
    </row>
    <row r="138" spans="1:8" x14ac:dyDescent="0.35">
      <c r="A138" s="66"/>
      <c r="B138" s="66"/>
      <c r="C138" s="66"/>
      <c r="D138" s="66"/>
      <c r="E138" s="66"/>
      <c r="F138" s="66"/>
      <c r="G138" s="68" t="str">
        <f>IF(ISBLANK(E138),"",VLOOKUP(E138,'Form Data'!$K$2:$L$5,2))</f>
        <v/>
      </c>
      <c r="H138" s="69" t="str">
        <f t="shared" si="3"/>
        <v/>
      </c>
    </row>
    <row r="139" spans="1:8" x14ac:dyDescent="0.35">
      <c r="A139" s="66"/>
      <c r="B139" s="66"/>
      <c r="C139" s="66"/>
      <c r="D139" s="66"/>
      <c r="E139" s="66"/>
      <c r="F139" s="66"/>
      <c r="G139" s="68" t="str">
        <f>IF(ISBLANK(E139),"",VLOOKUP(E139,'Form Data'!$K$2:$L$5,2))</f>
        <v/>
      </c>
      <c r="H139" s="69" t="str">
        <f t="shared" si="3"/>
        <v/>
      </c>
    </row>
    <row r="140" spans="1:8" x14ac:dyDescent="0.35">
      <c r="A140" s="66"/>
      <c r="B140" s="66"/>
      <c r="C140" s="66"/>
      <c r="D140" s="66"/>
      <c r="E140" s="66"/>
      <c r="F140" s="66"/>
      <c r="G140" s="68" t="str">
        <f>IF(ISBLANK(E140),"",VLOOKUP(E140,'Form Data'!$K$2:$L$5,2))</f>
        <v/>
      </c>
      <c r="H140" s="69" t="str">
        <f t="shared" si="3"/>
        <v/>
      </c>
    </row>
    <row r="141" spans="1:8" x14ac:dyDescent="0.35">
      <c r="A141" s="66"/>
      <c r="B141" s="66"/>
      <c r="C141" s="66"/>
      <c r="D141" s="66"/>
      <c r="E141" s="66"/>
      <c r="F141" s="66"/>
      <c r="G141" s="68" t="str">
        <f>IF(ISBLANK(E141),"",VLOOKUP(E141,'Form Data'!$K$2:$L$5,2))</f>
        <v/>
      </c>
      <c r="H141" s="69" t="str">
        <f t="shared" si="3"/>
        <v/>
      </c>
    </row>
    <row r="142" spans="1:8" x14ac:dyDescent="0.35">
      <c r="A142" s="66"/>
      <c r="B142" s="66"/>
      <c r="C142" s="66"/>
      <c r="D142" s="66"/>
      <c r="E142" s="66"/>
      <c r="F142" s="66"/>
      <c r="G142" s="68" t="str">
        <f>IF(ISBLANK(E142),"",VLOOKUP(E142,'Form Data'!$K$2:$L$5,2))</f>
        <v/>
      </c>
      <c r="H142" s="69" t="str">
        <f t="shared" si="3"/>
        <v/>
      </c>
    </row>
    <row r="143" spans="1:8" x14ac:dyDescent="0.35">
      <c r="A143" s="66"/>
      <c r="B143" s="66"/>
      <c r="C143" s="66"/>
      <c r="D143" s="66"/>
      <c r="E143" s="66"/>
      <c r="F143" s="66"/>
      <c r="G143" s="68" t="str">
        <f>IF(ISBLANK(E143),"",VLOOKUP(E143,'Form Data'!$K$2:$L$5,2))</f>
        <v/>
      </c>
      <c r="H143" s="69" t="str">
        <f t="shared" si="3"/>
        <v/>
      </c>
    </row>
    <row r="144" spans="1:8" x14ac:dyDescent="0.35">
      <c r="A144" s="66"/>
      <c r="B144" s="66"/>
      <c r="C144" s="66"/>
      <c r="D144" s="66"/>
      <c r="E144" s="66"/>
      <c r="F144" s="66"/>
      <c r="G144" s="68" t="str">
        <f>IF(ISBLANK(E144),"",VLOOKUP(E144,'Form Data'!$K$2:$L$5,2))</f>
        <v/>
      </c>
      <c r="H144" s="69" t="str">
        <f t="shared" si="3"/>
        <v/>
      </c>
    </row>
    <row r="145" spans="1:8" x14ac:dyDescent="0.35">
      <c r="A145" s="66"/>
      <c r="B145" s="66"/>
      <c r="C145" s="66"/>
      <c r="D145" s="66"/>
      <c r="E145" s="66"/>
      <c r="F145" s="66"/>
      <c r="G145" s="68" t="str">
        <f>IF(ISBLANK(E145),"",VLOOKUP(E145,'Form Data'!$K$2:$L$5,2))</f>
        <v/>
      </c>
      <c r="H145" s="69" t="str">
        <f t="shared" si="3"/>
        <v/>
      </c>
    </row>
    <row r="146" spans="1:8" x14ac:dyDescent="0.35">
      <c r="A146" s="66"/>
      <c r="B146" s="66"/>
      <c r="C146" s="66"/>
      <c r="D146" s="66"/>
      <c r="E146" s="66"/>
      <c r="F146" s="66"/>
      <c r="G146" s="68" t="str">
        <f>IF(ISBLANK(E146),"",VLOOKUP(E146,'Form Data'!$K$2:$L$5,2))</f>
        <v/>
      </c>
      <c r="H146" s="69" t="str">
        <f t="shared" si="3"/>
        <v/>
      </c>
    </row>
    <row r="147" spans="1:8" x14ac:dyDescent="0.35">
      <c r="A147" s="66"/>
      <c r="B147" s="66"/>
      <c r="C147" s="66"/>
      <c r="D147" s="66"/>
      <c r="E147" s="66"/>
      <c r="F147" s="66"/>
      <c r="G147" s="68" t="str">
        <f>IF(ISBLANK(E147),"",VLOOKUP(E147,'Form Data'!$K$2:$L$5,2))</f>
        <v/>
      </c>
      <c r="H147" s="69" t="str">
        <f t="shared" si="3"/>
        <v/>
      </c>
    </row>
    <row r="148" spans="1:8" x14ac:dyDescent="0.35">
      <c r="A148" s="66"/>
      <c r="B148" s="66"/>
      <c r="C148" s="66"/>
      <c r="D148" s="66"/>
      <c r="E148" s="66"/>
      <c r="F148" s="66"/>
      <c r="G148" s="68" t="str">
        <f>IF(ISBLANK(E148),"",VLOOKUP(E148,'Form Data'!$K$2:$L$5,2))</f>
        <v/>
      </c>
      <c r="H148" s="69" t="str">
        <f t="shared" si="3"/>
        <v/>
      </c>
    </row>
    <row r="149" spans="1:8" x14ac:dyDescent="0.35">
      <c r="A149" s="66"/>
      <c r="B149" s="66"/>
      <c r="C149" s="66"/>
      <c r="D149" s="66"/>
      <c r="E149" s="66"/>
      <c r="F149" s="66"/>
      <c r="G149" s="68" t="str">
        <f>IF(ISBLANK(E149),"",VLOOKUP(E149,'Form Data'!$K$2:$L$5,2))</f>
        <v/>
      </c>
      <c r="H149" s="69" t="str">
        <f t="shared" si="3"/>
        <v/>
      </c>
    </row>
    <row r="150" spans="1:8" x14ac:dyDescent="0.35">
      <c r="A150" s="66"/>
      <c r="B150" s="66"/>
      <c r="C150" s="66"/>
      <c r="D150" s="66"/>
      <c r="E150" s="66"/>
      <c r="F150" s="66"/>
      <c r="G150" s="68" t="str">
        <f>IF(ISBLANK(E150),"",VLOOKUP(E150,'Form Data'!$K$2:$L$5,2))</f>
        <v/>
      </c>
      <c r="H150" s="69" t="str">
        <f t="shared" si="3"/>
        <v/>
      </c>
    </row>
    <row r="151" spans="1:8" x14ac:dyDescent="0.35">
      <c r="A151" s="66"/>
      <c r="B151" s="66"/>
      <c r="C151" s="66"/>
      <c r="D151" s="66"/>
      <c r="E151" s="66"/>
      <c r="F151" s="66"/>
      <c r="G151" s="68" t="str">
        <f>IF(ISBLANK(E151),"",VLOOKUP(E151,'Form Data'!$K$2:$L$5,2))</f>
        <v/>
      </c>
      <c r="H151" s="69" t="str">
        <f t="shared" si="3"/>
        <v/>
      </c>
    </row>
    <row r="152" spans="1:8" x14ac:dyDescent="0.35">
      <c r="A152" s="66"/>
      <c r="B152" s="66"/>
      <c r="C152" s="66"/>
      <c r="D152" s="66"/>
      <c r="E152" s="66"/>
      <c r="F152" s="66"/>
      <c r="G152" s="68" t="str">
        <f>IF(ISBLANK(E152),"",VLOOKUP(E152,'Form Data'!$K$2:$L$5,2))</f>
        <v/>
      </c>
      <c r="H152" s="69" t="str">
        <f t="shared" si="3"/>
        <v/>
      </c>
    </row>
    <row r="153" spans="1:8" x14ac:dyDescent="0.35">
      <c r="A153" s="66"/>
      <c r="B153" s="66"/>
      <c r="C153" s="66"/>
      <c r="D153" s="66"/>
      <c r="E153" s="66"/>
      <c r="F153" s="66"/>
      <c r="G153" s="68" t="str">
        <f>IF(ISBLANK(E153),"",VLOOKUP(E153,'Form Data'!$K$2:$L$5,2))</f>
        <v/>
      </c>
      <c r="H153" s="69" t="str">
        <f t="shared" si="3"/>
        <v/>
      </c>
    </row>
    <row r="154" spans="1:8" x14ac:dyDescent="0.35">
      <c r="A154" s="66"/>
      <c r="B154" s="66"/>
      <c r="C154" s="66"/>
      <c r="D154" s="66"/>
      <c r="E154" s="66"/>
      <c r="F154" s="66"/>
      <c r="G154" s="68" t="str">
        <f>IF(ISBLANK(E154),"",VLOOKUP(E154,'Form Data'!$K$2:$L$5,2))</f>
        <v/>
      </c>
      <c r="H154" s="69" t="str">
        <f t="shared" si="3"/>
        <v/>
      </c>
    </row>
    <row r="155" spans="1:8" x14ac:dyDescent="0.35">
      <c r="A155" s="66"/>
      <c r="B155" s="66"/>
      <c r="C155" s="66"/>
      <c r="D155" s="66"/>
      <c r="E155" s="66"/>
      <c r="F155" s="66"/>
      <c r="G155" s="68" t="str">
        <f>IF(ISBLANK(E155),"",VLOOKUP(E155,'Form Data'!$K$2:$L$5,2))</f>
        <v/>
      </c>
      <c r="H155" s="69" t="str">
        <f t="shared" si="3"/>
        <v/>
      </c>
    </row>
    <row r="156" spans="1:8" x14ac:dyDescent="0.35">
      <c r="A156" s="66"/>
      <c r="B156" s="66"/>
      <c r="C156" s="66"/>
      <c r="D156" s="66"/>
      <c r="E156" s="66"/>
      <c r="F156" s="66"/>
      <c r="G156" s="68" t="str">
        <f>IF(ISBLANK(E156),"",VLOOKUP(E156,'Form Data'!$K$2:$L$5,2))</f>
        <v/>
      </c>
      <c r="H156" s="69" t="str">
        <f t="shared" si="3"/>
        <v/>
      </c>
    </row>
    <row r="157" spans="1:8" x14ac:dyDescent="0.35">
      <c r="A157" s="66"/>
      <c r="B157" s="66"/>
      <c r="C157" s="66"/>
      <c r="D157" s="66"/>
      <c r="E157" s="66"/>
      <c r="F157" s="66"/>
      <c r="G157" s="68" t="str">
        <f>IF(ISBLANK(E157),"",VLOOKUP(E157,'Form Data'!$K$2:$L$5,2))</f>
        <v/>
      </c>
      <c r="H157" s="69" t="str">
        <f t="shared" si="3"/>
        <v/>
      </c>
    </row>
    <row r="158" spans="1:8" x14ac:dyDescent="0.35">
      <c r="A158" s="66"/>
      <c r="B158" s="66"/>
      <c r="C158" s="66"/>
      <c r="D158" s="66"/>
      <c r="E158" s="66"/>
      <c r="F158" s="66"/>
      <c r="G158" s="68" t="str">
        <f>IF(ISBLANK(E158),"",VLOOKUP(E158,'Form Data'!$K$2:$L$5,2))</f>
        <v/>
      </c>
      <c r="H158" s="69" t="str">
        <f t="shared" si="3"/>
        <v/>
      </c>
    </row>
    <row r="159" spans="1:8" x14ac:dyDescent="0.35">
      <c r="A159" s="66"/>
      <c r="B159" s="66"/>
      <c r="C159" s="66"/>
      <c r="D159" s="66"/>
      <c r="E159" s="66"/>
      <c r="F159" s="66"/>
      <c r="G159" s="68" t="str">
        <f>IF(ISBLANK(E159),"",VLOOKUP(E159,'Form Data'!$K$2:$L$5,2))</f>
        <v/>
      </c>
      <c r="H159" s="69" t="str">
        <f t="shared" si="3"/>
        <v/>
      </c>
    </row>
    <row r="160" spans="1:8" x14ac:dyDescent="0.35">
      <c r="A160" s="66"/>
      <c r="B160" s="66"/>
      <c r="C160" s="66"/>
      <c r="D160" s="66"/>
      <c r="E160" s="66"/>
      <c r="F160" s="66"/>
      <c r="G160" s="68" t="str">
        <f>IF(ISBLANK(E160),"",VLOOKUP(E160,'Form Data'!$K$2:$L$5,2))</f>
        <v/>
      </c>
      <c r="H160" s="69" t="str">
        <f t="shared" si="3"/>
        <v/>
      </c>
    </row>
    <row r="161" spans="1:8" x14ac:dyDescent="0.35">
      <c r="A161" s="66"/>
      <c r="B161" s="66"/>
      <c r="C161" s="66"/>
      <c r="D161" s="66"/>
      <c r="E161" s="66"/>
      <c r="F161" s="66"/>
      <c r="G161" s="68" t="str">
        <f>IF(ISBLANK(E161),"",VLOOKUP(E161,'Form Data'!$K$2:$L$5,2))</f>
        <v/>
      </c>
      <c r="H161" s="69" t="str">
        <f t="shared" si="3"/>
        <v/>
      </c>
    </row>
    <row r="162" spans="1:8" x14ac:dyDescent="0.35">
      <c r="A162" s="66"/>
      <c r="B162" s="66"/>
      <c r="C162" s="66"/>
      <c r="D162" s="66"/>
      <c r="E162" s="66"/>
      <c r="F162" s="66"/>
      <c r="G162" s="68" t="str">
        <f>IF(ISBLANK(E162),"",VLOOKUP(E162,'Form Data'!$K$2:$L$5,2))</f>
        <v/>
      </c>
      <c r="H162" s="69" t="str">
        <f t="shared" si="3"/>
        <v/>
      </c>
    </row>
    <row r="163" spans="1:8" x14ac:dyDescent="0.35">
      <c r="A163" s="66"/>
      <c r="B163" s="66"/>
      <c r="C163" s="66"/>
      <c r="D163" s="66"/>
      <c r="E163" s="66"/>
      <c r="F163" s="66"/>
      <c r="G163" s="68" t="str">
        <f>IF(ISBLANK(E163),"",VLOOKUP(E163,'Form Data'!$K$2:$L$5,2))</f>
        <v/>
      </c>
      <c r="H163" s="69" t="str">
        <f t="shared" si="3"/>
        <v/>
      </c>
    </row>
    <row r="164" spans="1:8" x14ac:dyDescent="0.35">
      <c r="A164" s="66"/>
      <c r="B164" s="66"/>
      <c r="C164" s="66"/>
      <c r="D164" s="66"/>
      <c r="E164" s="66"/>
      <c r="F164" s="66"/>
      <c r="G164" s="68" t="str">
        <f>IF(ISBLANK(E164),"",VLOOKUP(E164,'Form Data'!$K$2:$L$5,2))</f>
        <v/>
      </c>
      <c r="H164" s="69" t="str">
        <f t="shared" si="3"/>
        <v/>
      </c>
    </row>
    <row r="165" spans="1:8" x14ac:dyDescent="0.35">
      <c r="A165" s="66"/>
      <c r="B165" s="66"/>
      <c r="C165" s="66"/>
      <c r="D165" s="66"/>
      <c r="E165" s="66"/>
      <c r="F165" s="66"/>
      <c r="G165" s="68" t="str">
        <f>IF(ISBLANK(E165),"",VLOOKUP(E165,'Form Data'!$K$2:$L$5,2))</f>
        <v/>
      </c>
      <c r="H165" s="69" t="str">
        <f t="shared" si="3"/>
        <v/>
      </c>
    </row>
    <row r="166" spans="1:8" x14ac:dyDescent="0.35">
      <c r="A166" s="66"/>
      <c r="B166" s="66"/>
      <c r="C166" s="66"/>
      <c r="D166" s="66"/>
      <c r="E166" s="66"/>
      <c r="F166" s="66"/>
      <c r="G166" s="68" t="str">
        <f>IF(ISBLANK(E166),"",VLOOKUP(E166,'Form Data'!$K$2:$L$5,2))</f>
        <v/>
      </c>
      <c r="H166" s="69" t="str">
        <f t="shared" si="3"/>
        <v/>
      </c>
    </row>
    <row r="167" spans="1:8" x14ac:dyDescent="0.35">
      <c r="A167" s="66"/>
      <c r="B167" s="66"/>
      <c r="C167" s="66"/>
      <c r="D167" s="66"/>
      <c r="E167" s="66"/>
      <c r="F167" s="66"/>
      <c r="G167" s="68" t="str">
        <f>IF(ISBLANK(E167),"",VLOOKUP(E167,'Form Data'!$K$2:$L$5,2))</f>
        <v/>
      </c>
      <c r="H167" s="69" t="str">
        <f t="shared" si="3"/>
        <v/>
      </c>
    </row>
    <row r="168" spans="1:8" x14ac:dyDescent="0.35">
      <c r="A168" s="66"/>
      <c r="B168" s="66"/>
      <c r="C168" s="66"/>
      <c r="D168" s="66"/>
      <c r="E168" s="66"/>
      <c r="F168" s="66"/>
      <c r="G168" s="68" t="str">
        <f>IF(ISBLANK(E168),"",VLOOKUP(E168,'Form Data'!$K$2:$L$5,2))</f>
        <v/>
      </c>
      <c r="H168" s="69" t="str">
        <f t="shared" si="3"/>
        <v/>
      </c>
    </row>
    <row r="169" spans="1:8" x14ac:dyDescent="0.35">
      <c r="A169" s="66"/>
      <c r="B169" s="66"/>
      <c r="C169" s="66"/>
      <c r="D169" s="66"/>
      <c r="E169" s="66"/>
      <c r="F169" s="66"/>
      <c r="G169" s="68" t="str">
        <f>IF(ISBLANK(E169),"",VLOOKUP(E169,'Form Data'!$K$2:$L$5,2))</f>
        <v/>
      </c>
      <c r="H169" s="69" t="str">
        <f t="shared" si="3"/>
        <v/>
      </c>
    </row>
    <row r="170" spans="1:8" x14ac:dyDescent="0.35">
      <c r="A170" s="66"/>
      <c r="B170" s="66"/>
      <c r="C170" s="66"/>
      <c r="D170" s="66"/>
      <c r="E170" s="66"/>
      <c r="F170" s="66"/>
      <c r="G170" s="68" t="str">
        <f>IF(ISBLANK(E170),"",VLOOKUP(E170,'Form Data'!$K$2:$L$5,2))</f>
        <v/>
      </c>
      <c r="H170" s="69" t="str">
        <f t="shared" si="3"/>
        <v/>
      </c>
    </row>
    <row r="171" spans="1:8" x14ac:dyDescent="0.35">
      <c r="A171" s="66"/>
      <c r="B171" s="66"/>
      <c r="C171" s="66"/>
      <c r="D171" s="66"/>
      <c r="E171" s="66"/>
      <c r="F171" s="66"/>
      <c r="G171" s="68" t="str">
        <f>IF(ISBLANK(E171),"",VLOOKUP(E171,'Form Data'!$K$2:$L$5,2))</f>
        <v/>
      </c>
      <c r="H171" s="69" t="str">
        <f t="shared" si="3"/>
        <v/>
      </c>
    </row>
    <row r="172" spans="1:8" x14ac:dyDescent="0.35">
      <c r="A172" s="66"/>
      <c r="B172" s="66"/>
      <c r="C172" s="66"/>
      <c r="D172" s="66"/>
      <c r="E172" s="66"/>
      <c r="F172" s="66"/>
      <c r="G172" s="68" t="str">
        <f>IF(ISBLANK(E172),"",VLOOKUP(E172,'Form Data'!$K$2:$L$5,2))</f>
        <v/>
      </c>
      <c r="H172" s="69" t="str">
        <f t="shared" si="3"/>
        <v/>
      </c>
    </row>
    <row r="173" spans="1:8" x14ac:dyDescent="0.35">
      <c r="A173" s="66"/>
      <c r="B173" s="66"/>
      <c r="C173" s="66"/>
      <c r="D173" s="66"/>
      <c r="E173" s="66"/>
      <c r="F173" s="66"/>
      <c r="G173" s="68" t="str">
        <f>IF(ISBLANK(E173),"",VLOOKUP(E173,'Form Data'!$K$2:$L$5,2))</f>
        <v/>
      </c>
      <c r="H173" s="69" t="str">
        <f t="shared" si="3"/>
        <v/>
      </c>
    </row>
    <row r="174" spans="1:8" x14ac:dyDescent="0.35">
      <c r="A174" s="66"/>
      <c r="B174" s="66"/>
      <c r="C174" s="66"/>
      <c r="D174" s="66"/>
      <c r="E174" s="66"/>
      <c r="F174" s="66"/>
      <c r="G174" s="68" t="str">
        <f>IF(ISBLANK(E174),"",VLOOKUP(E174,'Form Data'!$K$2:$L$5,2))</f>
        <v/>
      </c>
      <c r="H174" s="69" t="str">
        <f t="shared" si="3"/>
        <v/>
      </c>
    </row>
    <row r="175" spans="1:8" x14ac:dyDescent="0.35">
      <c r="A175" s="66"/>
      <c r="B175" s="66"/>
      <c r="C175" s="66"/>
      <c r="D175" s="66"/>
      <c r="E175" s="66"/>
      <c r="F175" s="66"/>
      <c r="G175" s="68" t="str">
        <f>IF(ISBLANK(E175),"",VLOOKUP(E175,'Form Data'!$K$2:$L$5,2))</f>
        <v/>
      </c>
      <c r="H175" s="69" t="str">
        <f t="shared" si="3"/>
        <v/>
      </c>
    </row>
    <row r="176" spans="1:8" x14ac:dyDescent="0.35">
      <c r="A176" s="66"/>
      <c r="B176" s="66"/>
      <c r="C176" s="66"/>
      <c r="D176" s="66"/>
      <c r="E176" s="66"/>
      <c r="F176" s="66"/>
      <c r="G176" s="68" t="str">
        <f>IF(ISBLANK(E176),"",VLOOKUP(E176,'Form Data'!$K$2:$L$5,2))</f>
        <v/>
      </c>
      <c r="H176" s="69" t="str">
        <f t="shared" si="3"/>
        <v/>
      </c>
    </row>
    <row r="177" spans="1:8" x14ac:dyDescent="0.35">
      <c r="A177" s="66"/>
      <c r="B177" s="66"/>
      <c r="C177" s="66"/>
      <c r="D177" s="66"/>
      <c r="E177" s="66"/>
      <c r="F177" s="66"/>
      <c r="G177" s="68" t="str">
        <f>IF(ISBLANK(E177),"",VLOOKUP(E177,'Form Data'!$K$2:$L$5,2))</f>
        <v/>
      </c>
      <c r="H177" s="69" t="str">
        <f t="shared" si="3"/>
        <v/>
      </c>
    </row>
    <row r="178" spans="1:8" x14ac:dyDescent="0.35">
      <c r="A178" s="66"/>
      <c r="B178" s="66"/>
      <c r="C178" s="66"/>
      <c r="D178" s="66"/>
      <c r="E178" s="66"/>
      <c r="F178" s="66"/>
      <c r="G178" s="68" t="str">
        <f>IF(ISBLANK(E178),"",VLOOKUP(E178,'Form Data'!$K$2:$L$5,2))</f>
        <v/>
      </c>
      <c r="H178" s="69" t="str">
        <f t="shared" si="3"/>
        <v/>
      </c>
    </row>
    <row r="179" spans="1:8" x14ac:dyDescent="0.35">
      <c r="A179" s="66"/>
      <c r="B179" s="66"/>
      <c r="C179" s="66"/>
      <c r="D179" s="66"/>
      <c r="E179" s="66"/>
      <c r="F179" s="66"/>
      <c r="G179" s="68" t="str">
        <f>IF(ISBLANK(E179),"",VLOOKUP(E179,'Form Data'!$K$2:$L$5,2))</f>
        <v/>
      </c>
      <c r="H179" s="69" t="str">
        <f t="shared" si="3"/>
        <v/>
      </c>
    </row>
    <row r="180" spans="1:8" x14ac:dyDescent="0.35">
      <c r="A180" s="66"/>
      <c r="B180" s="66"/>
      <c r="C180" s="66"/>
      <c r="D180" s="66"/>
      <c r="E180" s="66"/>
      <c r="F180" s="66"/>
      <c r="G180" s="68" t="str">
        <f>IF(ISBLANK(E180),"",VLOOKUP(E180,'Form Data'!$K$2:$L$5,2))</f>
        <v/>
      </c>
      <c r="H180" s="69" t="str">
        <f t="shared" si="3"/>
        <v/>
      </c>
    </row>
    <row r="181" spans="1:8" x14ac:dyDescent="0.35">
      <c r="A181" s="66"/>
      <c r="B181" s="66"/>
      <c r="C181" s="66"/>
      <c r="D181" s="66"/>
      <c r="E181" s="66"/>
      <c r="F181" s="66"/>
      <c r="G181" s="68" t="str">
        <f>IF(ISBLANK(E181),"",VLOOKUP(E181,'Form Data'!$K$2:$L$5,2))</f>
        <v/>
      </c>
      <c r="H181" s="69" t="str">
        <f t="shared" si="3"/>
        <v/>
      </c>
    </row>
    <row r="182" spans="1:8" x14ac:dyDescent="0.35">
      <c r="A182" s="66"/>
      <c r="B182" s="66"/>
      <c r="C182" s="66"/>
      <c r="D182" s="66"/>
      <c r="E182" s="66"/>
      <c r="F182" s="66"/>
      <c r="G182" s="68" t="str">
        <f>IF(ISBLANK(E182),"",VLOOKUP(E182,'Form Data'!$K$2:$L$5,2))</f>
        <v/>
      </c>
      <c r="H182" s="69" t="str">
        <f t="shared" si="3"/>
        <v/>
      </c>
    </row>
    <row r="183" spans="1:8" x14ac:dyDescent="0.35">
      <c r="A183" s="66"/>
      <c r="B183" s="66"/>
      <c r="C183" s="66"/>
      <c r="D183" s="66"/>
      <c r="E183" s="66"/>
      <c r="F183" s="66"/>
      <c r="G183" s="68" t="str">
        <f>IF(ISBLANK(E183),"",VLOOKUP(E183,'Form Data'!$K$2:$L$5,2))</f>
        <v/>
      </c>
      <c r="H183" s="69" t="str">
        <f t="shared" si="3"/>
        <v/>
      </c>
    </row>
    <row r="184" spans="1:8" x14ac:dyDescent="0.35">
      <c r="A184" s="66"/>
      <c r="B184" s="66"/>
      <c r="C184" s="66"/>
      <c r="D184" s="66"/>
      <c r="E184" s="66"/>
      <c r="F184" s="66"/>
      <c r="G184" s="68" t="str">
        <f>IF(ISBLANK(E184),"",VLOOKUP(E184,'Form Data'!$K$2:$L$5,2))</f>
        <v/>
      </c>
      <c r="H184" s="69" t="str">
        <f t="shared" si="3"/>
        <v/>
      </c>
    </row>
    <row r="185" spans="1:8" x14ac:dyDescent="0.35">
      <c r="A185" s="66"/>
      <c r="B185" s="66"/>
      <c r="C185" s="66"/>
      <c r="D185" s="66"/>
      <c r="E185" s="66"/>
      <c r="F185" s="66"/>
      <c r="G185" s="68" t="str">
        <f>IF(ISBLANK(E185),"",VLOOKUP(E185,'Form Data'!$K$2:$L$5,2))</f>
        <v/>
      </c>
      <c r="H185" s="69" t="str">
        <f t="shared" si="3"/>
        <v/>
      </c>
    </row>
    <row r="186" spans="1:8" x14ac:dyDescent="0.35">
      <c r="A186" s="66"/>
      <c r="B186" s="66"/>
      <c r="C186" s="66"/>
      <c r="D186" s="66"/>
      <c r="E186" s="66"/>
      <c r="F186" s="66"/>
      <c r="G186" s="68" t="str">
        <f>IF(ISBLANK(E186),"",VLOOKUP(E186,'Form Data'!$K$2:$L$5,2))</f>
        <v/>
      </c>
      <c r="H186" s="69" t="str">
        <f t="shared" si="3"/>
        <v/>
      </c>
    </row>
    <row r="187" spans="1:8" x14ac:dyDescent="0.35">
      <c r="A187" s="66"/>
      <c r="B187" s="66"/>
      <c r="C187" s="66"/>
      <c r="D187" s="66"/>
      <c r="E187" s="66"/>
      <c r="F187" s="66"/>
      <c r="G187" s="68" t="str">
        <f>IF(ISBLANK(E187),"",VLOOKUP(E187,'Form Data'!$K$2:$L$5,2))</f>
        <v/>
      </c>
      <c r="H187" s="69" t="str">
        <f t="shared" si="3"/>
        <v/>
      </c>
    </row>
    <row r="188" spans="1:8" x14ac:dyDescent="0.35">
      <c r="A188" s="66"/>
      <c r="B188" s="66"/>
      <c r="C188" s="66"/>
      <c r="D188" s="66"/>
      <c r="E188" s="66"/>
      <c r="F188" s="66"/>
      <c r="G188" s="68" t="str">
        <f>IF(ISBLANK(E188),"",VLOOKUP(E188,'Form Data'!$K$2:$L$5,2))</f>
        <v/>
      </c>
      <c r="H188" s="69" t="str">
        <f t="shared" si="3"/>
        <v/>
      </c>
    </row>
    <row r="189" spans="1:8" x14ac:dyDescent="0.35">
      <c r="A189" s="66"/>
      <c r="B189" s="66"/>
      <c r="C189" s="66"/>
      <c r="D189" s="66"/>
      <c r="E189" s="66"/>
      <c r="F189" s="66"/>
      <c r="G189" s="68" t="str">
        <f>IF(ISBLANK(E189),"",VLOOKUP(E189,'Form Data'!$K$2:$L$5,2))</f>
        <v/>
      </c>
      <c r="H189" s="69" t="str">
        <f t="shared" si="3"/>
        <v/>
      </c>
    </row>
    <row r="190" spans="1:8" x14ac:dyDescent="0.35">
      <c r="A190" s="66"/>
      <c r="B190" s="66"/>
      <c r="C190" s="66"/>
      <c r="D190" s="66"/>
      <c r="E190" s="66"/>
      <c r="F190" s="66"/>
      <c r="G190" s="68" t="str">
        <f>IF(ISBLANK(E190),"",VLOOKUP(E190,'Form Data'!$K$2:$L$5,2))</f>
        <v/>
      </c>
      <c r="H190" s="69" t="str">
        <f t="shared" si="3"/>
        <v/>
      </c>
    </row>
    <row r="191" spans="1:8" x14ac:dyDescent="0.35">
      <c r="A191" s="66"/>
      <c r="B191" s="66"/>
      <c r="C191" s="66"/>
      <c r="D191" s="66"/>
      <c r="E191" s="66"/>
      <c r="F191" s="66"/>
      <c r="G191" s="68" t="str">
        <f>IF(ISBLANK(E191),"",VLOOKUP(E191,'Form Data'!$K$2:$L$5,2))</f>
        <v/>
      </c>
      <c r="H191" s="69" t="str">
        <f t="shared" si="3"/>
        <v/>
      </c>
    </row>
    <row r="192" spans="1:8" x14ac:dyDescent="0.35">
      <c r="A192" s="66"/>
      <c r="B192" s="66"/>
      <c r="C192" s="66"/>
      <c r="D192" s="66"/>
      <c r="E192" s="66"/>
      <c r="F192" s="66"/>
      <c r="G192" s="68" t="str">
        <f>IF(ISBLANK(E192),"",VLOOKUP(E192,'Form Data'!$K$2:$L$5,2))</f>
        <v/>
      </c>
      <c r="H192" s="69" t="str">
        <f t="shared" si="3"/>
        <v/>
      </c>
    </row>
    <row r="193" spans="1:8" x14ac:dyDescent="0.35">
      <c r="A193" s="66"/>
      <c r="B193" s="66"/>
      <c r="C193" s="66"/>
      <c r="D193" s="66"/>
      <c r="E193" s="66"/>
      <c r="F193" s="66"/>
      <c r="G193" s="68" t="str">
        <f>IF(ISBLANK(E193),"",VLOOKUP(E193,'Form Data'!$K$2:$L$5,2))</f>
        <v/>
      </c>
      <c r="H193" s="69" t="str">
        <f t="shared" si="3"/>
        <v/>
      </c>
    </row>
    <row r="194" spans="1:8" x14ac:dyDescent="0.35">
      <c r="A194" s="66"/>
      <c r="B194" s="66"/>
      <c r="C194" s="66"/>
      <c r="D194" s="66"/>
      <c r="E194" s="66"/>
      <c r="F194" s="66"/>
      <c r="G194" s="68" t="str">
        <f>IF(ISBLANK(E194),"",VLOOKUP(E194,'Form Data'!$K$2:$L$5,2))</f>
        <v/>
      </c>
      <c r="H194" s="69" t="str">
        <f t="shared" si="3"/>
        <v/>
      </c>
    </row>
    <row r="195" spans="1:8" x14ac:dyDescent="0.35">
      <c r="A195" s="66"/>
      <c r="B195" s="66"/>
      <c r="C195" s="66"/>
      <c r="D195" s="66"/>
      <c r="E195" s="66"/>
      <c r="F195" s="66"/>
      <c r="G195" s="68" t="str">
        <f>IF(ISBLANK(E195),"",VLOOKUP(E195,'Form Data'!$K$2:$L$5,2))</f>
        <v/>
      </c>
      <c r="H195" s="69" t="str">
        <f t="shared" si="3"/>
        <v/>
      </c>
    </row>
    <row r="196" spans="1:8" x14ac:dyDescent="0.35">
      <c r="A196" s="66"/>
      <c r="B196" s="66"/>
      <c r="C196" s="66"/>
      <c r="D196" s="66"/>
      <c r="E196" s="66"/>
      <c r="F196" s="66"/>
      <c r="G196" s="68" t="str">
        <f>IF(ISBLANK(E196),"",VLOOKUP(E196,'Form Data'!$K$2:$L$5,2))</f>
        <v/>
      </c>
      <c r="H196" s="69" t="str">
        <f t="shared" ref="H196:H259" si="4">IF(ISBLANK(D196),"",D196/G196)</f>
        <v/>
      </c>
    </row>
    <row r="197" spans="1:8" x14ac:dyDescent="0.35">
      <c r="A197" s="66"/>
      <c r="B197" s="66"/>
      <c r="C197" s="66"/>
      <c r="D197" s="66"/>
      <c r="E197" s="66"/>
      <c r="F197" s="66"/>
      <c r="G197" s="68" t="str">
        <f>IF(ISBLANK(E197),"",VLOOKUP(E197,'Form Data'!$K$2:$L$5,2))</f>
        <v/>
      </c>
      <c r="H197" s="69" t="str">
        <f t="shared" si="4"/>
        <v/>
      </c>
    </row>
    <row r="198" spans="1:8" x14ac:dyDescent="0.35">
      <c r="A198" s="66"/>
      <c r="B198" s="66"/>
      <c r="C198" s="66"/>
      <c r="D198" s="66"/>
      <c r="E198" s="66"/>
      <c r="F198" s="66"/>
      <c r="G198" s="68" t="str">
        <f>IF(ISBLANK(E198),"",VLOOKUP(E198,'Form Data'!$K$2:$L$5,2))</f>
        <v/>
      </c>
      <c r="H198" s="69" t="str">
        <f t="shared" si="4"/>
        <v/>
      </c>
    </row>
    <row r="199" spans="1:8" x14ac:dyDescent="0.35">
      <c r="A199" s="66"/>
      <c r="B199" s="66"/>
      <c r="C199" s="66"/>
      <c r="D199" s="66"/>
      <c r="E199" s="66"/>
      <c r="F199" s="66"/>
      <c r="G199" s="68" t="str">
        <f>IF(ISBLANK(E199),"",VLOOKUP(E199,'Form Data'!$K$2:$L$5,2))</f>
        <v/>
      </c>
      <c r="H199" s="69" t="str">
        <f t="shared" si="4"/>
        <v/>
      </c>
    </row>
    <row r="200" spans="1:8" x14ac:dyDescent="0.35">
      <c r="A200" s="66"/>
      <c r="B200" s="66"/>
      <c r="C200" s="66"/>
      <c r="D200" s="66"/>
      <c r="E200" s="66"/>
      <c r="F200" s="66"/>
      <c r="G200" s="68" t="str">
        <f>IF(ISBLANK(E200),"",VLOOKUP(E200,'Form Data'!$K$2:$L$5,2))</f>
        <v/>
      </c>
      <c r="H200" s="69" t="str">
        <f t="shared" si="4"/>
        <v/>
      </c>
    </row>
    <row r="201" spans="1:8" x14ac:dyDescent="0.35">
      <c r="A201" s="66"/>
      <c r="B201" s="66"/>
      <c r="C201" s="66"/>
      <c r="D201" s="66"/>
      <c r="E201" s="66"/>
      <c r="F201" s="66"/>
      <c r="G201" s="68" t="str">
        <f>IF(ISBLANK(E201),"",VLOOKUP(E201,'Form Data'!$K$2:$L$5,2))</f>
        <v/>
      </c>
      <c r="H201" s="69" t="str">
        <f t="shared" si="4"/>
        <v/>
      </c>
    </row>
    <row r="202" spans="1:8" x14ac:dyDescent="0.35">
      <c r="A202" s="66"/>
      <c r="B202" s="66"/>
      <c r="C202" s="66"/>
      <c r="D202" s="66"/>
      <c r="E202" s="66"/>
      <c r="F202" s="66"/>
      <c r="G202" s="68" t="str">
        <f>IF(ISBLANK(E202),"",VLOOKUP(E202,'Form Data'!$K$2:$L$5,2))</f>
        <v/>
      </c>
      <c r="H202" s="69" t="str">
        <f t="shared" si="4"/>
        <v/>
      </c>
    </row>
    <row r="203" spans="1:8" x14ac:dyDescent="0.35">
      <c r="A203" s="66"/>
      <c r="B203" s="66"/>
      <c r="C203" s="66"/>
      <c r="D203" s="66"/>
      <c r="E203" s="66"/>
      <c r="F203" s="66"/>
      <c r="G203" s="68" t="str">
        <f>IF(ISBLANK(E203),"",VLOOKUP(E203,'Form Data'!$K$2:$L$5,2))</f>
        <v/>
      </c>
      <c r="H203" s="69" t="str">
        <f t="shared" si="4"/>
        <v/>
      </c>
    </row>
    <row r="204" spans="1:8" x14ac:dyDescent="0.35">
      <c r="A204" s="66"/>
      <c r="B204" s="66"/>
      <c r="C204" s="66"/>
      <c r="D204" s="66"/>
      <c r="E204" s="66"/>
      <c r="F204" s="66"/>
      <c r="G204" s="68" t="str">
        <f>IF(ISBLANK(E204),"",VLOOKUP(E204,'Form Data'!$K$2:$L$5,2))</f>
        <v/>
      </c>
      <c r="H204" s="69" t="str">
        <f t="shared" si="4"/>
        <v/>
      </c>
    </row>
    <row r="205" spans="1:8" x14ac:dyDescent="0.35">
      <c r="A205" s="66"/>
      <c r="B205" s="66"/>
      <c r="C205" s="66"/>
      <c r="D205" s="66"/>
      <c r="E205" s="66"/>
      <c r="F205" s="66"/>
      <c r="G205" s="68" t="str">
        <f>IF(ISBLANK(E205),"",VLOOKUP(E205,'Form Data'!$K$2:$L$5,2))</f>
        <v/>
      </c>
      <c r="H205" s="69" t="str">
        <f t="shared" si="4"/>
        <v/>
      </c>
    </row>
    <row r="206" spans="1:8" x14ac:dyDescent="0.35">
      <c r="A206" s="66"/>
      <c r="B206" s="66"/>
      <c r="C206" s="66"/>
      <c r="D206" s="66"/>
      <c r="E206" s="66"/>
      <c r="F206" s="66"/>
      <c r="G206" s="68" t="str">
        <f>IF(ISBLANK(E206),"",VLOOKUP(E206,'Form Data'!$K$2:$L$5,2))</f>
        <v/>
      </c>
      <c r="H206" s="69" t="str">
        <f t="shared" si="4"/>
        <v/>
      </c>
    </row>
    <row r="207" spans="1:8" x14ac:dyDescent="0.35">
      <c r="A207" s="66"/>
      <c r="B207" s="66"/>
      <c r="C207" s="66"/>
      <c r="D207" s="66"/>
      <c r="E207" s="66"/>
      <c r="F207" s="66"/>
      <c r="G207" s="68" t="str">
        <f>IF(ISBLANK(E207),"",VLOOKUP(E207,'Form Data'!$K$2:$L$5,2))</f>
        <v/>
      </c>
      <c r="H207" s="69" t="str">
        <f t="shared" si="4"/>
        <v/>
      </c>
    </row>
    <row r="208" spans="1:8" x14ac:dyDescent="0.35">
      <c r="A208" s="66"/>
      <c r="B208" s="66"/>
      <c r="C208" s="66"/>
      <c r="D208" s="66"/>
      <c r="E208" s="66"/>
      <c r="F208" s="66"/>
      <c r="G208" s="68" t="str">
        <f>IF(ISBLANK(E208),"",VLOOKUP(E208,'Form Data'!$K$2:$L$5,2))</f>
        <v/>
      </c>
      <c r="H208" s="69" t="str">
        <f t="shared" si="4"/>
        <v/>
      </c>
    </row>
    <row r="209" spans="1:8" x14ac:dyDescent="0.35">
      <c r="A209" s="66"/>
      <c r="B209" s="66"/>
      <c r="C209" s="66"/>
      <c r="D209" s="66"/>
      <c r="E209" s="66"/>
      <c r="F209" s="66"/>
      <c r="G209" s="68" t="str">
        <f>IF(ISBLANK(E209),"",VLOOKUP(E209,'Form Data'!$K$2:$L$5,2))</f>
        <v/>
      </c>
      <c r="H209" s="69" t="str">
        <f t="shared" si="4"/>
        <v/>
      </c>
    </row>
    <row r="210" spans="1:8" x14ac:dyDescent="0.35">
      <c r="A210" s="66"/>
      <c r="B210" s="66"/>
      <c r="C210" s="66"/>
      <c r="D210" s="66"/>
      <c r="E210" s="66"/>
      <c r="F210" s="66"/>
      <c r="G210" s="68" t="str">
        <f>IF(ISBLANK(E210),"",VLOOKUP(E210,'Form Data'!$K$2:$L$5,2))</f>
        <v/>
      </c>
      <c r="H210" s="69" t="str">
        <f t="shared" si="4"/>
        <v/>
      </c>
    </row>
    <row r="211" spans="1:8" x14ac:dyDescent="0.35">
      <c r="A211" s="66"/>
      <c r="B211" s="66"/>
      <c r="C211" s="66"/>
      <c r="D211" s="66"/>
      <c r="E211" s="66"/>
      <c r="F211" s="66"/>
      <c r="G211" s="68" t="str">
        <f>IF(ISBLANK(E211),"",VLOOKUP(E211,'Form Data'!$K$2:$L$5,2))</f>
        <v/>
      </c>
      <c r="H211" s="69" t="str">
        <f t="shared" si="4"/>
        <v/>
      </c>
    </row>
    <row r="212" spans="1:8" x14ac:dyDescent="0.35">
      <c r="A212" s="66"/>
      <c r="B212" s="66"/>
      <c r="C212" s="66"/>
      <c r="D212" s="66"/>
      <c r="E212" s="66"/>
      <c r="F212" s="66"/>
      <c r="G212" s="68" t="str">
        <f>IF(ISBLANK(E212),"",VLOOKUP(E212,'Form Data'!$K$2:$L$5,2))</f>
        <v/>
      </c>
      <c r="H212" s="69" t="str">
        <f t="shared" si="4"/>
        <v/>
      </c>
    </row>
    <row r="213" spans="1:8" x14ac:dyDescent="0.35">
      <c r="A213" s="66"/>
      <c r="B213" s="66"/>
      <c r="C213" s="66"/>
      <c r="D213" s="66"/>
      <c r="E213" s="66"/>
      <c r="F213" s="66"/>
      <c r="G213" s="68" t="str">
        <f>IF(ISBLANK(E213),"",VLOOKUP(E213,'Form Data'!$K$2:$L$5,2))</f>
        <v/>
      </c>
      <c r="H213" s="69" t="str">
        <f t="shared" si="4"/>
        <v/>
      </c>
    </row>
    <row r="214" spans="1:8" x14ac:dyDescent="0.35">
      <c r="A214" s="66"/>
      <c r="B214" s="66"/>
      <c r="C214" s="66"/>
      <c r="D214" s="66"/>
      <c r="E214" s="66"/>
      <c r="F214" s="66"/>
      <c r="G214" s="68" t="str">
        <f>IF(ISBLANK(E214),"",VLOOKUP(E214,'Form Data'!$K$2:$L$5,2))</f>
        <v/>
      </c>
      <c r="H214" s="69" t="str">
        <f t="shared" si="4"/>
        <v/>
      </c>
    </row>
    <row r="215" spans="1:8" x14ac:dyDescent="0.35">
      <c r="A215" s="66"/>
      <c r="B215" s="66"/>
      <c r="C215" s="66"/>
      <c r="D215" s="66"/>
      <c r="E215" s="66"/>
      <c r="F215" s="66"/>
      <c r="G215" s="68" t="str">
        <f>IF(ISBLANK(E215),"",VLOOKUP(E215,'Form Data'!$K$2:$L$5,2))</f>
        <v/>
      </c>
      <c r="H215" s="69" t="str">
        <f t="shared" si="4"/>
        <v/>
      </c>
    </row>
    <row r="216" spans="1:8" x14ac:dyDescent="0.35">
      <c r="A216" s="66"/>
      <c r="B216" s="66"/>
      <c r="C216" s="66"/>
      <c r="D216" s="66"/>
      <c r="E216" s="66"/>
      <c r="F216" s="66"/>
      <c r="G216" s="68" t="str">
        <f>IF(ISBLANK(E216),"",VLOOKUP(E216,'Form Data'!$K$2:$L$5,2))</f>
        <v/>
      </c>
      <c r="H216" s="69" t="str">
        <f t="shared" si="4"/>
        <v/>
      </c>
    </row>
    <row r="217" spans="1:8" x14ac:dyDescent="0.35">
      <c r="A217" s="66"/>
      <c r="B217" s="66"/>
      <c r="C217" s="66"/>
      <c r="D217" s="66"/>
      <c r="E217" s="66"/>
      <c r="F217" s="66"/>
      <c r="G217" s="68" t="str">
        <f>IF(ISBLANK(E217),"",VLOOKUP(E217,'Form Data'!$K$2:$L$5,2))</f>
        <v/>
      </c>
      <c r="H217" s="69" t="str">
        <f t="shared" si="4"/>
        <v/>
      </c>
    </row>
    <row r="218" spans="1:8" x14ac:dyDescent="0.35">
      <c r="A218" s="66"/>
      <c r="B218" s="66"/>
      <c r="C218" s="66"/>
      <c r="D218" s="66"/>
      <c r="E218" s="66"/>
      <c r="F218" s="66"/>
      <c r="G218" s="68" t="str">
        <f>IF(ISBLANK(E218),"",VLOOKUP(E218,'Form Data'!$K$2:$L$5,2))</f>
        <v/>
      </c>
      <c r="H218" s="69" t="str">
        <f t="shared" si="4"/>
        <v/>
      </c>
    </row>
    <row r="219" spans="1:8" x14ac:dyDescent="0.35">
      <c r="A219" s="66"/>
      <c r="B219" s="66"/>
      <c r="C219" s="66"/>
      <c r="D219" s="66"/>
      <c r="E219" s="66"/>
      <c r="F219" s="66"/>
      <c r="G219" s="68" t="str">
        <f>IF(ISBLANK(E219),"",VLOOKUP(E219,'Form Data'!$K$2:$L$5,2))</f>
        <v/>
      </c>
      <c r="H219" s="69" t="str">
        <f t="shared" si="4"/>
        <v/>
      </c>
    </row>
    <row r="220" spans="1:8" x14ac:dyDescent="0.35">
      <c r="A220" s="66"/>
      <c r="B220" s="66"/>
      <c r="C220" s="66"/>
      <c r="D220" s="66"/>
      <c r="E220" s="66"/>
      <c r="F220" s="66"/>
      <c r="G220" s="68" t="str">
        <f>IF(ISBLANK(E220),"",VLOOKUP(E220,'Form Data'!$K$2:$L$5,2))</f>
        <v/>
      </c>
      <c r="H220" s="69" t="str">
        <f t="shared" si="4"/>
        <v/>
      </c>
    </row>
    <row r="221" spans="1:8" x14ac:dyDescent="0.35">
      <c r="A221" s="66"/>
      <c r="B221" s="66"/>
      <c r="C221" s="66"/>
      <c r="D221" s="66"/>
      <c r="E221" s="66"/>
      <c r="F221" s="66"/>
      <c r="G221" s="68" t="str">
        <f>IF(ISBLANK(E221),"",VLOOKUP(E221,'Form Data'!$K$2:$L$5,2))</f>
        <v/>
      </c>
      <c r="H221" s="69" t="str">
        <f t="shared" si="4"/>
        <v/>
      </c>
    </row>
    <row r="222" spans="1:8" x14ac:dyDescent="0.35">
      <c r="A222" s="66"/>
      <c r="B222" s="66"/>
      <c r="C222" s="66"/>
      <c r="D222" s="66"/>
      <c r="E222" s="66"/>
      <c r="F222" s="66"/>
      <c r="G222" s="68" t="str">
        <f>IF(ISBLANK(E222),"",VLOOKUP(E222,'Form Data'!$K$2:$L$5,2))</f>
        <v/>
      </c>
      <c r="H222" s="69" t="str">
        <f t="shared" si="4"/>
        <v/>
      </c>
    </row>
    <row r="223" spans="1:8" x14ac:dyDescent="0.35">
      <c r="A223" s="66"/>
      <c r="B223" s="66"/>
      <c r="C223" s="66"/>
      <c r="D223" s="66"/>
      <c r="E223" s="66"/>
      <c r="F223" s="66"/>
      <c r="G223" s="68" t="str">
        <f>IF(ISBLANK(E223),"",VLOOKUP(E223,'Form Data'!$K$2:$L$5,2))</f>
        <v/>
      </c>
      <c r="H223" s="69" t="str">
        <f t="shared" si="4"/>
        <v/>
      </c>
    </row>
    <row r="224" spans="1:8" x14ac:dyDescent="0.35">
      <c r="A224" s="66"/>
      <c r="B224" s="66"/>
      <c r="C224" s="66"/>
      <c r="D224" s="66"/>
      <c r="E224" s="66"/>
      <c r="F224" s="66"/>
      <c r="G224" s="68" t="str">
        <f>IF(ISBLANK(E224),"",VLOOKUP(E224,'Form Data'!$K$2:$L$5,2))</f>
        <v/>
      </c>
      <c r="H224" s="69" t="str">
        <f t="shared" si="4"/>
        <v/>
      </c>
    </row>
    <row r="225" spans="1:8" x14ac:dyDescent="0.35">
      <c r="A225" s="66"/>
      <c r="B225" s="66"/>
      <c r="C225" s="66"/>
      <c r="D225" s="66"/>
      <c r="E225" s="66"/>
      <c r="F225" s="66"/>
      <c r="G225" s="68" t="str">
        <f>IF(ISBLANK(E225),"",VLOOKUP(E225,'Form Data'!$K$2:$L$5,2))</f>
        <v/>
      </c>
      <c r="H225" s="69" t="str">
        <f t="shared" si="4"/>
        <v/>
      </c>
    </row>
    <row r="226" spans="1:8" x14ac:dyDescent="0.35">
      <c r="A226" s="66"/>
      <c r="B226" s="66"/>
      <c r="C226" s="66"/>
      <c r="D226" s="66"/>
      <c r="E226" s="66"/>
      <c r="F226" s="66"/>
      <c r="G226" s="68" t="str">
        <f>IF(ISBLANK(E226),"",VLOOKUP(E226,'Form Data'!$K$2:$L$5,2))</f>
        <v/>
      </c>
      <c r="H226" s="69" t="str">
        <f t="shared" si="4"/>
        <v/>
      </c>
    </row>
    <row r="227" spans="1:8" x14ac:dyDescent="0.35">
      <c r="A227" s="66"/>
      <c r="B227" s="66"/>
      <c r="C227" s="66"/>
      <c r="D227" s="66"/>
      <c r="E227" s="66"/>
      <c r="F227" s="66"/>
      <c r="G227" s="68" t="str">
        <f>IF(ISBLANK(E227),"",VLOOKUP(E227,'Form Data'!$K$2:$L$5,2))</f>
        <v/>
      </c>
      <c r="H227" s="69" t="str">
        <f t="shared" si="4"/>
        <v/>
      </c>
    </row>
    <row r="228" spans="1:8" x14ac:dyDescent="0.35">
      <c r="A228" s="66"/>
      <c r="B228" s="66"/>
      <c r="C228" s="66"/>
      <c r="D228" s="66"/>
      <c r="E228" s="66"/>
      <c r="F228" s="66"/>
      <c r="G228" s="68" t="str">
        <f>IF(ISBLANK(E228),"",VLOOKUP(E228,'Form Data'!$K$2:$L$5,2))</f>
        <v/>
      </c>
      <c r="H228" s="69" t="str">
        <f t="shared" si="4"/>
        <v/>
      </c>
    </row>
    <row r="229" spans="1:8" x14ac:dyDescent="0.35">
      <c r="A229" s="66"/>
      <c r="B229" s="66"/>
      <c r="C229" s="66"/>
      <c r="D229" s="66"/>
      <c r="E229" s="66"/>
      <c r="F229" s="66"/>
      <c r="G229" s="68" t="str">
        <f>IF(ISBLANK(E229),"",VLOOKUP(E229,'Form Data'!$K$2:$L$5,2))</f>
        <v/>
      </c>
      <c r="H229" s="69" t="str">
        <f t="shared" si="4"/>
        <v/>
      </c>
    </row>
    <row r="230" spans="1:8" x14ac:dyDescent="0.35">
      <c r="A230" s="66"/>
      <c r="B230" s="66"/>
      <c r="C230" s="66"/>
      <c r="D230" s="66"/>
      <c r="E230" s="66"/>
      <c r="F230" s="66"/>
      <c r="G230" s="68" t="str">
        <f>IF(ISBLANK(E230),"",VLOOKUP(E230,'Form Data'!$K$2:$L$5,2))</f>
        <v/>
      </c>
      <c r="H230" s="69" t="str">
        <f t="shared" si="4"/>
        <v/>
      </c>
    </row>
    <row r="231" spans="1:8" x14ac:dyDescent="0.35">
      <c r="A231" s="66"/>
      <c r="B231" s="66"/>
      <c r="C231" s="66"/>
      <c r="D231" s="66"/>
      <c r="E231" s="66"/>
      <c r="F231" s="66"/>
      <c r="G231" s="68" t="str">
        <f>IF(ISBLANK(E231),"",VLOOKUP(E231,'Form Data'!$K$2:$L$5,2))</f>
        <v/>
      </c>
      <c r="H231" s="69" t="str">
        <f t="shared" si="4"/>
        <v/>
      </c>
    </row>
    <row r="232" spans="1:8" x14ac:dyDescent="0.35">
      <c r="A232" s="66"/>
      <c r="B232" s="66"/>
      <c r="C232" s="66"/>
      <c r="D232" s="66"/>
      <c r="E232" s="66"/>
      <c r="F232" s="66"/>
      <c r="G232" s="68" t="str">
        <f>IF(ISBLANK(E232),"",VLOOKUP(E232,'Form Data'!$K$2:$L$5,2))</f>
        <v/>
      </c>
      <c r="H232" s="69" t="str">
        <f t="shared" si="4"/>
        <v/>
      </c>
    </row>
    <row r="233" spans="1:8" x14ac:dyDescent="0.35">
      <c r="A233" s="66"/>
      <c r="B233" s="66"/>
      <c r="C233" s="66"/>
      <c r="D233" s="66"/>
      <c r="E233" s="66"/>
      <c r="F233" s="66"/>
      <c r="G233" s="68" t="str">
        <f>IF(ISBLANK(E233),"",VLOOKUP(E233,'Form Data'!$K$2:$L$5,2))</f>
        <v/>
      </c>
      <c r="H233" s="69" t="str">
        <f t="shared" si="4"/>
        <v/>
      </c>
    </row>
    <row r="234" spans="1:8" x14ac:dyDescent="0.35">
      <c r="A234" s="66"/>
      <c r="B234" s="66"/>
      <c r="C234" s="66"/>
      <c r="D234" s="66"/>
      <c r="E234" s="66"/>
      <c r="F234" s="66"/>
      <c r="G234" s="68" t="str">
        <f>IF(ISBLANK(E234),"",VLOOKUP(E234,'Form Data'!$K$2:$L$5,2))</f>
        <v/>
      </c>
      <c r="H234" s="69" t="str">
        <f t="shared" si="4"/>
        <v/>
      </c>
    </row>
    <row r="235" spans="1:8" x14ac:dyDescent="0.35">
      <c r="A235" s="66"/>
      <c r="B235" s="66"/>
      <c r="C235" s="66"/>
      <c r="D235" s="66"/>
      <c r="E235" s="66"/>
      <c r="F235" s="66"/>
      <c r="G235" s="68" t="str">
        <f>IF(ISBLANK(E235),"",VLOOKUP(E235,'Form Data'!$K$2:$L$5,2))</f>
        <v/>
      </c>
      <c r="H235" s="69" t="str">
        <f t="shared" si="4"/>
        <v/>
      </c>
    </row>
    <row r="236" spans="1:8" x14ac:dyDescent="0.35">
      <c r="A236" s="66"/>
      <c r="B236" s="66"/>
      <c r="C236" s="66"/>
      <c r="D236" s="66"/>
      <c r="E236" s="66"/>
      <c r="F236" s="66"/>
      <c r="G236" s="68" t="str">
        <f>IF(ISBLANK(E236),"",VLOOKUP(E236,'Form Data'!$K$2:$L$5,2))</f>
        <v/>
      </c>
      <c r="H236" s="69" t="str">
        <f t="shared" si="4"/>
        <v/>
      </c>
    </row>
    <row r="237" spans="1:8" x14ac:dyDescent="0.35">
      <c r="A237" s="66"/>
      <c r="B237" s="66"/>
      <c r="C237" s="66"/>
      <c r="D237" s="66"/>
      <c r="E237" s="66"/>
      <c r="F237" s="66"/>
      <c r="G237" s="68" t="str">
        <f>IF(ISBLANK(E237),"",VLOOKUP(E237,'Form Data'!$K$2:$L$5,2))</f>
        <v/>
      </c>
      <c r="H237" s="69" t="str">
        <f t="shared" si="4"/>
        <v/>
      </c>
    </row>
    <row r="238" spans="1:8" x14ac:dyDescent="0.35">
      <c r="A238" s="66"/>
      <c r="B238" s="66"/>
      <c r="C238" s="66"/>
      <c r="D238" s="66"/>
      <c r="E238" s="66"/>
      <c r="F238" s="66"/>
      <c r="G238" s="68" t="str">
        <f>IF(ISBLANK(E238),"",VLOOKUP(E238,'Form Data'!$K$2:$L$5,2))</f>
        <v/>
      </c>
      <c r="H238" s="69" t="str">
        <f t="shared" si="4"/>
        <v/>
      </c>
    </row>
    <row r="239" spans="1:8" x14ac:dyDescent="0.35">
      <c r="A239" s="66"/>
      <c r="B239" s="66"/>
      <c r="C239" s="66"/>
      <c r="D239" s="66"/>
      <c r="E239" s="66"/>
      <c r="F239" s="66"/>
      <c r="G239" s="68" t="str">
        <f>IF(ISBLANK(E239),"",VLOOKUP(E239,'Form Data'!$K$2:$L$5,2))</f>
        <v/>
      </c>
      <c r="H239" s="69" t="str">
        <f t="shared" si="4"/>
        <v/>
      </c>
    </row>
    <row r="240" spans="1:8" x14ac:dyDescent="0.35">
      <c r="A240" s="66"/>
      <c r="B240" s="66"/>
      <c r="C240" s="66"/>
      <c r="D240" s="66"/>
      <c r="E240" s="66"/>
      <c r="F240" s="66"/>
      <c r="G240" s="68" t="str">
        <f>IF(ISBLANK(E240),"",VLOOKUP(E240,'Form Data'!$K$2:$L$5,2))</f>
        <v/>
      </c>
      <c r="H240" s="69" t="str">
        <f t="shared" si="4"/>
        <v/>
      </c>
    </row>
    <row r="241" spans="1:8" x14ac:dyDescent="0.35">
      <c r="A241" s="66"/>
      <c r="B241" s="66"/>
      <c r="C241" s="66"/>
      <c r="D241" s="66"/>
      <c r="E241" s="66"/>
      <c r="F241" s="66"/>
      <c r="G241" s="68" t="str">
        <f>IF(ISBLANK(E241),"",VLOOKUP(E241,'Form Data'!$K$2:$L$5,2))</f>
        <v/>
      </c>
      <c r="H241" s="69" t="str">
        <f t="shared" si="4"/>
        <v/>
      </c>
    </row>
    <row r="242" spans="1:8" x14ac:dyDescent="0.35">
      <c r="A242" s="66"/>
      <c r="B242" s="66"/>
      <c r="C242" s="66"/>
      <c r="D242" s="66"/>
      <c r="E242" s="66"/>
      <c r="F242" s="66"/>
      <c r="G242" s="68" t="str">
        <f>IF(ISBLANK(E242),"",VLOOKUP(E242,'Form Data'!$K$2:$L$5,2))</f>
        <v/>
      </c>
      <c r="H242" s="69" t="str">
        <f t="shared" si="4"/>
        <v/>
      </c>
    </row>
    <row r="243" spans="1:8" x14ac:dyDescent="0.35">
      <c r="A243" s="66"/>
      <c r="B243" s="66"/>
      <c r="C243" s="66"/>
      <c r="D243" s="66"/>
      <c r="E243" s="66"/>
      <c r="F243" s="66"/>
      <c r="G243" s="68" t="str">
        <f>IF(ISBLANK(E243),"",VLOOKUP(E243,'Form Data'!$K$2:$L$5,2))</f>
        <v/>
      </c>
      <c r="H243" s="69" t="str">
        <f t="shared" si="4"/>
        <v/>
      </c>
    </row>
    <row r="244" spans="1:8" x14ac:dyDescent="0.35">
      <c r="A244" s="66"/>
      <c r="B244" s="66"/>
      <c r="C244" s="66"/>
      <c r="D244" s="66"/>
      <c r="E244" s="66"/>
      <c r="F244" s="66"/>
      <c r="G244" s="68" t="str">
        <f>IF(ISBLANK(E244),"",VLOOKUP(E244,'Form Data'!$K$2:$L$5,2))</f>
        <v/>
      </c>
      <c r="H244" s="69" t="str">
        <f t="shared" si="4"/>
        <v/>
      </c>
    </row>
    <row r="245" spans="1:8" x14ac:dyDescent="0.35">
      <c r="A245" s="66"/>
      <c r="B245" s="66"/>
      <c r="C245" s="66"/>
      <c r="D245" s="66"/>
      <c r="E245" s="66"/>
      <c r="F245" s="66"/>
      <c r="G245" s="68" t="str">
        <f>IF(ISBLANK(E245),"",VLOOKUP(E245,'Form Data'!$K$2:$L$5,2))</f>
        <v/>
      </c>
      <c r="H245" s="69" t="str">
        <f t="shared" si="4"/>
        <v/>
      </c>
    </row>
    <row r="246" spans="1:8" x14ac:dyDescent="0.35">
      <c r="A246" s="66"/>
      <c r="B246" s="66"/>
      <c r="C246" s="66"/>
      <c r="D246" s="66"/>
      <c r="E246" s="66"/>
      <c r="F246" s="66"/>
      <c r="G246" s="68" t="str">
        <f>IF(ISBLANK(E246),"",VLOOKUP(E246,'Form Data'!$K$2:$L$5,2))</f>
        <v/>
      </c>
      <c r="H246" s="69" t="str">
        <f t="shared" si="4"/>
        <v/>
      </c>
    </row>
    <row r="247" spans="1:8" x14ac:dyDescent="0.35">
      <c r="A247" s="66"/>
      <c r="B247" s="66"/>
      <c r="C247" s="66"/>
      <c r="D247" s="66"/>
      <c r="E247" s="66"/>
      <c r="F247" s="66"/>
      <c r="G247" s="68" t="str">
        <f>IF(ISBLANK(E247),"",VLOOKUP(E247,'Form Data'!$K$2:$L$5,2))</f>
        <v/>
      </c>
      <c r="H247" s="69" t="str">
        <f t="shared" si="4"/>
        <v/>
      </c>
    </row>
    <row r="248" spans="1:8" x14ac:dyDescent="0.35">
      <c r="A248" s="66"/>
      <c r="B248" s="66"/>
      <c r="C248" s="66"/>
      <c r="D248" s="66"/>
      <c r="E248" s="66"/>
      <c r="F248" s="66"/>
      <c r="G248" s="68" t="str">
        <f>IF(ISBLANK(E248),"",VLOOKUP(E248,'Form Data'!$K$2:$L$5,2))</f>
        <v/>
      </c>
      <c r="H248" s="69" t="str">
        <f t="shared" si="4"/>
        <v/>
      </c>
    </row>
    <row r="249" spans="1:8" x14ac:dyDescent="0.35">
      <c r="A249" s="66"/>
      <c r="B249" s="66"/>
      <c r="C249" s="66"/>
      <c r="D249" s="66"/>
      <c r="E249" s="66"/>
      <c r="F249" s="66"/>
      <c r="G249" s="68" t="str">
        <f>IF(ISBLANK(E249),"",VLOOKUP(E249,'Form Data'!$K$2:$L$5,2))</f>
        <v/>
      </c>
      <c r="H249" s="69" t="str">
        <f t="shared" si="4"/>
        <v/>
      </c>
    </row>
    <row r="250" spans="1:8" x14ac:dyDescent="0.35">
      <c r="A250" s="66"/>
      <c r="B250" s="66"/>
      <c r="C250" s="66"/>
      <c r="D250" s="66"/>
      <c r="E250" s="66"/>
      <c r="F250" s="66"/>
      <c r="G250" s="68" t="str">
        <f>IF(ISBLANK(E250),"",VLOOKUP(E250,'Form Data'!$K$2:$L$5,2))</f>
        <v/>
      </c>
      <c r="H250" s="69" t="str">
        <f t="shared" si="4"/>
        <v/>
      </c>
    </row>
    <row r="251" spans="1:8" x14ac:dyDescent="0.35">
      <c r="A251" s="66"/>
      <c r="B251" s="66"/>
      <c r="C251" s="66"/>
      <c r="D251" s="66"/>
      <c r="E251" s="66"/>
      <c r="F251" s="66"/>
      <c r="G251" s="68" t="str">
        <f>IF(ISBLANK(E251),"",VLOOKUP(E251,'Form Data'!$K$2:$L$5,2))</f>
        <v/>
      </c>
      <c r="H251" s="69" t="str">
        <f t="shared" si="4"/>
        <v/>
      </c>
    </row>
    <row r="252" spans="1:8" x14ac:dyDescent="0.35">
      <c r="A252" s="66"/>
      <c r="B252" s="66"/>
      <c r="C252" s="66"/>
      <c r="D252" s="66"/>
      <c r="E252" s="66"/>
      <c r="F252" s="66"/>
      <c r="G252" s="68" t="str">
        <f>IF(ISBLANK(E252),"",VLOOKUP(E252,'Form Data'!$K$2:$L$5,2))</f>
        <v/>
      </c>
      <c r="H252" s="69" t="str">
        <f t="shared" si="4"/>
        <v/>
      </c>
    </row>
    <row r="253" spans="1:8" x14ac:dyDescent="0.35">
      <c r="A253" s="66"/>
      <c r="B253" s="66"/>
      <c r="C253" s="66"/>
      <c r="D253" s="66"/>
      <c r="E253" s="66"/>
      <c r="F253" s="66"/>
      <c r="G253" s="68" t="str">
        <f>IF(ISBLANK(E253),"",VLOOKUP(E253,'Form Data'!$K$2:$L$5,2))</f>
        <v/>
      </c>
      <c r="H253" s="69" t="str">
        <f t="shared" si="4"/>
        <v/>
      </c>
    </row>
    <row r="254" spans="1:8" x14ac:dyDescent="0.35">
      <c r="A254" s="66"/>
      <c r="B254" s="66"/>
      <c r="C254" s="66"/>
      <c r="D254" s="66"/>
      <c r="E254" s="66"/>
      <c r="F254" s="66"/>
      <c r="G254" s="68" t="str">
        <f>IF(ISBLANK(E254),"",VLOOKUP(E254,'Form Data'!$K$2:$L$5,2))</f>
        <v/>
      </c>
      <c r="H254" s="69" t="str">
        <f t="shared" si="4"/>
        <v/>
      </c>
    </row>
    <row r="255" spans="1:8" x14ac:dyDescent="0.35">
      <c r="A255" s="66"/>
      <c r="B255" s="66"/>
      <c r="C255" s="66"/>
      <c r="D255" s="66"/>
      <c r="E255" s="66"/>
      <c r="F255" s="66"/>
      <c r="G255" s="68" t="str">
        <f>IF(ISBLANK(E255),"",VLOOKUP(E255,'Form Data'!$K$2:$L$5,2))</f>
        <v/>
      </c>
      <c r="H255" s="69" t="str">
        <f t="shared" si="4"/>
        <v/>
      </c>
    </row>
    <row r="256" spans="1:8" x14ac:dyDescent="0.35">
      <c r="A256" s="66"/>
      <c r="B256" s="66"/>
      <c r="C256" s="66"/>
      <c r="D256" s="66"/>
      <c r="E256" s="66"/>
      <c r="F256" s="66"/>
      <c r="G256" s="68" t="str">
        <f>IF(ISBLANK(E256),"",VLOOKUP(E256,'Form Data'!$K$2:$L$5,2))</f>
        <v/>
      </c>
      <c r="H256" s="69" t="str">
        <f t="shared" si="4"/>
        <v/>
      </c>
    </row>
    <row r="257" spans="1:8" x14ac:dyDescent="0.35">
      <c r="A257" s="66"/>
      <c r="B257" s="66"/>
      <c r="C257" s="66"/>
      <c r="D257" s="66"/>
      <c r="E257" s="66"/>
      <c r="F257" s="66"/>
      <c r="G257" s="68" t="str">
        <f>IF(ISBLANK(E257),"",VLOOKUP(E257,'Form Data'!$K$2:$L$5,2))</f>
        <v/>
      </c>
      <c r="H257" s="69" t="str">
        <f t="shared" si="4"/>
        <v/>
      </c>
    </row>
    <row r="258" spans="1:8" x14ac:dyDescent="0.35">
      <c r="A258" s="66"/>
      <c r="B258" s="66"/>
      <c r="C258" s="66"/>
      <c r="D258" s="66"/>
      <c r="E258" s="66"/>
      <c r="F258" s="66"/>
      <c r="G258" s="68" t="str">
        <f>IF(ISBLANK(E258),"",VLOOKUP(E258,'Form Data'!$K$2:$L$5,2))</f>
        <v/>
      </c>
      <c r="H258" s="69" t="str">
        <f t="shared" si="4"/>
        <v/>
      </c>
    </row>
    <row r="259" spans="1:8" x14ac:dyDescent="0.35">
      <c r="A259" s="66"/>
      <c r="B259" s="66"/>
      <c r="C259" s="66"/>
      <c r="D259" s="66"/>
      <c r="E259" s="66"/>
      <c r="F259" s="66"/>
      <c r="G259" s="68" t="str">
        <f>IF(ISBLANK(E259),"",VLOOKUP(E259,'Form Data'!$K$2:$L$5,2))</f>
        <v/>
      </c>
      <c r="H259" s="69" t="str">
        <f t="shared" si="4"/>
        <v/>
      </c>
    </row>
    <row r="260" spans="1:8" x14ac:dyDescent="0.35">
      <c r="A260" s="66"/>
      <c r="B260" s="66"/>
      <c r="C260" s="66"/>
      <c r="D260" s="66"/>
      <c r="E260" s="66"/>
      <c r="F260" s="66"/>
      <c r="G260" s="68" t="str">
        <f>IF(ISBLANK(E260),"",VLOOKUP(E260,'Form Data'!$K$2:$L$5,2))</f>
        <v/>
      </c>
      <c r="H260" s="69" t="str">
        <f t="shared" ref="H260:H323" si="5">IF(ISBLANK(D260),"",D260/G260)</f>
        <v/>
      </c>
    </row>
    <row r="261" spans="1:8" x14ac:dyDescent="0.35">
      <c r="A261" s="66"/>
      <c r="B261" s="66"/>
      <c r="C261" s="66"/>
      <c r="D261" s="66"/>
      <c r="E261" s="66"/>
      <c r="F261" s="66"/>
      <c r="G261" s="68" t="str">
        <f>IF(ISBLANK(E261),"",VLOOKUP(E261,'Form Data'!$K$2:$L$5,2))</f>
        <v/>
      </c>
      <c r="H261" s="69" t="str">
        <f t="shared" si="5"/>
        <v/>
      </c>
    </row>
    <row r="262" spans="1:8" x14ac:dyDescent="0.35">
      <c r="A262" s="66"/>
      <c r="B262" s="66"/>
      <c r="C262" s="66"/>
      <c r="D262" s="66"/>
      <c r="E262" s="66"/>
      <c r="F262" s="66"/>
      <c r="G262" s="68" t="str">
        <f>IF(ISBLANK(E262),"",VLOOKUP(E262,'Form Data'!$K$2:$L$5,2))</f>
        <v/>
      </c>
      <c r="H262" s="69" t="str">
        <f t="shared" si="5"/>
        <v/>
      </c>
    </row>
    <row r="263" spans="1:8" x14ac:dyDescent="0.35">
      <c r="A263" s="66"/>
      <c r="B263" s="66"/>
      <c r="C263" s="66"/>
      <c r="D263" s="66"/>
      <c r="E263" s="66"/>
      <c r="F263" s="66"/>
      <c r="G263" s="68" t="str">
        <f>IF(ISBLANK(E263),"",VLOOKUP(E263,'Form Data'!$K$2:$L$5,2))</f>
        <v/>
      </c>
      <c r="H263" s="69" t="str">
        <f t="shared" si="5"/>
        <v/>
      </c>
    </row>
    <row r="264" spans="1:8" x14ac:dyDescent="0.35">
      <c r="A264" s="66"/>
      <c r="B264" s="66"/>
      <c r="C264" s="66"/>
      <c r="D264" s="66"/>
      <c r="E264" s="66"/>
      <c r="F264" s="66"/>
      <c r="G264" s="68" t="str">
        <f>IF(ISBLANK(E264),"",VLOOKUP(E264,'Form Data'!$K$2:$L$5,2))</f>
        <v/>
      </c>
      <c r="H264" s="69" t="str">
        <f t="shared" si="5"/>
        <v/>
      </c>
    </row>
    <row r="265" spans="1:8" x14ac:dyDescent="0.35">
      <c r="A265" s="66"/>
      <c r="B265" s="66"/>
      <c r="C265" s="66"/>
      <c r="D265" s="66"/>
      <c r="E265" s="66"/>
      <c r="F265" s="66"/>
      <c r="G265" s="68" t="str">
        <f>IF(ISBLANK(E265),"",VLOOKUP(E265,'Form Data'!$K$2:$L$5,2))</f>
        <v/>
      </c>
      <c r="H265" s="69" t="str">
        <f t="shared" si="5"/>
        <v/>
      </c>
    </row>
    <row r="266" spans="1:8" x14ac:dyDescent="0.35">
      <c r="A266" s="66"/>
      <c r="B266" s="66"/>
      <c r="C266" s="66"/>
      <c r="D266" s="66"/>
      <c r="E266" s="66"/>
      <c r="F266" s="66"/>
      <c r="G266" s="68" t="str">
        <f>IF(ISBLANK(E266),"",VLOOKUP(E266,'Form Data'!$K$2:$L$5,2))</f>
        <v/>
      </c>
      <c r="H266" s="69" t="str">
        <f t="shared" si="5"/>
        <v/>
      </c>
    </row>
    <row r="267" spans="1:8" x14ac:dyDescent="0.35">
      <c r="A267" s="66"/>
      <c r="B267" s="66"/>
      <c r="C267" s="66"/>
      <c r="D267" s="66"/>
      <c r="E267" s="66"/>
      <c r="F267" s="66"/>
      <c r="G267" s="68" t="str">
        <f>IF(ISBLANK(E267),"",VLOOKUP(E267,'Form Data'!$K$2:$L$5,2))</f>
        <v/>
      </c>
      <c r="H267" s="69" t="str">
        <f t="shared" si="5"/>
        <v/>
      </c>
    </row>
    <row r="268" spans="1:8" x14ac:dyDescent="0.35">
      <c r="A268" s="66"/>
      <c r="B268" s="66"/>
      <c r="C268" s="66"/>
      <c r="D268" s="66"/>
      <c r="E268" s="66"/>
      <c r="F268" s="66"/>
      <c r="G268" s="68" t="str">
        <f>IF(ISBLANK(E268),"",VLOOKUP(E268,'Form Data'!$K$2:$L$5,2))</f>
        <v/>
      </c>
      <c r="H268" s="69" t="str">
        <f t="shared" si="5"/>
        <v/>
      </c>
    </row>
    <row r="269" spans="1:8" x14ac:dyDescent="0.35">
      <c r="A269" s="66"/>
      <c r="B269" s="66"/>
      <c r="C269" s="66"/>
      <c r="D269" s="66"/>
      <c r="E269" s="66"/>
      <c r="F269" s="66"/>
      <c r="G269" s="68" t="str">
        <f>IF(ISBLANK(E269),"",VLOOKUP(E269,'Form Data'!$K$2:$L$5,2))</f>
        <v/>
      </c>
      <c r="H269" s="69" t="str">
        <f t="shared" si="5"/>
        <v/>
      </c>
    </row>
    <row r="270" spans="1:8" x14ac:dyDescent="0.35">
      <c r="A270" s="66"/>
      <c r="B270" s="66"/>
      <c r="C270" s="66"/>
      <c r="D270" s="66"/>
      <c r="E270" s="66"/>
      <c r="F270" s="66"/>
      <c r="G270" s="68" t="str">
        <f>IF(ISBLANK(E270),"",VLOOKUP(E270,'Form Data'!$K$2:$L$5,2))</f>
        <v/>
      </c>
      <c r="H270" s="69" t="str">
        <f t="shared" si="5"/>
        <v/>
      </c>
    </row>
    <row r="271" spans="1:8" x14ac:dyDescent="0.35">
      <c r="A271" s="66"/>
      <c r="B271" s="66"/>
      <c r="C271" s="66"/>
      <c r="D271" s="66"/>
      <c r="E271" s="66"/>
      <c r="F271" s="66"/>
      <c r="G271" s="68" t="str">
        <f>IF(ISBLANK(E271),"",VLOOKUP(E271,'Form Data'!$K$2:$L$5,2))</f>
        <v/>
      </c>
      <c r="H271" s="69" t="str">
        <f t="shared" si="5"/>
        <v/>
      </c>
    </row>
    <row r="272" spans="1:8" x14ac:dyDescent="0.35">
      <c r="A272" s="66"/>
      <c r="B272" s="66"/>
      <c r="C272" s="66"/>
      <c r="D272" s="66"/>
      <c r="E272" s="66"/>
      <c r="F272" s="66"/>
      <c r="G272" s="68" t="str">
        <f>IF(ISBLANK(E272),"",VLOOKUP(E272,'Form Data'!$K$2:$L$5,2))</f>
        <v/>
      </c>
      <c r="H272" s="69" t="str">
        <f t="shared" si="5"/>
        <v/>
      </c>
    </row>
    <row r="273" spans="1:8" x14ac:dyDescent="0.35">
      <c r="A273" s="66"/>
      <c r="B273" s="66"/>
      <c r="C273" s="66"/>
      <c r="D273" s="66"/>
      <c r="E273" s="66"/>
      <c r="F273" s="66"/>
      <c r="G273" s="68" t="str">
        <f>IF(ISBLANK(E273),"",VLOOKUP(E273,'Form Data'!$K$2:$L$5,2))</f>
        <v/>
      </c>
      <c r="H273" s="69" t="str">
        <f t="shared" si="5"/>
        <v/>
      </c>
    </row>
    <row r="274" spans="1:8" x14ac:dyDescent="0.35">
      <c r="A274" s="66"/>
      <c r="B274" s="66"/>
      <c r="C274" s="66"/>
      <c r="D274" s="66"/>
      <c r="E274" s="66"/>
      <c r="F274" s="66"/>
      <c r="G274" s="68" t="str">
        <f>IF(ISBLANK(E274),"",VLOOKUP(E274,'Form Data'!$K$2:$L$5,2))</f>
        <v/>
      </c>
      <c r="H274" s="69" t="str">
        <f t="shared" si="5"/>
        <v/>
      </c>
    </row>
    <row r="275" spans="1:8" x14ac:dyDescent="0.35">
      <c r="A275" s="66"/>
      <c r="B275" s="66"/>
      <c r="C275" s="66"/>
      <c r="D275" s="66"/>
      <c r="E275" s="66"/>
      <c r="F275" s="66"/>
      <c r="G275" s="68" t="str">
        <f>IF(ISBLANK(E275),"",VLOOKUP(E275,'Form Data'!$K$2:$L$5,2))</f>
        <v/>
      </c>
      <c r="H275" s="69" t="str">
        <f t="shared" si="5"/>
        <v/>
      </c>
    </row>
    <row r="276" spans="1:8" x14ac:dyDescent="0.35">
      <c r="A276" s="66"/>
      <c r="B276" s="66"/>
      <c r="C276" s="66"/>
      <c r="D276" s="66"/>
      <c r="E276" s="66"/>
      <c r="F276" s="66"/>
      <c r="G276" s="68" t="str">
        <f>IF(ISBLANK(E276),"",VLOOKUP(E276,'Form Data'!$K$2:$L$5,2))</f>
        <v/>
      </c>
      <c r="H276" s="69" t="str">
        <f t="shared" si="5"/>
        <v/>
      </c>
    </row>
    <row r="277" spans="1:8" x14ac:dyDescent="0.35">
      <c r="A277" s="66"/>
      <c r="B277" s="66"/>
      <c r="C277" s="66"/>
      <c r="D277" s="66"/>
      <c r="E277" s="66"/>
      <c r="F277" s="66"/>
      <c r="G277" s="68" t="str">
        <f>IF(ISBLANK(E277),"",VLOOKUP(E277,'Form Data'!$K$2:$L$5,2))</f>
        <v/>
      </c>
      <c r="H277" s="69" t="str">
        <f t="shared" si="5"/>
        <v/>
      </c>
    </row>
    <row r="278" spans="1:8" x14ac:dyDescent="0.35">
      <c r="A278" s="66"/>
      <c r="B278" s="66"/>
      <c r="C278" s="66"/>
      <c r="D278" s="66"/>
      <c r="E278" s="66"/>
      <c r="F278" s="66"/>
      <c r="G278" s="68" t="str">
        <f>IF(ISBLANK(E278),"",VLOOKUP(E278,'Form Data'!$K$2:$L$5,2))</f>
        <v/>
      </c>
      <c r="H278" s="69" t="str">
        <f t="shared" si="5"/>
        <v/>
      </c>
    </row>
    <row r="279" spans="1:8" x14ac:dyDescent="0.35">
      <c r="A279" s="66"/>
      <c r="B279" s="66"/>
      <c r="C279" s="66"/>
      <c r="D279" s="66"/>
      <c r="E279" s="66"/>
      <c r="F279" s="66"/>
      <c r="G279" s="68" t="str">
        <f>IF(ISBLANK(E279),"",VLOOKUP(E279,'Form Data'!$K$2:$L$5,2))</f>
        <v/>
      </c>
      <c r="H279" s="69" t="str">
        <f t="shared" si="5"/>
        <v/>
      </c>
    </row>
    <row r="280" spans="1:8" x14ac:dyDescent="0.35">
      <c r="A280" s="66"/>
      <c r="B280" s="66"/>
      <c r="C280" s="66"/>
      <c r="D280" s="66"/>
      <c r="E280" s="66"/>
      <c r="F280" s="66"/>
      <c r="G280" s="68" t="str">
        <f>IF(ISBLANK(E280),"",VLOOKUP(E280,'Form Data'!$K$2:$L$5,2))</f>
        <v/>
      </c>
      <c r="H280" s="69" t="str">
        <f t="shared" si="5"/>
        <v/>
      </c>
    </row>
    <row r="281" spans="1:8" x14ac:dyDescent="0.35">
      <c r="A281" s="66"/>
      <c r="B281" s="66"/>
      <c r="C281" s="66"/>
      <c r="D281" s="66"/>
      <c r="E281" s="66"/>
      <c r="F281" s="66"/>
      <c r="G281" s="68" t="str">
        <f>IF(ISBLANK(E281),"",VLOOKUP(E281,'Form Data'!$K$2:$L$5,2))</f>
        <v/>
      </c>
      <c r="H281" s="69" t="str">
        <f t="shared" si="5"/>
        <v/>
      </c>
    </row>
    <row r="282" spans="1:8" x14ac:dyDescent="0.35">
      <c r="A282" s="66"/>
      <c r="B282" s="66"/>
      <c r="C282" s="66"/>
      <c r="D282" s="66"/>
      <c r="E282" s="66"/>
      <c r="F282" s="66"/>
      <c r="G282" s="68" t="str">
        <f>IF(ISBLANK(E282),"",VLOOKUP(E282,'Form Data'!$K$2:$L$5,2))</f>
        <v/>
      </c>
      <c r="H282" s="69" t="str">
        <f t="shared" si="5"/>
        <v/>
      </c>
    </row>
    <row r="283" spans="1:8" x14ac:dyDescent="0.35">
      <c r="A283" s="66"/>
      <c r="B283" s="66"/>
      <c r="C283" s="66"/>
      <c r="D283" s="66"/>
      <c r="E283" s="66"/>
      <c r="F283" s="66"/>
      <c r="G283" s="68" t="str">
        <f>IF(ISBLANK(E283),"",VLOOKUP(E283,'Form Data'!$K$2:$L$5,2))</f>
        <v/>
      </c>
      <c r="H283" s="69" t="str">
        <f t="shared" si="5"/>
        <v/>
      </c>
    </row>
    <row r="284" spans="1:8" x14ac:dyDescent="0.35">
      <c r="A284" s="66"/>
      <c r="B284" s="66"/>
      <c r="C284" s="66"/>
      <c r="D284" s="66"/>
      <c r="E284" s="66"/>
      <c r="F284" s="66"/>
      <c r="G284" s="68" t="str">
        <f>IF(ISBLANK(E284),"",VLOOKUP(E284,'Form Data'!$K$2:$L$5,2))</f>
        <v/>
      </c>
      <c r="H284" s="69" t="str">
        <f t="shared" si="5"/>
        <v/>
      </c>
    </row>
    <row r="285" spans="1:8" x14ac:dyDescent="0.35">
      <c r="A285" s="66"/>
      <c r="B285" s="66"/>
      <c r="C285" s="66"/>
      <c r="D285" s="66"/>
      <c r="E285" s="66"/>
      <c r="F285" s="66"/>
      <c r="G285" s="68" t="str">
        <f>IF(ISBLANK(E285),"",VLOOKUP(E285,'Form Data'!$K$2:$L$5,2))</f>
        <v/>
      </c>
      <c r="H285" s="69" t="str">
        <f t="shared" si="5"/>
        <v/>
      </c>
    </row>
    <row r="286" spans="1:8" x14ac:dyDescent="0.35">
      <c r="A286" s="66"/>
      <c r="B286" s="66"/>
      <c r="C286" s="66"/>
      <c r="D286" s="66"/>
      <c r="E286" s="66"/>
      <c r="F286" s="66"/>
      <c r="G286" s="68" t="str">
        <f>IF(ISBLANK(E286),"",VLOOKUP(E286,'Form Data'!$K$2:$L$5,2))</f>
        <v/>
      </c>
      <c r="H286" s="69" t="str">
        <f t="shared" si="5"/>
        <v/>
      </c>
    </row>
    <row r="287" spans="1:8" x14ac:dyDescent="0.35">
      <c r="A287" s="66"/>
      <c r="B287" s="66"/>
      <c r="C287" s="66"/>
      <c r="D287" s="66"/>
      <c r="E287" s="66"/>
      <c r="F287" s="66"/>
      <c r="G287" s="68" t="str">
        <f>IF(ISBLANK(E287),"",VLOOKUP(E287,'Form Data'!$K$2:$L$5,2))</f>
        <v/>
      </c>
      <c r="H287" s="69" t="str">
        <f t="shared" si="5"/>
        <v/>
      </c>
    </row>
    <row r="288" spans="1:8" x14ac:dyDescent="0.35">
      <c r="A288" s="66"/>
      <c r="B288" s="66"/>
      <c r="C288" s="66"/>
      <c r="D288" s="66"/>
      <c r="E288" s="66"/>
      <c r="F288" s="66"/>
      <c r="G288" s="68" t="str">
        <f>IF(ISBLANK(E288),"",VLOOKUP(E288,'Form Data'!$K$2:$L$5,2))</f>
        <v/>
      </c>
      <c r="H288" s="69" t="str">
        <f t="shared" si="5"/>
        <v/>
      </c>
    </row>
    <row r="289" spans="1:8" x14ac:dyDescent="0.35">
      <c r="A289" s="66"/>
      <c r="B289" s="66"/>
      <c r="C289" s="66"/>
      <c r="D289" s="66"/>
      <c r="E289" s="66"/>
      <c r="F289" s="66"/>
      <c r="G289" s="68" t="str">
        <f>IF(ISBLANK(E289),"",VLOOKUP(E289,'Form Data'!$K$2:$L$5,2))</f>
        <v/>
      </c>
      <c r="H289" s="69" t="str">
        <f t="shared" si="5"/>
        <v/>
      </c>
    </row>
    <row r="290" spans="1:8" x14ac:dyDescent="0.35">
      <c r="A290" s="66"/>
      <c r="B290" s="66"/>
      <c r="C290" s="66"/>
      <c r="D290" s="66"/>
      <c r="E290" s="66"/>
      <c r="F290" s="66"/>
      <c r="G290" s="68" t="str">
        <f>IF(ISBLANK(E290),"",VLOOKUP(E290,'Form Data'!$K$2:$L$5,2))</f>
        <v/>
      </c>
      <c r="H290" s="69" t="str">
        <f t="shared" si="5"/>
        <v/>
      </c>
    </row>
    <row r="291" spans="1:8" x14ac:dyDescent="0.35">
      <c r="A291" s="66"/>
      <c r="B291" s="66"/>
      <c r="C291" s="66"/>
      <c r="D291" s="66"/>
      <c r="E291" s="66"/>
      <c r="F291" s="66"/>
      <c r="G291" s="68" t="str">
        <f>IF(ISBLANK(E291),"",VLOOKUP(E291,'Form Data'!$K$2:$L$5,2))</f>
        <v/>
      </c>
      <c r="H291" s="69" t="str">
        <f t="shared" si="5"/>
        <v/>
      </c>
    </row>
    <row r="292" spans="1:8" x14ac:dyDescent="0.35">
      <c r="A292" s="66"/>
      <c r="B292" s="66"/>
      <c r="C292" s="66"/>
      <c r="D292" s="66"/>
      <c r="E292" s="66"/>
      <c r="F292" s="66"/>
      <c r="G292" s="68" t="str">
        <f>IF(ISBLANK(E292),"",VLOOKUP(E292,'Form Data'!$K$2:$L$5,2))</f>
        <v/>
      </c>
      <c r="H292" s="69" t="str">
        <f t="shared" si="5"/>
        <v/>
      </c>
    </row>
    <row r="293" spans="1:8" x14ac:dyDescent="0.35">
      <c r="A293" s="66"/>
      <c r="B293" s="66"/>
      <c r="C293" s="66"/>
      <c r="D293" s="66"/>
      <c r="E293" s="66"/>
      <c r="F293" s="66"/>
      <c r="G293" s="68" t="str">
        <f>IF(ISBLANK(E293),"",VLOOKUP(E293,'Form Data'!$K$2:$L$5,2))</f>
        <v/>
      </c>
      <c r="H293" s="69" t="str">
        <f t="shared" si="5"/>
        <v/>
      </c>
    </row>
    <row r="294" spans="1:8" x14ac:dyDescent="0.35">
      <c r="A294" s="66"/>
      <c r="B294" s="66"/>
      <c r="C294" s="66"/>
      <c r="D294" s="66"/>
      <c r="E294" s="66"/>
      <c r="F294" s="66"/>
      <c r="G294" s="68" t="str">
        <f>IF(ISBLANK(E294),"",VLOOKUP(E294,'Form Data'!$K$2:$L$5,2))</f>
        <v/>
      </c>
      <c r="H294" s="69" t="str">
        <f t="shared" si="5"/>
        <v/>
      </c>
    </row>
    <row r="295" spans="1:8" x14ac:dyDescent="0.35">
      <c r="A295" s="66"/>
      <c r="B295" s="66"/>
      <c r="C295" s="66"/>
      <c r="D295" s="66"/>
      <c r="E295" s="66"/>
      <c r="F295" s="66"/>
      <c r="G295" s="68" t="str">
        <f>IF(ISBLANK(E295),"",VLOOKUP(E295,'Form Data'!$K$2:$L$5,2))</f>
        <v/>
      </c>
      <c r="H295" s="69" t="str">
        <f t="shared" si="5"/>
        <v/>
      </c>
    </row>
    <row r="296" spans="1:8" x14ac:dyDescent="0.35">
      <c r="A296" s="66"/>
      <c r="B296" s="66"/>
      <c r="C296" s="66"/>
      <c r="D296" s="66"/>
      <c r="E296" s="66"/>
      <c r="F296" s="66"/>
      <c r="G296" s="68" t="str">
        <f>IF(ISBLANK(E296),"",VLOOKUP(E296,'Form Data'!$K$2:$L$5,2))</f>
        <v/>
      </c>
      <c r="H296" s="69" t="str">
        <f t="shared" si="5"/>
        <v/>
      </c>
    </row>
    <row r="297" spans="1:8" x14ac:dyDescent="0.35">
      <c r="A297" s="66"/>
      <c r="B297" s="66"/>
      <c r="C297" s="66"/>
      <c r="D297" s="66"/>
      <c r="E297" s="66"/>
      <c r="F297" s="66"/>
      <c r="G297" s="68" t="str">
        <f>IF(ISBLANK(E297),"",VLOOKUP(E297,'Form Data'!$K$2:$L$5,2))</f>
        <v/>
      </c>
      <c r="H297" s="69" t="str">
        <f t="shared" si="5"/>
        <v/>
      </c>
    </row>
    <row r="298" spans="1:8" x14ac:dyDescent="0.35">
      <c r="A298" s="66"/>
      <c r="B298" s="66"/>
      <c r="C298" s="66"/>
      <c r="D298" s="66"/>
      <c r="E298" s="66"/>
      <c r="F298" s="66"/>
      <c r="G298" s="68" t="str">
        <f>IF(ISBLANK(E298),"",VLOOKUP(E298,'Form Data'!$K$2:$L$5,2))</f>
        <v/>
      </c>
      <c r="H298" s="69" t="str">
        <f t="shared" si="5"/>
        <v/>
      </c>
    </row>
    <row r="299" spans="1:8" x14ac:dyDescent="0.35">
      <c r="A299" s="66"/>
      <c r="B299" s="66"/>
      <c r="C299" s="66"/>
      <c r="D299" s="66"/>
      <c r="E299" s="66"/>
      <c r="F299" s="66"/>
      <c r="G299" s="68" t="str">
        <f>IF(ISBLANK(E299),"",VLOOKUP(E299,'Form Data'!$K$2:$L$5,2))</f>
        <v/>
      </c>
      <c r="H299" s="69" t="str">
        <f t="shared" si="5"/>
        <v/>
      </c>
    </row>
    <row r="300" spans="1:8" x14ac:dyDescent="0.35">
      <c r="A300" s="66"/>
      <c r="B300" s="66"/>
      <c r="C300" s="66"/>
      <c r="D300" s="66"/>
      <c r="E300" s="66"/>
      <c r="F300" s="66"/>
      <c r="G300" s="68" t="str">
        <f>IF(ISBLANK(E300),"",VLOOKUP(E300,'Form Data'!$K$2:$L$5,2))</f>
        <v/>
      </c>
      <c r="H300" s="69" t="str">
        <f t="shared" si="5"/>
        <v/>
      </c>
    </row>
    <row r="301" spans="1:8" x14ac:dyDescent="0.35">
      <c r="A301" s="66"/>
      <c r="B301" s="66"/>
      <c r="C301" s="66"/>
      <c r="D301" s="66"/>
      <c r="E301" s="66"/>
      <c r="F301" s="66"/>
      <c r="G301" s="68" t="str">
        <f>IF(ISBLANK(E301),"",VLOOKUP(E301,'Form Data'!$K$2:$L$5,2))</f>
        <v/>
      </c>
      <c r="H301" s="69" t="str">
        <f t="shared" si="5"/>
        <v/>
      </c>
    </row>
    <row r="302" spans="1:8" x14ac:dyDescent="0.35">
      <c r="A302" s="66"/>
      <c r="B302" s="66"/>
      <c r="C302" s="66"/>
      <c r="D302" s="66"/>
      <c r="E302" s="66"/>
      <c r="F302" s="66"/>
      <c r="G302" s="68" t="str">
        <f>IF(ISBLANK(E302),"",VLOOKUP(E302,'Form Data'!$K$2:$L$5,2))</f>
        <v/>
      </c>
      <c r="H302" s="69" t="str">
        <f t="shared" si="5"/>
        <v/>
      </c>
    </row>
    <row r="303" spans="1:8" x14ac:dyDescent="0.35">
      <c r="A303" s="66"/>
      <c r="B303" s="66"/>
      <c r="C303" s="66"/>
      <c r="D303" s="66"/>
      <c r="E303" s="66"/>
      <c r="F303" s="66"/>
      <c r="G303" s="68" t="str">
        <f>IF(ISBLANK(E303),"",VLOOKUP(E303,'Form Data'!$K$2:$L$5,2))</f>
        <v/>
      </c>
      <c r="H303" s="69" t="str">
        <f t="shared" si="5"/>
        <v/>
      </c>
    </row>
    <row r="304" spans="1:8" x14ac:dyDescent="0.35">
      <c r="A304" s="66"/>
      <c r="B304" s="66"/>
      <c r="C304" s="66"/>
      <c r="D304" s="66"/>
      <c r="E304" s="66"/>
      <c r="F304" s="66"/>
      <c r="G304" s="68" t="str">
        <f>IF(ISBLANK(E304),"",VLOOKUP(E304,'Form Data'!$K$2:$L$5,2))</f>
        <v/>
      </c>
      <c r="H304" s="69" t="str">
        <f t="shared" si="5"/>
        <v/>
      </c>
    </row>
    <row r="305" spans="1:8" x14ac:dyDescent="0.35">
      <c r="A305" s="66"/>
      <c r="B305" s="66"/>
      <c r="C305" s="66"/>
      <c r="D305" s="66"/>
      <c r="E305" s="66"/>
      <c r="F305" s="66"/>
      <c r="G305" s="68" t="str">
        <f>IF(ISBLANK(E305),"",VLOOKUP(E305,'Form Data'!$K$2:$L$5,2))</f>
        <v/>
      </c>
      <c r="H305" s="69" t="str">
        <f t="shared" si="5"/>
        <v/>
      </c>
    </row>
    <row r="306" spans="1:8" x14ac:dyDescent="0.35">
      <c r="A306" s="66"/>
      <c r="B306" s="66"/>
      <c r="C306" s="66"/>
      <c r="D306" s="66"/>
      <c r="E306" s="66"/>
      <c r="F306" s="66"/>
      <c r="G306" s="68" t="str">
        <f>IF(ISBLANK(E306),"",VLOOKUP(E306,'Form Data'!$K$2:$L$5,2))</f>
        <v/>
      </c>
      <c r="H306" s="69" t="str">
        <f t="shared" si="5"/>
        <v/>
      </c>
    </row>
    <row r="307" spans="1:8" x14ac:dyDescent="0.35">
      <c r="A307" s="66"/>
      <c r="B307" s="66"/>
      <c r="C307" s="66"/>
      <c r="D307" s="66"/>
      <c r="E307" s="66"/>
      <c r="F307" s="66"/>
      <c r="G307" s="68" t="str">
        <f>IF(ISBLANK(E307),"",VLOOKUP(E307,'Form Data'!$K$2:$L$5,2))</f>
        <v/>
      </c>
      <c r="H307" s="69" t="str">
        <f t="shared" si="5"/>
        <v/>
      </c>
    </row>
    <row r="308" spans="1:8" x14ac:dyDescent="0.35">
      <c r="A308" s="66"/>
      <c r="B308" s="66"/>
      <c r="C308" s="66"/>
      <c r="D308" s="66"/>
      <c r="E308" s="66"/>
      <c r="F308" s="66"/>
      <c r="G308" s="68" t="str">
        <f>IF(ISBLANK(E308),"",VLOOKUP(E308,'Form Data'!$K$2:$L$5,2))</f>
        <v/>
      </c>
      <c r="H308" s="69" t="str">
        <f t="shared" si="5"/>
        <v/>
      </c>
    </row>
    <row r="309" spans="1:8" x14ac:dyDescent="0.35">
      <c r="A309" s="66"/>
      <c r="B309" s="66"/>
      <c r="C309" s="66"/>
      <c r="D309" s="66"/>
      <c r="E309" s="66"/>
      <c r="F309" s="66"/>
      <c r="G309" s="68" t="str">
        <f>IF(ISBLANK(E309),"",VLOOKUP(E309,'Form Data'!$K$2:$L$5,2))</f>
        <v/>
      </c>
      <c r="H309" s="69" t="str">
        <f t="shared" si="5"/>
        <v/>
      </c>
    </row>
    <row r="310" spans="1:8" x14ac:dyDescent="0.35">
      <c r="A310" s="66"/>
      <c r="B310" s="66"/>
      <c r="C310" s="66"/>
      <c r="D310" s="66"/>
      <c r="E310" s="66"/>
      <c r="F310" s="66"/>
      <c r="G310" s="68" t="str">
        <f>IF(ISBLANK(E310),"",VLOOKUP(E310,'Form Data'!$K$2:$L$5,2))</f>
        <v/>
      </c>
      <c r="H310" s="69" t="str">
        <f t="shared" si="5"/>
        <v/>
      </c>
    </row>
    <row r="311" spans="1:8" x14ac:dyDescent="0.35">
      <c r="A311" s="66"/>
      <c r="B311" s="66"/>
      <c r="C311" s="66"/>
      <c r="D311" s="66"/>
      <c r="E311" s="66"/>
      <c r="F311" s="66"/>
      <c r="G311" s="68" t="str">
        <f>IF(ISBLANK(E311),"",VLOOKUP(E311,'Form Data'!$K$2:$L$5,2))</f>
        <v/>
      </c>
      <c r="H311" s="69" t="str">
        <f t="shared" si="5"/>
        <v/>
      </c>
    </row>
    <row r="312" spans="1:8" x14ac:dyDescent="0.35">
      <c r="A312" s="66"/>
      <c r="B312" s="66"/>
      <c r="C312" s="66"/>
      <c r="D312" s="66"/>
      <c r="E312" s="66"/>
      <c r="F312" s="66"/>
      <c r="G312" s="68" t="str">
        <f>IF(ISBLANK(E312),"",VLOOKUP(E312,'Form Data'!$K$2:$L$5,2))</f>
        <v/>
      </c>
      <c r="H312" s="69" t="str">
        <f t="shared" si="5"/>
        <v/>
      </c>
    </row>
    <row r="313" spans="1:8" x14ac:dyDescent="0.35">
      <c r="A313" s="66"/>
      <c r="B313" s="66"/>
      <c r="C313" s="66"/>
      <c r="D313" s="66"/>
      <c r="E313" s="66"/>
      <c r="F313" s="66"/>
      <c r="G313" s="68" t="str">
        <f>IF(ISBLANK(E313),"",VLOOKUP(E313,'Form Data'!$K$2:$L$5,2))</f>
        <v/>
      </c>
      <c r="H313" s="69" t="str">
        <f t="shared" si="5"/>
        <v/>
      </c>
    </row>
    <row r="314" spans="1:8" x14ac:dyDescent="0.35">
      <c r="A314" s="66"/>
      <c r="B314" s="66"/>
      <c r="C314" s="66"/>
      <c r="D314" s="66"/>
      <c r="E314" s="66"/>
      <c r="F314" s="66"/>
      <c r="G314" s="68" t="str">
        <f>IF(ISBLANK(E314),"",VLOOKUP(E314,'Form Data'!$K$2:$L$5,2))</f>
        <v/>
      </c>
      <c r="H314" s="69" t="str">
        <f t="shared" si="5"/>
        <v/>
      </c>
    </row>
    <row r="315" spans="1:8" x14ac:dyDescent="0.35">
      <c r="A315" s="66"/>
      <c r="B315" s="66"/>
      <c r="C315" s="66"/>
      <c r="D315" s="66"/>
      <c r="E315" s="66"/>
      <c r="F315" s="66"/>
      <c r="G315" s="68" t="str">
        <f>IF(ISBLANK(E315),"",VLOOKUP(E315,'Form Data'!$K$2:$L$5,2))</f>
        <v/>
      </c>
      <c r="H315" s="69" t="str">
        <f t="shared" si="5"/>
        <v/>
      </c>
    </row>
    <row r="316" spans="1:8" x14ac:dyDescent="0.35">
      <c r="A316" s="66"/>
      <c r="B316" s="66"/>
      <c r="C316" s="66"/>
      <c r="D316" s="66"/>
      <c r="E316" s="66"/>
      <c r="F316" s="66"/>
      <c r="G316" s="68" t="str">
        <f>IF(ISBLANK(E316),"",VLOOKUP(E316,'Form Data'!$K$2:$L$5,2))</f>
        <v/>
      </c>
      <c r="H316" s="69" t="str">
        <f t="shared" si="5"/>
        <v/>
      </c>
    </row>
    <row r="317" spans="1:8" x14ac:dyDescent="0.35">
      <c r="A317" s="66"/>
      <c r="B317" s="66"/>
      <c r="C317" s="66"/>
      <c r="D317" s="66"/>
      <c r="E317" s="66"/>
      <c r="F317" s="66"/>
      <c r="G317" s="68" t="str">
        <f>IF(ISBLANK(E317),"",VLOOKUP(E317,'Form Data'!$K$2:$L$5,2))</f>
        <v/>
      </c>
      <c r="H317" s="69" t="str">
        <f t="shared" si="5"/>
        <v/>
      </c>
    </row>
    <row r="318" spans="1:8" x14ac:dyDescent="0.35">
      <c r="A318" s="66"/>
      <c r="B318" s="66"/>
      <c r="C318" s="66"/>
      <c r="D318" s="66"/>
      <c r="E318" s="66"/>
      <c r="F318" s="66"/>
      <c r="G318" s="68" t="str">
        <f>IF(ISBLANK(E318),"",VLOOKUP(E318,'Form Data'!$K$2:$L$5,2))</f>
        <v/>
      </c>
      <c r="H318" s="69" t="str">
        <f t="shared" si="5"/>
        <v/>
      </c>
    </row>
    <row r="319" spans="1:8" x14ac:dyDescent="0.35">
      <c r="A319" s="66"/>
      <c r="B319" s="66"/>
      <c r="C319" s="66"/>
      <c r="D319" s="66"/>
      <c r="E319" s="66"/>
      <c r="F319" s="66"/>
      <c r="G319" s="68" t="str">
        <f>IF(ISBLANK(E319),"",VLOOKUP(E319,'Form Data'!$K$2:$L$5,2))</f>
        <v/>
      </c>
      <c r="H319" s="69" t="str">
        <f t="shared" si="5"/>
        <v/>
      </c>
    </row>
    <row r="320" spans="1:8" x14ac:dyDescent="0.35">
      <c r="A320" s="66"/>
      <c r="B320" s="66"/>
      <c r="C320" s="66"/>
      <c r="D320" s="66"/>
      <c r="E320" s="66"/>
      <c r="F320" s="66"/>
      <c r="G320" s="68" t="str">
        <f>IF(ISBLANK(E320),"",VLOOKUP(E320,'Form Data'!$K$2:$L$5,2))</f>
        <v/>
      </c>
      <c r="H320" s="69" t="str">
        <f t="shared" si="5"/>
        <v/>
      </c>
    </row>
    <row r="321" spans="1:8" x14ac:dyDescent="0.35">
      <c r="A321" s="66"/>
      <c r="B321" s="66"/>
      <c r="C321" s="66"/>
      <c r="D321" s="66"/>
      <c r="E321" s="66"/>
      <c r="F321" s="66"/>
      <c r="G321" s="68" t="str">
        <f>IF(ISBLANK(E321),"",VLOOKUP(E321,'Form Data'!$K$2:$L$5,2))</f>
        <v/>
      </c>
      <c r="H321" s="69" t="str">
        <f t="shared" si="5"/>
        <v/>
      </c>
    </row>
    <row r="322" spans="1:8" x14ac:dyDescent="0.35">
      <c r="A322" s="66"/>
      <c r="B322" s="66"/>
      <c r="C322" s="66"/>
      <c r="D322" s="66"/>
      <c r="E322" s="66"/>
      <c r="F322" s="66"/>
      <c r="G322" s="68" t="str">
        <f>IF(ISBLANK(E322),"",VLOOKUP(E322,'Form Data'!$K$2:$L$5,2))</f>
        <v/>
      </c>
      <c r="H322" s="69" t="str">
        <f t="shared" si="5"/>
        <v/>
      </c>
    </row>
    <row r="323" spans="1:8" x14ac:dyDescent="0.35">
      <c r="A323" s="66"/>
      <c r="B323" s="66"/>
      <c r="C323" s="66"/>
      <c r="D323" s="66"/>
      <c r="E323" s="66"/>
      <c r="F323" s="66"/>
      <c r="G323" s="68" t="str">
        <f>IF(ISBLANK(E323),"",VLOOKUP(E323,'Form Data'!$K$2:$L$5,2))</f>
        <v/>
      </c>
      <c r="H323" s="69" t="str">
        <f t="shared" si="5"/>
        <v/>
      </c>
    </row>
    <row r="324" spans="1:8" x14ac:dyDescent="0.35">
      <c r="A324" s="66"/>
      <c r="B324" s="66"/>
      <c r="C324" s="66"/>
      <c r="D324" s="66"/>
      <c r="E324" s="66"/>
      <c r="F324" s="66"/>
      <c r="G324" s="68" t="str">
        <f>IF(ISBLANK(E324),"",VLOOKUP(E324,'Form Data'!$K$2:$L$5,2))</f>
        <v/>
      </c>
      <c r="H324" s="69" t="str">
        <f t="shared" ref="H324:H387" si="6">IF(ISBLANK(D324),"",D324/G324)</f>
        <v/>
      </c>
    </row>
    <row r="325" spans="1:8" x14ac:dyDescent="0.35">
      <c r="A325" s="66"/>
      <c r="B325" s="66"/>
      <c r="C325" s="66"/>
      <c r="D325" s="66"/>
      <c r="E325" s="66"/>
      <c r="F325" s="66"/>
      <c r="G325" s="68" t="str">
        <f>IF(ISBLANK(E325),"",VLOOKUP(E325,'Form Data'!$K$2:$L$5,2))</f>
        <v/>
      </c>
      <c r="H325" s="69" t="str">
        <f t="shared" si="6"/>
        <v/>
      </c>
    </row>
    <row r="326" spans="1:8" x14ac:dyDescent="0.35">
      <c r="A326" s="66"/>
      <c r="B326" s="66"/>
      <c r="C326" s="66"/>
      <c r="D326" s="66"/>
      <c r="E326" s="66"/>
      <c r="F326" s="66"/>
      <c r="G326" s="68" t="str">
        <f>IF(ISBLANK(E326),"",VLOOKUP(E326,'Form Data'!$K$2:$L$5,2))</f>
        <v/>
      </c>
      <c r="H326" s="69" t="str">
        <f t="shared" si="6"/>
        <v/>
      </c>
    </row>
    <row r="327" spans="1:8" x14ac:dyDescent="0.35">
      <c r="A327" s="66"/>
      <c r="B327" s="66"/>
      <c r="C327" s="66"/>
      <c r="D327" s="66"/>
      <c r="E327" s="66"/>
      <c r="F327" s="66"/>
      <c r="G327" s="68" t="str">
        <f>IF(ISBLANK(E327),"",VLOOKUP(E327,'Form Data'!$K$2:$L$5,2))</f>
        <v/>
      </c>
      <c r="H327" s="69" t="str">
        <f t="shared" si="6"/>
        <v/>
      </c>
    </row>
    <row r="328" spans="1:8" x14ac:dyDescent="0.35">
      <c r="A328" s="66"/>
      <c r="B328" s="66"/>
      <c r="C328" s="66"/>
      <c r="D328" s="66"/>
      <c r="E328" s="66"/>
      <c r="F328" s="66"/>
      <c r="G328" s="68" t="str">
        <f>IF(ISBLANK(E328),"",VLOOKUP(E328,'Form Data'!$K$2:$L$5,2))</f>
        <v/>
      </c>
      <c r="H328" s="69" t="str">
        <f t="shared" si="6"/>
        <v/>
      </c>
    </row>
    <row r="329" spans="1:8" x14ac:dyDescent="0.35">
      <c r="A329" s="66"/>
      <c r="B329" s="66"/>
      <c r="C329" s="66"/>
      <c r="D329" s="66"/>
      <c r="E329" s="66"/>
      <c r="F329" s="66"/>
      <c r="G329" s="68" t="str">
        <f>IF(ISBLANK(E329),"",VLOOKUP(E329,'Form Data'!$K$2:$L$5,2))</f>
        <v/>
      </c>
      <c r="H329" s="69" t="str">
        <f t="shared" si="6"/>
        <v/>
      </c>
    </row>
    <row r="330" spans="1:8" x14ac:dyDescent="0.35">
      <c r="A330" s="66"/>
      <c r="B330" s="66"/>
      <c r="C330" s="66"/>
      <c r="D330" s="66"/>
      <c r="E330" s="66"/>
      <c r="F330" s="66"/>
      <c r="G330" s="68" t="str">
        <f>IF(ISBLANK(E330),"",VLOOKUP(E330,'Form Data'!$K$2:$L$5,2))</f>
        <v/>
      </c>
      <c r="H330" s="69" t="str">
        <f t="shared" si="6"/>
        <v/>
      </c>
    </row>
    <row r="331" spans="1:8" x14ac:dyDescent="0.35">
      <c r="A331" s="66"/>
      <c r="B331" s="66"/>
      <c r="C331" s="66"/>
      <c r="D331" s="66"/>
      <c r="E331" s="66"/>
      <c r="F331" s="66"/>
      <c r="G331" s="68" t="str">
        <f>IF(ISBLANK(E331),"",VLOOKUP(E331,'Form Data'!$K$2:$L$5,2))</f>
        <v/>
      </c>
      <c r="H331" s="69" t="str">
        <f t="shared" si="6"/>
        <v/>
      </c>
    </row>
    <row r="332" spans="1:8" x14ac:dyDescent="0.35">
      <c r="A332" s="66"/>
      <c r="B332" s="66"/>
      <c r="C332" s="66"/>
      <c r="D332" s="66"/>
      <c r="E332" s="66"/>
      <c r="F332" s="66"/>
      <c r="G332" s="68" t="str">
        <f>IF(ISBLANK(E332),"",VLOOKUP(E332,'Form Data'!$K$2:$L$5,2))</f>
        <v/>
      </c>
      <c r="H332" s="69" t="str">
        <f t="shared" si="6"/>
        <v/>
      </c>
    </row>
    <row r="333" spans="1:8" x14ac:dyDescent="0.35">
      <c r="A333" s="66"/>
      <c r="B333" s="66"/>
      <c r="C333" s="66"/>
      <c r="D333" s="66"/>
      <c r="E333" s="66"/>
      <c r="F333" s="66"/>
      <c r="G333" s="68" t="str">
        <f>IF(ISBLANK(E333),"",VLOOKUP(E333,'Form Data'!$K$2:$L$5,2))</f>
        <v/>
      </c>
      <c r="H333" s="69" t="str">
        <f t="shared" si="6"/>
        <v/>
      </c>
    </row>
    <row r="334" spans="1:8" x14ac:dyDescent="0.35">
      <c r="A334" s="66"/>
      <c r="B334" s="66"/>
      <c r="C334" s="66"/>
      <c r="D334" s="66"/>
      <c r="E334" s="66"/>
      <c r="F334" s="66"/>
      <c r="G334" s="68" t="str">
        <f>IF(ISBLANK(E334),"",VLOOKUP(E334,'Form Data'!$K$2:$L$5,2))</f>
        <v/>
      </c>
      <c r="H334" s="69" t="str">
        <f t="shared" si="6"/>
        <v/>
      </c>
    </row>
    <row r="335" spans="1:8" x14ac:dyDescent="0.35">
      <c r="A335" s="66"/>
      <c r="B335" s="66"/>
      <c r="C335" s="66"/>
      <c r="D335" s="66"/>
      <c r="E335" s="66"/>
      <c r="F335" s="66"/>
      <c r="G335" s="68" t="str">
        <f>IF(ISBLANK(E335),"",VLOOKUP(E335,'Form Data'!$K$2:$L$5,2))</f>
        <v/>
      </c>
      <c r="H335" s="69" t="str">
        <f t="shared" si="6"/>
        <v/>
      </c>
    </row>
    <row r="336" spans="1:8" x14ac:dyDescent="0.35">
      <c r="A336" s="66"/>
      <c r="B336" s="66"/>
      <c r="C336" s="66"/>
      <c r="D336" s="66"/>
      <c r="E336" s="66"/>
      <c r="F336" s="66"/>
      <c r="G336" s="68" t="str">
        <f>IF(ISBLANK(E336),"",VLOOKUP(E336,'Form Data'!$K$2:$L$5,2))</f>
        <v/>
      </c>
      <c r="H336" s="69" t="str">
        <f t="shared" si="6"/>
        <v/>
      </c>
    </row>
    <row r="337" spans="1:8" x14ac:dyDescent="0.35">
      <c r="A337" s="66"/>
      <c r="B337" s="66"/>
      <c r="C337" s="66"/>
      <c r="D337" s="66"/>
      <c r="E337" s="66"/>
      <c r="F337" s="66"/>
      <c r="G337" s="68" t="str">
        <f>IF(ISBLANK(E337),"",VLOOKUP(E337,'Form Data'!$K$2:$L$5,2))</f>
        <v/>
      </c>
      <c r="H337" s="69" t="str">
        <f t="shared" si="6"/>
        <v/>
      </c>
    </row>
    <row r="338" spans="1:8" x14ac:dyDescent="0.35">
      <c r="A338" s="66"/>
      <c r="B338" s="66"/>
      <c r="C338" s="66"/>
      <c r="D338" s="66"/>
      <c r="E338" s="66"/>
      <c r="F338" s="66"/>
      <c r="G338" s="68" t="str">
        <f>IF(ISBLANK(E338),"",VLOOKUP(E338,'Form Data'!$K$2:$L$5,2))</f>
        <v/>
      </c>
      <c r="H338" s="69" t="str">
        <f t="shared" si="6"/>
        <v/>
      </c>
    </row>
    <row r="339" spans="1:8" x14ac:dyDescent="0.35">
      <c r="A339" s="66"/>
      <c r="B339" s="66"/>
      <c r="C339" s="66"/>
      <c r="D339" s="66"/>
      <c r="E339" s="66"/>
      <c r="F339" s="66"/>
      <c r="G339" s="68" t="str">
        <f>IF(ISBLANK(E339),"",VLOOKUP(E339,'Form Data'!$K$2:$L$5,2))</f>
        <v/>
      </c>
      <c r="H339" s="69" t="str">
        <f t="shared" si="6"/>
        <v/>
      </c>
    </row>
    <row r="340" spans="1:8" x14ac:dyDescent="0.35">
      <c r="A340" s="66"/>
      <c r="B340" s="66"/>
      <c r="C340" s="66"/>
      <c r="D340" s="66"/>
      <c r="E340" s="66"/>
      <c r="F340" s="66"/>
      <c r="G340" s="68" t="str">
        <f>IF(ISBLANK(E340),"",VLOOKUP(E340,'Form Data'!$K$2:$L$5,2))</f>
        <v/>
      </c>
      <c r="H340" s="69" t="str">
        <f t="shared" si="6"/>
        <v/>
      </c>
    </row>
    <row r="341" spans="1:8" x14ac:dyDescent="0.35">
      <c r="A341" s="66"/>
      <c r="B341" s="66"/>
      <c r="C341" s="66"/>
      <c r="D341" s="66"/>
      <c r="E341" s="66"/>
      <c r="F341" s="66"/>
      <c r="G341" s="68" t="str">
        <f>IF(ISBLANK(E341),"",VLOOKUP(E341,'Form Data'!$K$2:$L$5,2))</f>
        <v/>
      </c>
      <c r="H341" s="69" t="str">
        <f t="shared" si="6"/>
        <v/>
      </c>
    </row>
    <row r="342" spans="1:8" x14ac:dyDescent="0.35">
      <c r="A342" s="66"/>
      <c r="B342" s="66"/>
      <c r="C342" s="66"/>
      <c r="D342" s="66"/>
      <c r="E342" s="66"/>
      <c r="F342" s="66"/>
      <c r="G342" s="68" t="str">
        <f>IF(ISBLANK(E342),"",VLOOKUP(E342,'Form Data'!$K$2:$L$5,2))</f>
        <v/>
      </c>
      <c r="H342" s="69" t="str">
        <f t="shared" si="6"/>
        <v/>
      </c>
    </row>
    <row r="343" spans="1:8" x14ac:dyDescent="0.35">
      <c r="A343" s="66"/>
      <c r="B343" s="66"/>
      <c r="C343" s="66"/>
      <c r="D343" s="66"/>
      <c r="E343" s="66"/>
      <c r="F343" s="66"/>
      <c r="G343" s="68" t="str">
        <f>IF(ISBLANK(E343),"",VLOOKUP(E343,'Form Data'!$K$2:$L$5,2))</f>
        <v/>
      </c>
      <c r="H343" s="69" t="str">
        <f t="shared" si="6"/>
        <v/>
      </c>
    </row>
    <row r="344" spans="1:8" x14ac:dyDescent="0.35">
      <c r="A344" s="66"/>
      <c r="B344" s="66"/>
      <c r="C344" s="66"/>
      <c r="D344" s="66"/>
      <c r="E344" s="66"/>
      <c r="F344" s="66"/>
      <c r="G344" s="68" t="str">
        <f>IF(ISBLANK(E344),"",VLOOKUP(E344,'Form Data'!$K$2:$L$5,2))</f>
        <v/>
      </c>
      <c r="H344" s="69" t="str">
        <f t="shared" si="6"/>
        <v/>
      </c>
    </row>
    <row r="345" spans="1:8" x14ac:dyDescent="0.35">
      <c r="A345" s="66"/>
      <c r="B345" s="66"/>
      <c r="C345" s="66"/>
      <c r="D345" s="66"/>
      <c r="E345" s="66"/>
      <c r="F345" s="66"/>
      <c r="G345" s="68" t="str">
        <f>IF(ISBLANK(E345),"",VLOOKUP(E345,'Form Data'!$K$2:$L$5,2))</f>
        <v/>
      </c>
      <c r="H345" s="69" t="str">
        <f t="shared" si="6"/>
        <v/>
      </c>
    </row>
    <row r="346" spans="1:8" x14ac:dyDescent="0.35">
      <c r="A346" s="66"/>
      <c r="B346" s="66"/>
      <c r="C346" s="66"/>
      <c r="D346" s="66"/>
      <c r="E346" s="66"/>
      <c r="F346" s="66"/>
      <c r="G346" s="68" t="str">
        <f>IF(ISBLANK(E346),"",VLOOKUP(E346,'Form Data'!$K$2:$L$5,2))</f>
        <v/>
      </c>
      <c r="H346" s="69" t="str">
        <f t="shared" si="6"/>
        <v/>
      </c>
    </row>
    <row r="347" spans="1:8" x14ac:dyDescent="0.35">
      <c r="A347" s="66"/>
      <c r="B347" s="66"/>
      <c r="C347" s="66"/>
      <c r="D347" s="66"/>
      <c r="E347" s="66"/>
      <c r="F347" s="66"/>
      <c r="G347" s="68" t="str">
        <f>IF(ISBLANK(E347),"",VLOOKUP(E347,'Form Data'!$K$2:$L$5,2))</f>
        <v/>
      </c>
      <c r="H347" s="69" t="str">
        <f t="shared" si="6"/>
        <v/>
      </c>
    </row>
    <row r="348" spans="1:8" x14ac:dyDescent="0.35">
      <c r="A348" s="66"/>
      <c r="B348" s="66"/>
      <c r="C348" s="66"/>
      <c r="D348" s="66"/>
      <c r="E348" s="66"/>
      <c r="F348" s="66"/>
      <c r="G348" s="68" t="str">
        <f>IF(ISBLANK(E348),"",VLOOKUP(E348,'Form Data'!$K$2:$L$5,2))</f>
        <v/>
      </c>
      <c r="H348" s="69" t="str">
        <f t="shared" si="6"/>
        <v/>
      </c>
    </row>
    <row r="349" spans="1:8" x14ac:dyDescent="0.35">
      <c r="A349" s="66"/>
      <c r="B349" s="66"/>
      <c r="C349" s="66"/>
      <c r="D349" s="66"/>
      <c r="E349" s="66"/>
      <c r="F349" s="66"/>
      <c r="G349" s="68" t="str">
        <f>IF(ISBLANK(E349),"",VLOOKUP(E349,'Form Data'!$K$2:$L$5,2))</f>
        <v/>
      </c>
      <c r="H349" s="69" t="str">
        <f t="shared" si="6"/>
        <v/>
      </c>
    </row>
    <row r="350" spans="1:8" x14ac:dyDescent="0.35">
      <c r="A350" s="66"/>
      <c r="B350" s="66"/>
      <c r="C350" s="66"/>
      <c r="D350" s="66"/>
      <c r="E350" s="66"/>
      <c r="F350" s="66"/>
      <c r="G350" s="68" t="str">
        <f>IF(ISBLANK(E350),"",VLOOKUP(E350,'Form Data'!$K$2:$L$5,2))</f>
        <v/>
      </c>
      <c r="H350" s="69" t="str">
        <f t="shared" si="6"/>
        <v/>
      </c>
    </row>
    <row r="351" spans="1:8" x14ac:dyDescent="0.35">
      <c r="A351" s="66"/>
      <c r="B351" s="66"/>
      <c r="C351" s="66"/>
      <c r="D351" s="66"/>
      <c r="E351" s="66"/>
      <c r="F351" s="66"/>
      <c r="G351" s="68" t="str">
        <f>IF(ISBLANK(E351),"",VLOOKUP(E351,'Form Data'!$K$2:$L$5,2))</f>
        <v/>
      </c>
      <c r="H351" s="69" t="str">
        <f t="shared" si="6"/>
        <v/>
      </c>
    </row>
    <row r="352" spans="1:8" x14ac:dyDescent="0.35">
      <c r="A352" s="66"/>
      <c r="B352" s="66"/>
      <c r="C352" s="66"/>
      <c r="D352" s="66"/>
      <c r="E352" s="66"/>
      <c r="F352" s="66"/>
      <c r="G352" s="68" t="str">
        <f>IF(ISBLANK(E352),"",VLOOKUP(E352,'Form Data'!$K$2:$L$5,2))</f>
        <v/>
      </c>
      <c r="H352" s="69" t="str">
        <f t="shared" si="6"/>
        <v/>
      </c>
    </row>
    <row r="353" spans="1:8" x14ac:dyDescent="0.35">
      <c r="A353" s="66"/>
      <c r="B353" s="66"/>
      <c r="C353" s="66"/>
      <c r="D353" s="66"/>
      <c r="E353" s="66"/>
      <c r="F353" s="66"/>
      <c r="G353" s="68" t="str">
        <f>IF(ISBLANK(E353),"",VLOOKUP(E353,'Form Data'!$K$2:$L$5,2))</f>
        <v/>
      </c>
      <c r="H353" s="69" t="str">
        <f t="shared" si="6"/>
        <v/>
      </c>
    </row>
    <row r="354" spans="1:8" x14ac:dyDescent="0.35">
      <c r="A354" s="66"/>
      <c r="B354" s="66"/>
      <c r="C354" s="66"/>
      <c r="D354" s="66"/>
      <c r="E354" s="66"/>
      <c r="F354" s="66"/>
      <c r="G354" s="68" t="str">
        <f>IF(ISBLANK(E354),"",VLOOKUP(E354,'Form Data'!$K$2:$L$5,2))</f>
        <v/>
      </c>
      <c r="H354" s="69" t="str">
        <f t="shared" si="6"/>
        <v/>
      </c>
    </row>
    <row r="355" spans="1:8" x14ac:dyDescent="0.35">
      <c r="A355" s="66"/>
      <c r="B355" s="66"/>
      <c r="C355" s="66"/>
      <c r="D355" s="66"/>
      <c r="E355" s="66"/>
      <c r="F355" s="66"/>
      <c r="G355" s="68" t="str">
        <f>IF(ISBLANK(E355),"",VLOOKUP(E355,'Form Data'!$K$2:$L$5,2))</f>
        <v/>
      </c>
      <c r="H355" s="69" t="str">
        <f t="shared" si="6"/>
        <v/>
      </c>
    </row>
    <row r="356" spans="1:8" x14ac:dyDescent="0.35">
      <c r="A356" s="66"/>
      <c r="B356" s="66"/>
      <c r="C356" s="66"/>
      <c r="D356" s="66"/>
      <c r="E356" s="66"/>
      <c r="F356" s="66"/>
      <c r="G356" s="68" t="str">
        <f>IF(ISBLANK(E356),"",VLOOKUP(E356,'Form Data'!$K$2:$L$5,2))</f>
        <v/>
      </c>
      <c r="H356" s="69" t="str">
        <f t="shared" si="6"/>
        <v/>
      </c>
    </row>
    <row r="357" spans="1:8" x14ac:dyDescent="0.35">
      <c r="A357" s="66"/>
      <c r="B357" s="66"/>
      <c r="C357" s="66"/>
      <c r="D357" s="66"/>
      <c r="E357" s="66"/>
      <c r="F357" s="66"/>
      <c r="G357" s="68" t="str">
        <f>IF(ISBLANK(E357),"",VLOOKUP(E357,'Form Data'!$K$2:$L$5,2))</f>
        <v/>
      </c>
      <c r="H357" s="69" t="str">
        <f t="shared" si="6"/>
        <v/>
      </c>
    </row>
    <row r="358" spans="1:8" x14ac:dyDescent="0.35">
      <c r="A358" s="66"/>
      <c r="B358" s="66"/>
      <c r="C358" s="66"/>
      <c r="D358" s="66"/>
      <c r="E358" s="66"/>
      <c r="F358" s="66"/>
      <c r="G358" s="68" t="str">
        <f>IF(ISBLANK(E358),"",VLOOKUP(E358,'Form Data'!$K$2:$L$5,2))</f>
        <v/>
      </c>
      <c r="H358" s="69" t="str">
        <f t="shared" si="6"/>
        <v/>
      </c>
    </row>
    <row r="359" spans="1:8" x14ac:dyDescent="0.35">
      <c r="A359" s="66"/>
      <c r="B359" s="66"/>
      <c r="C359" s="66"/>
      <c r="D359" s="66"/>
      <c r="E359" s="66"/>
      <c r="F359" s="66"/>
      <c r="G359" s="68" t="str">
        <f>IF(ISBLANK(E359),"",VLOOKUP(E359,'Form Data'!$K$2:$L$5,2))</f>
        <v/>
      </c>
      <c r="H359" s="69" t="str">
        <f t="shared" si="6"/>
        <v/>
      </c>
    </row>
    <row r="360" spans="1:8" x14ac:dyDescent="0.35">
      <c r="A360" s="66"/>
      <c r="B360" s="66"/>
      <c r="C360" s="66"/>
      <c r="D360" s="66"/>
      <c r="E360" s="66"/>
      <c r="F360" s="66"/>
      <c r="G360" s="68" t="str">
        <f>IF(ISBLANK(E360),"",VLOOKUP(E360,'Form Data'!$K$2:$L$5,2))</f>
        <v/>
      </c>
      <c r="H360" s="69" t="str">
        <f t="shared" si="6"/>
        <v/>
      </c>
    </row>
    <row r="361" spans="1:8" x14ac:dyDescent="0.35">
      <c r="A361" s="66"/>
      <c r="B361" s="66"/>
      <c r="C361" s="66"/>
      <c r="D361" s="66"/>
      <c r="E361" s="66"/>
      <c r="F361" s="66"/>
      <c r="G361" s="68" t="str">
        <f>IF(ISBLANK(E361),"",VLOOKUP(E361,'Form Data'!$K$2:$L$5,2))</f>
        <v/>
      </c>
      <c r="H361" s="69" t="str">
        <f t="shared" si="6"/>
        <v/>
      </c>
    </row>
    <row r="362" spans="1:8" x14ac:dyDescent="0.35">
      <c r="A362" s="66"/>
      <c r="B362" s="66"/>
      <c r="C362" s="66"/>
      <c r="D362" s="66"/>
      <c r="E362" s="66"/>
      <c r="F362" s="66"/>
      <c r="G362" s="68" t="str">
        <f>IF(ISBLANK(E362),"",VLOOKUP(E362,'Form Data'!$K$2:$L$5,2))</f>
        <v/>
      </c>
      <c r="H362" s="69" t="str">
        <f t="shared" si="6"/>
        <v/>
      </c>
    </row>
    <row r="363" spans="1:8" x14ac:dyDescent="0.35">
      <c r="A363" s="66"/>
      <c r="B363" s="66"/>
      <c r="C363" s="66"/>
      <c r="D363" s="66"/>
      <c r="E363" s="66"/>
      <c r="F363" s="66"/>
      <c r="G363" s="68" t="str">
        <f>IF(ISBLANK(E363),"",VLOOKUP(E363,'Form Data'!$K$2:$L$5,2))</f>
        <v/>
      </c>
      <c r="H363" s="69" t="str">
        <f t="shared" si="6"/>
        <v/>
      </c>
    </row>
    <row r="364" spans="1:8" x14ac:dyDescent="0.35">
      <c r="A364" s="66"/>
      <c r="B364" s="66"/>
      <c r="C364" s="66"/>
      <c r="D364" s="66"/>
      <c r="E364" s="66"/>
      <c r="F364" s="66"/>
      <c r="G364" s="68" t="str">
        <f>IF(ISBLANK(E364),"",VLOOKUP(E364,'Form Data'!$K$2:$L$5,2))</f>
        <v/>
      </c>
      <c r="H364" s="69" t="str">
        <f t="shared" si="6"/>
        <v/>
      </c>
    </row>
    <row r="365" spans="1:8" x14ac:dyDescent="0.35">
      <c r="A365" s="66"/>
      <c r="B365" s="66"/>
      <c r="C365" s="66"/>
      <c r="D365" s="66"/>
      <c r="E365" s="66"/>
      <c r="F365" s="66"/>
      <c r="G365" s="68" t="str">
        <f>IF(ISBLANK(E365),"",VLOOKUP(E365,'Form Data'!$K$2:$L$5,2))</f>
        <v/>
      </c>
      <c r="H365" s="69" t="str">
        <f t="shared" si="6"/>
        <v/>
      </c>
    </row>
    <row r="366" spans="1:8" x14ac:dyDescent="0.35">
      <c r="A366" s="66"/>
      <c r="B366" s="66"/>
      <c r="C366" s="66"/>
      <c r="D366" s="66"/>
      <c r="E366" s="66"/>
      <c r="F366" s="66"/>
      <c r="G366" s="68" t="str">
        <f>IF(ISBLANK(E366),"",VLOOKUP(E366,'Form Data'!$K$2:$L$5,2))</f>
        <v/>
      </c>
      <c r="H366" s="69" t="str">
        <f t="shared" si="6"/>
        <v/>
      </c>
    </row>
    <row r="367" spans="1:8" x14ac:dyDescent="0.35">
      <c r="A367" s="66"/>
      <c r="B367" s="66"/>
      <c r="C367" s="66"/>
      <c r="D367" s="66"/>
      <c r="E367" s="66"/>
      <c r="F367" s="66"/>
      <c r="G367" s="68" t="str">
        <f>IF(ISBLANK(E367),"",VLOOKUP(E367,'Form Data'!$K$2:$L$5,2))</f>
        <v/>
      </c>
      <c r="H367" s="69" t="str">
        <f t="shared" si="6"/>
        <v/>
      </c>
    </row>
    <row r="368" spans="1:8" x14ac:dyDescent="0.35">
      <c r="A368" s="66"/>
      <c r="B368" s="66"/>
      <c r="C368" s="66"/>
      <c r="D368" s="66"/>
      <c r="E368" s="66"/>
      <c r="F368" s="66"/>
      <c r="G368" s="68" t="str">
        <f>IF(ISBLANK(E368),"",VLOOKUP(E368,'Form Data'!$K$2:$L$5,2))</f>
        <v/>
      </c>
      <c r="H368" s="69" t="str">
        <f t="shared" si="6"/>
        <v/>
      </c>
    </row>
    <row r="369" spans="1:8" x14ac:dyDescent="0.35">
      <c r="A369" s="66"/>
      <c r="B369" s="66"/>
      <c r="C369" s="66"/>
      <c r="D369" s="66"/>
      <c r="E369" s="66"/>
      <c r="F369" s="66"/>
      <c r="G369" s="68" t="str">
        <f>IF(ISBLANK(E369),"",VLOOKUP(E369,'Form Data'!$K$2:$L$5,2))</f>
        <v/>
      </c>
      <c r="H369" s="69" t="str">
        <f t="shared" si="6"/>
        <v/>
      </c>
    </row>
    <row r="370" spans="1:8" x14ac:dyDescent="0.35">
      <c r="A370" s="66"/>
      <c r="B370" s="66"/>
      <c r="C370" s="66"/>
      <c r="D370" s="66"/>
      <c r="E370" s="66"/>
      <c r="F370" s="66"/>
      <c r="G370" s="68" t="str">
        <f>IF(ISBLANK(E370),"",VLOOKUP(E370,'Form Data'!$K$2:$L$5,2))</f>
        <v/>
      </c>
      <c r="H370" s="69" t="str">
        <f t="shared" si="6"/>
        <v/>
      </c>
    </row>
    <row r="371" spans="1:8" x14ac:dyDescent="0.35">
      <c r="A371" s="66"/>
      <c r="B371" s="66"/>
      <c r="C371" s="66"/>
      <c r="D371" s="66"/>
      <c r="E371" s="66"/>
      <c r="F371" s="66"/>
      <c r="G371" s="68" t="str">
        <f>IF(ISBLANK(E371),"",VLOOKUP(E371,'Form Data'!$K$2:$L$5,2))</f>
        <v/>
      </c>
      <c r="H371" s="69" t="str">
        <f t="shared" si="6"/>
        <v/>
      </c>
    </row>
    <row r="372" spans="1:8" x14ac:dyDescent="0.35">
      <c r="A372" s="66"/>
      <c r="B372" s="66"/>
      <c r="C372" s="66"/>
      <c r="D372" s="66"/>
      <c r="E372" s="66"/>
      <c r="F372" s="66"/>
      <c r="G372" s="68" t="str">
        <f>IF(ISBLANK(E372),"",VLOOKUP(E372,'Form Data'!$K$2:$L$5,2))</f>
        <v/>
      </c>
      <c r="H372" s="69" t="str">
        <f t="shared" si="6"/>
        <v/>
      </c>
    </row>
    <row r="373" spans="1:8" x14ac:dyDescent="0.35">
      <c r="A373" s="66"/>
      <c r="B373" s="66"/>
      <c r="C373" s="66"/>
      <c r="D373" s="66"/>
      <c r="E373" s="66"/>
      <c r="F373" s="66"/>
      <c r="G373" s="68" t="str">
        <f>IF(ISBLANK(E373),"",VLOOKUP(E373,'Form Data'!$K$2:$L$5,2))</f>
        <v/>
      </c>
      <c r="H373" s="69" t="str">
        <f t="shared" si="6"/>
        <v/>
      </c>
    </row>
    <row r="374" spans="1:8" x14ac:dyDescent="0.35">
      <c r="A374" s="66"/>
      <c r="B374" s="66"/>
      <c r="C374" s="66"/>
      <c r="D374" s="66"/>
      <c r="E374" s="66"/>
      <c r="F374" s="66"/>
      <c r="G374" s="68" t="str">
        <f>IF(ISBLANK(E374),"",VLOOKUP(E374,'Form Data'!$K$2:$L$5,2))</f>
        <v/>
      </c>
      <c r="H374" s="69" t="str">
        <f t="shared" si="6"/>
        <v/>
      </c>
    </row>
    <row r="375" spans="1:8" x14ac:dyDescent="0.35">
      <c r="A375" s="66"/>
      <c r="B375" s="66"/>
      <c r="C375" s="66"/>
      <c r="D375" s="66"/>
      <c r="E375" s="66"/>
      <c r="F375" s="66"/>
      <c r="G375" s="68" t="str">
        <f>IF(ISBLANK(E375),"",VLOOKUP(E375,'Form Data'!$K$2:$L$5,2))</f>
        <v/>
      </c>
      <c r="H375" s="69" t="str">
        <f t="shared" si="6"/>
        <v/>
      </c>
    </row>
    <row r="376" spans="1:8" x14ac:dyDescent="0.35">
      <c r="A376" s="66"/>
      <c r="B376" s="66"/>
      <c r="C376" s="66"/>
      <c r="D376" s="66"/>
      <c r="E376" s="66"/>
      <c r="F376" s="66"/>
      <c r="G376" s="68" t="str">
        <f>IF(ISBLANK(E376),"",VLOOKUP(E376,'Form Data'!$K$2:$L$5,2))</f>
        <v/>
      </c>
      <c r="H376" s="69" t="str">
        <f t="shared" si="6"/>
        <v/>
      </c>
    </row>
    <row r="377" spans="1:8" x14ac:dyDescent="0.35">
      <c r="A377" s="66"/>
      <c r="B377" s="66"/>
      <c r="C377" s="66"/>
      <c r="D377" s="66"/>
      <c r="E377" s="66"/>
      <c r="F377" s="66"/>
      <c r="G377" s="68" t="str">
        <f>IF(ISBLANK(E377),"",VLOOKUP(E377,'Form Data'!$K$2:$L$5,2))</f>
        <v/>
      </c>
      <c r="H377" s="69" t="str">
        <f t="shared" si="6"/>
        <v/>
      </c>
    </row>
    <row r="378" spans="1:8" x14ac:dyDescent="0.35">
      <c r="A378" s="66"/>
      <c r="B378" s="66"/>
      <c r="C378" s="66"/>
      <c r="D378" s="66"/>
      <c r="E378" s="66"/>
      <c r="F378" s="66"/>
      <c r="G378" s="68" t="str">
        <f>IF(ISBLANK(E378),"",VLOOKUP(E378,'Form Data'!$K$2:$L$5,2))</f>
        <v/>
      </c>
      <c r="H378" s="69" t="str">
        <f t="shared" si="6"/>
        <v/>
      </c>
    </row>
    <row r="379" spans="1:8" x14ac:dyDescent="0.35">
      <c r="A379" s="66"/>
      <c r="B379" s="66"/>
      <c r="C379" s="66"/>
      <c r="D379" s="66"/>
      <c r="E379" s="66"/>
      <c r="F379" s="66"/>
      <c r="G379" s="68" t="str">
        <f>IF(ISBLANK(E379),"",VLOOKUP(E379,'Form Data'!$K$2:$L$5,2))</f>
        <v/>
      </c>
      <c r="H379" s="69" t="str">
        <f t="shared" si="6"/>
        <v/>
      </c>
    </row>
    <row r="380" spans="1:8" x14ac:dyDescent="0.35">
      <c r="A380" s="66"/>
      <c r="B380" s="66"/>
      <c r="C380" s="66"/>
      <c r="D380" s="66"/>
      <c r="E380" s="66"/>
      <c r="F380" s="66"/>
      <c r="G380" s="68" t="str">
        <f>IF(ISBLANK(E380),"",VLOOKUP(E380,'Form Data'!$K$2:$L$5,2))</f>
        <v/>
      </c>
      <c r="H380" s="69" t="str">
        <f t="shared" si="6"/>
        <v/>
      </c>
    </row>
    <row r="381" spans="1:8" x14ac:dyDescent="0.35">
      <c r="A381" s="66"/>
      <c r="B381" s="66"/>
      <c r="C381" s="66"/>
      <c r="D381" s="66"/>
      <c r="E381" s="66"/>
      <c r="F381" s="66"/>
      <c r="G381" s="68" t="str">
        <f>IF(ISBLANK(E381),"",VLOOKUP(E381,'Form Data'!$K$2:$L$5,2))</f>
        <v/>
      </c>
      <c r="H381" s="69" t="str">
        <f t="shared" si="6"/>
        <v/>
      </c>
    </row>
    <row r="382" spans="1:8" x14ac:dyDescent="0.35">
      <c r="A382" s="66"/>
      <c r="B382" s="66"/>
      <c r="C382" s="66"/>
      <c r="D382" s="66"/>
      <c r="E382" s="66"/>
      <c r="F382" s="66"/>
      <c r="G382" s="68" t="str">
        <f>IF(ISBLANK(E382),"",VLOOKUP(E382,'Form Data'!$K$2:$L$5,2))</f>
        <v/>
      </c>
      <c r="H382" s="69" t="str">
        <f t="shared" si="6"/>
        <v/>
      </c>
    </row>
    <row r="383" spans="1:8" x14ac:dyDescent="0.35">
      <c r="A383" s="66"/>
      <c r="B383" s="66"/>
      <c r="C383" s="66"/>
      <c r="D383" s="66"/>
      <c r="E383" s="66"/>
      <c r="F383" s="66"/>
      <c r="G383" s="68" t="str">
        <f>IF(ISBLANK(E383),"",VLOOKUP(E383,'Form Data'!$K$2:$L$5,2))</f>
        <v/>
      </c>
      <c r="H383" s="69" t="str">
        <f t="shared" si="6"/>
        <v/>
      </c>
    </row>
    <row r="384" spans="1:8" x14ac:dyDescent="0.35">
      <c r="A384" s="66"/>
      <c r="B384" s="66"/>
      <c r="C384" s="66"/>
      <c r="D384" s="66"/>
      <c r="E384" s="66"/>
      <c r="F384" s="66"/>
      <c r="G384" s="68" t="str">
        <f>IF(ISBLANK(E384),"",VLOOKUP(E384,'Form Data'!$K$2:$L$5,2))</f>
        <v/>
      </c>
      <c r="H384" s="69" t="str">
        <f t="shared" si="6"/>
        <v/>
      </c>
    </row>
    <row r="385" spans="1:8" x14ac:dyDescent="0.35">
      <c r="A385" s="66"/>
      <c r="B385" s="66"/>
      <c r="C385" s="66"/>
      <c r="D385" s="66"/>
      <c r="E385" s="66"/>
      <c r="F385" s="66"/>
      <c r="G385" s="68" t="str">
        <f>IF(ISBLANK(E385),"",VLOOKUP(E385,'Form Data'!$K$2:$L$5,2))</f>
        <v/>
      </c>
      <c r="H385" s="69" t="str">
        <f t="shared" si="6"/>
        <v/>
      </c>
    </row>
    <row r="386" spans="1:8" x14ac:dyDescent="0.35">
      <c r="A386" s="66"/>
      <c r="B386" s="66"/>
      <c r="C386" s="66"/>
      <c r="D386" s="66"/>
      <c r="E386" s="66"/>
      <c r="F386" s="66"/>
      <c r="G386" s="68" t="str">
        <f>IF(ISBLANK(E386),"",VLOOKUP(E386,'Form Data'!$K$2:$L$5,2))</f>
        <v/>
      </c>
      <c r="H386" s="69" t="str">
        <f t="shared" si="6"/>
        <v/>
      </c>
    </row>
    <row r="387" spans="1:8" x14ac:dyDescent="0.35">
      <c r="A387" s="66"/>
      <c r="B387" s="66"/>
      <c r="C387" s="66"/>
      <c r="D387" s="66"/>
      <c r="E387" s="66"/>
      <c r="F387" s="66"/>
      <c r="G387" s="68" t="str">
        <f>IF(ISBLANK(E387),"",VLOOKUP(E387,'Form Data'!$K$2:$L$5,2))</f>
        <v/>
      </c>
      <c r="H387" s="69" t="str">
        <f t="shared" si="6"/>
        <v/>
      </c>
    </row>
    <row r="388" spans="1:8" x14ac:dyDescent="0.35">
      <c r="A388" s="66"/>
      <c r="B388" s="66"/>
      <c r="C388" s="66"/>
      <c r="D388" s="66"/>
      <c r="E388" s="66"/>
      <c r="F388" s="66"/>
      <c r="G388" s="68" t="str">
        <f>IF(ISBLANK(E388),"",VLOOKUP(E388,'Form Data'!$K$2:$L$5,2))</f>
        <v/>
      </c>
      <c r="H388" s="69" t="str">
        <f t="shared" ref="H388:H451" si="7">IF(ISBLANK(D388),"",D388/G388)</f>
        <v/>
      </c>
    </row>
    <row r="389" spans="1:8" x14ac:dyDescent="0.35">
      <c r="A389" s="66"/>
      <c r="B389" s="66"/>
      <c r="C389" s="66"/>
      <c r="D389" s="66"/>
      <c r="E389" s="66"/>
      <c r="F389" s="66"/>
      <c r="G389" s="68" t="str">
        <f>IF(ISBLANK(E389),"",VLOOKUP(E389,'Form Data'!$K$2:$L$5,2))</f>
        <v/>
      </c>
      <c r="H389" s="69" t="str">
        <f t="shared" si="7"/>
        <v/>
      </c>
    </row>
    <row r="390" spans="1:8" x14ac:dyDescent="0.35">
      <c r="A390" s="66"/>
      <c r="B390" s="66"/>
      <c r="C390" s="66"/>
      <c r="D390" s="66"/>
      <c r="E390" s="66"/>
      <c r="F390" s="66"/>
      <c r="G390" s="68" t="str">
        <f>IF(ISBLANK(E390),"",VLOOKUP(E390,'Form Data'!$K$2:$L$5,2))</f>
        <v/>
      </c>
      <c r="H390" s="69" t="str">
        <f t="shared" si="7"/>
        <v/>
      </c>
    </row>
    <row r="391" spans="1:8" x14ac:dyDescent="0.35">
      <c r="A391" s="66"/>
      <c r="B391" s="66"/>
      <c r="C391" s="66"/>
      <c r="D391" s="66"/>
      <c r="E391" s="66"/>
      <c r="F391" s="66"/>
      <c r="G391" s="68" t="str">
        <f>IF(ISBLANK(E391),"",VLOOKUP(E391,'Form Data'!$K$2:$L$5,2))</f>
        <v/>
      </c>
      <c r="H391" s="69" t="str">
        <f t="shared" si="7"/>
        <v/>
      </c>
    </row>
    <row r="392" spans="1:8" x14ac:dyDescent="0.35">
      <c r="A392" s="66"/>
      <c r="B392" s="66"/>
      <c r="C392" s="66"/>
      <c r="D392" s="66"/>
      <c r="E392" s="66"/>
      <c r="F392" s="66"/>
      <c r="G392" s="68" t="str">
        <f>IF(ISBLANK(E392),"",VLOOKUP(E392,'Form Data'!$K$2:$L$5,2))</f>
        <v/>
      </c>
      <c r="H392" s="69" t="str">
        <f t="shared" si="7"/>
        <v/>
      </c>
    </row>
    <row r="393" spans="1:8" x14ac:dyDescent="0.35">
      <c r="A393" s="66"/>
      <c r="B393" s="66"/>
      <c r="C393" s="66"/>
      <c r="D393" s="66"/>
      <c r="E393" s="66"/>
      <c r="F393" s="66"/>
      <c r="G393" s="68" t="str">
        <f>IF(ISBLANK(E393),"",VLOOKUP(E393,'Form Data'!$K$2:$L$5,2))</f>
        <v/>
      </c>
      <c r="H393" s="69" t="str">
        <f t="shared" si="7"/>
        <v/>
      </c>
    </row>
    <row r="394" spans="1:8" x14ac:dyDescent="0.35">
      <c r="A394" s="66"/>
      <c r="B394" s="66"/>
      <c r="C394" s="66"/>
      <c r="D394" s="66"/>
      <c r="E394" s="66"/>
      <c r="F394" s="66"/>
      <c r="G394" s="68" t="str">
        <f>IF(ISBLANK(E394),"",VLOOKUP(E394,'Form Data'!$K$2:$L$5,2))</f>
        <v/>
      </c>
      <c r="H394" s="69" t="str">
        <f t="shared" si="7"/>
        <v/>
      </c>
    </row>
    <row r="395" spans="1:8" x14ac:dyDescent="0.35">
      <c r="A395" s="66"/>
      <c r="B395" s="66"/>
      <c r="C395" s="66"/>
      <c r="D395" s="66"/>
      <c r="E395" s="66"/>
      <c r="F395" s="66"/>
      <c r="G395" s="68" t="str">
        <f>IF(ISBLANK(E395),"",VLOOKUP(E395,'Form Data'!$K$2:$L$5,2))</f>
        <v/>
      </c>
      <c r="H395" s="69" t="str">
        <f t="shared" si="7"/>
        <v/>
      </c>
    </row>
    <row r="396" spans="1:8" x14ac:dyDescent="0.35">
      <c r="A396" s="66"/>
      <c r="B396" s="66"/>
      <c r="C396" s="66"/>
      <c r="D396" s="66"/>
      <c r="E396" s="66"/>
      <c r="F396" s="66"/>
      <c r="G396" s="68" t="str">
        <f>IF(ISBLANK(E396),"",VLOOKUP(E396,'Form Data'!$K$2:$L$5,2))</f>
        <v/>
      </c>
      <c r="H396" s="69" t="str">
        <f t="shared" si="7"/>
        <v/>
      </c>
    </row>
    <row r="397" spans="1:8" x14ac:dyDescent="0.35">
      <c r="A397" s="66"/>
      <c r="B397" s="66"/>
      <c r="C397" s="66"/>
      <c r="D397" s="66"/>
      <c r="E397" s="66"/>
      <c r="F397" s="66"/>
      <c r="G397" s="68" t="str">
        <f>IF(ISBLANK(E397),"",VLOOKUP(E397,'Form Data'!$K$2:$L$5,2))</f>
        <v/>
      </c>
      <c r="H397" s="69" t="str">
        <f t="shared" si="7"/>
        <v/>
      </c>
    </row>
    <row r="398" spans="1:8" x14ac:dyDescent="0.35">
      <c r="A398" s="66"/>
      <c r="B398" s="66"/>
      <c r="C398" s="66"/>
      <c r="D398" s="66"/>
      <c r="E398" s="66"/>
      <c r="F398" s="66"/>
      <c r="G398" s="68" t="str">
        <f>IF(ISBLANK(E398),"",VLOOKUP(E398,'Form Data'!$K$2:$L$5,2))</f>
        <v/>
      </c>
      <c r="H398" s="69" t="str">
        <f t="shared" si="7"/>
        <v/>
      </c>
    </row>
    <row r="399" spans="1:8" x14ac:dyDescent="0.35">
      <c r="A399" s="66"/>
      <c r="B399" s="66"/>
      <c r="C399" s="66"/>
      <c r="D399" s="66"/>
      <c r="E399" s="66"/>
      <c r="F399" s="66"/>
      <c r="G399" s="68" t="str">
        <f>IF(ISBLANK(E399),"",VLOOKUP(E399,'Form Data'!$K$2:$L$5,2))</f>
        <v/>
      </c>
      <c r="H399" s="69" t="str">
        <f t="shared" si="7"/>
        <v/>
      </c>
    </row>
    <row r="400" spans="1:8" x14ac:dyDescent="0.35">
      <c r="A400" s="66"/>
      <c r="B400" s="66"/>
      <c r="C400" s="66"/>
      <c r="D400" s="66"/>
      <c r="E400" s="66"/>
      <c r="F400" s="66"/>
      <c r="G400" s="68" t="str">
        <f>IF(ISBLANK(E400),"",VLOOKUP(E400,'Form Data'!$K$2:$L$5,2))</f>
        <v/>
      </c>
      <c r="H400" s="69" t="str">
        <f t="shared" si="7"/>
        <v/>
      </c>
    </row>
    <row r="401" spans="1:8" x14ac:dyDescent="0.35">
      <c r="A401" s="66"/>
      <c r="B401" s="66"/>
      <c r="C401" s="66"/>
      <c r="D401" s="66"/>
      <c r="E401" s="66"/>
      <c r="F401" s="66"/>
      <c r="G401" s="68" t="str">
        <f>IF(ISBLANK(E401),"",VLOOKUP(E401,'Form Data'!$K$2:$L$5,2))</f>
        <v/>
      </c>
      <c r="H401" s="69" t="str">
        <f t="shared" si="7"/>
        <v/>
      </c>
    </row>
    <row r="402" spans="1:8" x14ac:dyDescent="0.35">
      <c r="A402" s="66"/>
      <c r="B402" s="66"/>
      <c r="C402" s="66"/>
      <c r="D402" s="66"/>
      <c r="E402" s="66"/>
      <c r="F402" s="66"/>
      <c r="G402" s="68" t="str">
        <f>IF(ISBLANK(E402),"",VLOOKUP(E402,'Form Data'!$K$2:$L$5,2))</f>
        <v/>
      </c>
      <c r="H402" s="69" t="str">
        <f t="shared" si="7"/>
        <v/>
      </c>
    </row>
    <row r="403" spans="1:8" x14ac:dyDescent="0.35">
      <c r="A403" s="66"/>
      <c r="B403" s="66"/>
      <c r="C403" s="66"/>
      <c r="D403" s="66"/>
      <c r="E403" s="66"/>
      <c r="F403" s="66"/>
      <c r="G403" s="68" t="str">
        <f>IF(ISBLANK(E403),"",VLOOKUP(E403,'Form Data'!$K$2:$L$5,2))</f>
        <v/>
      </c>
      <c r="H403" s="69" t="str">
        <f t="shared" si="7"/>
        <v/>
      </c>
    </row>
    <row r="404" spans="1:8" x14ac:dyDescent="0.35">
      <c r="A404" s="66"/>
      <c r="B404" s="66"/>
      <c r="C404" s="66"/>
      <c r="D404" s="66"/>
      <c r="E404" s="66"/>
      <c r="F404" s="66"/>
      <c r="G404" s="68" t="str">
        <f>IF(ISBLANK(E404),"",VLOOKUP(E404,'Form Data'!$K$2:$L$5,2))</f>
        <v/>
      </c>
      <c r="H404" s="69" t="str">
        <f t="shared" si="7"/>
        <v/>
      </c>
    </row>
    <row r="405" spans="1:8" x14ac:dyDescent="0.35">
      <c r="A405" s="66"/>
      <c r="B405" s="66"/>
      <c r="C405" s="66"/>
      <c r="D405" s="66"/>
      <c r="E405" s="66"/>
      <c r="F405" s="66"/>
      <c r="G405" s="68" t="str">
        <f>IF(ISBLANK(E405),"",VLOOKUP(E405,'Form Data'!$K$2:$L$5,2))</f>
        <v/>
      </c>
      <c r="H405" s="69" t="str">
        <f t="shared" si="7"/>
        <v/>
      </c>
    </row>
    <row r="406" spans="1:8" x14ac:dyDescent="0.35">
      <c r="A406" s="66"/>
      <c r="B406" s="66"/>
      <c r="C406" s="66"/>
      <c r="D406" s="66"/>
      <c r="E406" s="66"/>
      <c r="F406" s="66"/>
      <c r="G406" s="68" t="str">
        <f>IF(ISBLANK(E406),"",VLOOKUP(E406,'Form Data'!$K$2:$L$5,2))</f>
        <v/>
      </c>
      <c r="H406" s="69" t="str">
        <f t="shared" si="7"/>
        <v/>
      </c>
    </row>
    <row r="407" spans="1:8" x14ac:dyDescent="0.35">
      <c r="A407" s="66"/>
      <c r="B407" s="66"/>
      <c r="C407" s="66"/>
      <c r="D407" s="66"/>
      <c r="E407" s="66"/>
      <c r="F407" s="66"/>
      <c r="G407" s="68" t="str">
        <f>IF(ISBLANK(E407),"",VLOOKUP(E407,'Form Data'!$K$2:$L$5,2))</f>
        <v/>
      </c>
      <c r="H407" s="69" t="str">
        <f t="shared" si="7"/>
        <v/>
      </c>
    </row>
    <row r="408" spans="1:8" x14ac:dyDescent="0.35">
      <c r="A408" s="66"/>
      <c r="B408" s="66"/>
      <c r="C408" s="66"/>
      <c r="D408" s="66"/>
      <c r="E408" s="66"/>
      <c r="F408" s="66"/>
      <c r="G408" s="68" t="str">
        <f>IF(ISBLANK(E408),"",VLOOKUP(E408,'Form Data'!$K$2:$L$5,2))</f>
        <v/>
      </c>
      <c r="H408" s="69" t="str">
        <f t="shared" si="7"/>
        <v/>
      </c>
    </row>
    <row r="409" spans="1:8" x14ac:dyDescent="0.35">
      <c r="A409" s="66"/>
      <c r="B409" s="66"/>
      <c r="C409" s="66"/>
      <c r="D409" s="66"/>
      <c r="E409" s="66"/>
      <c r="F409" s="66"/>
      <c r="G409" s="68" t="str">
        <f>IF(ISBLANK(E409),"",VLOOKUP(E409,'Form Data'!$K$2:$L$5,2))</f>
        <v/>
      </c>
      <c r="H409" s="69" t="str">
        <f t="shared" si="7"/>
        <v/>
      </c>
    </row>
    <row r="410" spans="1:8" x14ac:dyDescent="0.35">
      <c r="A410" s="66"/>
      <c r="B410" s="66"/>
      <c r="C410" s="66"/>
      <c r="D410" s="66"/>
      <c r="E410" s="66"/>
      <c r="F410" s="66"/>
      <c r="G410" s="68" t="str">
        <f>IF(ISBLANK(E410),"",VLOOKUP(E410,'Form Data'!$K$2:$L$5,2))</f>
        <v/>
      </c>
      <c r="H410" s="69" t="str">
        <f t="shared" si="7"/>
        <v/>
      </c>
    </row>
    <row r="411" spans="1:8" x14ac:dyDescent="0.35">
      <c r="A411" s="66"/>
      <c r="B411" s="66"/>
      <c r="C411" s="66"/>
      <c r="D411" s="66"/>
      <c r="E411" s="66"/>
      <c r="F411" s="66"/>
      <c r="G411" s="68" t="str">
        <f>IF(ISBLANK(E411),"",VLOOKUP(E411,'Form Data'!$K$2:$L$5,2))</f>
        <v/>
      </c>
      <c r="H411" s="69" t="str">
        <f t="shared" si="7"/>
        <v/>
      </c>
    </row>
    <row r="412" spans="1:8" x14ac:dyDescent="0.35">
      <c r="A412" s="66"/>
      <c r="B412" s="66"/>
      <c r="C412" s="66"/>
      <c r="D412" s="66"/>
      <c r="E412" s="66"/>
      <c r="F412" s="66"/>
      <c r="G412" s="68" t="str">
        <f>IF(ISBLANK(E412),"",VLOOKUP(E412,'Form Data'!$K$2:$L$5,2))</f>
        <v/>
      </c>
      <c r="H412" s="69" t="str">
        <f t="shared" si="7"/>
        <v/>
      </c>
    </row>
    <row r="413" spans="1:8" x14ac:dyDescent="0.35">
      <c r="A413" s="66"/>
      <c r="B413" s="66"/>
      <c r="C413" s="66"/>
      <c r="D413" s="66"/>
      <c r="E413" s="66"/>
      <c r="F413" s="66"/>
      <c r="G413" s="68" t="str">
        <f>IF(ISBLANK(E413),"",VLOOKUP(E413,'Form Data'!$K$2:$L$5,2))</f>
        <v/>
      </c>
      <c r="H413" s="69" t="str">
        <f t="shared" si="7"/>
        <v/>
      </c>
    </row>
    <row r="414" spans="1:8" x14ac:dyDescent="0.35">
      <c r="A414" s="66"/>
      <c r="B414" s="66"/>
      <c r="C414" s="66"/>
      <c r="D414" s="66"/>
      <c r="E414" s="66"/>
      <c r="F414" s="66"/>
      <c r="G414" s="68" t="str">
        <f>IF(ISBLANK(E414),"",VLOOKUP(E414,'Form Data'!$K$2:$L$5,2))</f>
        <v/>
      </c>
      <c r="H414" s="69" t="str">
        <f t="shared" si="7"/>
        <v/>
      </c>
    </row>
    <row r="415" spans="1:8" x14ac:dyDescent="0.35">
      <c r="A415" s="66"/>
      <c r="B415" s="66"/>
      <c r="C415" s="66"/>
      <c r="D415" s="66"/>
      <c r="E415" s="66"/>
      <c r="F415" s="66"/>
      <c r="G415" s="68" t="str">
        <f>IF(ISBLANK(E415),"",VLOOKUP(E415,'Form Data'!$K$2:$L$5,2))</f>
        <v/>
      </c>
      <c r="H415" s="69" t="str">
        <f t="shared" si="7"/>
        <v/>
      </c>
    </row>
    <row r="416" spans="1:8" x14ac:dyDescent="0.35">
      <c r="A416" s="66"/>
      <c r="B416" s="66"/>
      <c r="C416" s="66"/>
      <c r="D416" s="66"/>
      <c r="E416" s="66"/>
      <c r="F416" s="66"/>
      <c r="G416" s="68" t="str">
        <f>IF(ISBLANK(E416),"",VLOOKUP(E416,'Form Data'!$K$2:$L$5,2))</f>
        <v/>
      </c>
      <c r="H416" s="69" t="str">
        <f t="shared" si="7"/>
        <v/>
      </c>
    </row>
    <row r="417" spans="1:8" x14ac:dyDescent="0.35">
      <c r="A417" s="66"/>
      <c r="B417" s="66"/>
      <c r="C417" s="66"/>
      <c r="D417" s="66"/>
      <c r="E417" s="66"/>
      <c r="F417" s="66"/>
      <c r="G417" s="68" t="str">
        <f>IF(ISBLANK(E417),"",VLOOKUP(E417,'Form Data'!$K$2:$L$5,2))</f>
        <v/>
      </c>
      <c r="H417" s="69" t="str">
        <f t="shared" si="7"/>
        <v/>
      </c>
    </row>
    <row r="418" spans="1:8" x14ac:dyDescent="0.35">
      <c r="A418" s="66"/>
      <c r="B418" s="66"/>
      <c r="C418" s="66"/>
      <c r="D418" s="66"/>
      <c r="E418" s="66"/>
      <c r="F418" s="66"/>
      <c r="G418" s="68" t="str">
        <f>IF(ISBLANK(E418),"",VLOOKUP(E418,'Form Data'!$K$2:$L$5,2))</f>
        <v/>
      </c>
      <c r="H418" s="69" t="str">
        <f t="shared" si="7"/>
        <v/>
      </c>
    </row>
    <row r="419" spans="1:8" x14ac:dyDescent="0.35">
      <c r="A419" s="66"/>
      <c r="B419" s="66"/>
      <c r="C419" s="66"/>
      <c r="D419" s="66"/>
      <c r="E419" s="66"/>
      <c r="F419" s="66"/>
      <c r="G419" s="68" t="str">
        <f>IF(ISBLANK(E419),"",VLOOKUP(E419,'Form Data'!$K$2:$L$5,2))</f>
        <v/>
      </c>
      <c r="H419" s="69" t="str">
        <f t="shared" si="7"/>
        <v/>
      </c>
    </row>
    <row r="420" spans="1:8" x14ac:dyDescent="0.35">
      <c r="A420" s="66"/>
      <c r="B420" s="66"/>
      <c r="C420" s="66"/>
      <c r="D420" s="66"/>
      <c r="E420" s="66"/>
      <c r="F420" s="66"/>
      <c r="G420" s="68" t="str">
        <f>IF(ISBLANK(E420),"",VLOOKUP(E420,'Form Data'!$K$2:$L$5,2))</f>
        <v/>
      </c>
      <c r="H420" s="69" t="str">
        <f t="shared" si="7"/>
        <v/>
      </c>
    </row>
    <row r="421" spans="1:8" x14ac:dyDescent="0.35">
      <c r="A421" s="66"/>
      <c r="B421" s="66"/>
      <c r="C421" s="66"/>
      <c r="D421" s="66"/>
      <c r="E421" s="66"/>
      <c r="F421" s="66"/>
      <c r="G421" s="68" t="str">
        <f>IF(ISBLANK(E421),"",VLOOKUP(E421,'Form Data'!$K$2:$L$5,2))</f>
        <v/>
      </c>
      <c r="H421" s="69" t="str">
        <f t="shared" si="7"/>
        <v/>
      </c>
    </row>
    <row r="422" spans="1:8" x14ac:dyDescent="0.35">
      <c r="A422" s="66"/>
      <c r="B422" s="66"/>
      <c r="C422" s="66"/>
      <c r="D422" s="66"/>
      <c r="E422" s="66"/>
      <c r="F422" s="66"/>
      <c r="G422" s="68" t="str">
        <f>IF(ISBLANK(E422),"",VLOOKUP(E422,'Form Data'!$K$2:$L$5,2))</f>
        <v/>
      </c>
      <c r="H422" s="69" t="str">
        <f t="shared" si="7"/>
        <v/>
      </c>
    </row>
    <row r="423" spans="1:8" x14ac:dyDescent="0.35">
      <c r="A423" s="66"/>
      <c r="B423" s="66"/>
      <c r="C423" s="66"/>
      <c r="D423" s="66"/>
      <c r="E423" s="66"/>
      <c r="F423" s="66"/>
      <c r="G423" s="68" t="str">
        <f>IF(ISBLANK(E423),"",VLOOKUP(E423,'Form Data'!$K$2:$L$5,2))</f>
        <v/>
      </c>
      <c r="H423" s="69" t="str">
        <f t="shared" si="7"/>
        <v/>
      </c>
    </row>
    <row r="424" spans="1:8" x14ac:dyDescent="0.35">
      <c r="A424" s="66"/>
      <c r="B424" s="66"/>
      <c r="C424" s="66"/>
      <c r="D424" s="66"/>
      <c r="E424" s="66"/>
      <c r="F424" s="66"/>
      <c r="G424" s="68" t="str">
        <f>IF(ISBLANK(E424),"",VLOOKUP(E424,'Form Data'!$K$2:$L$5,2))</f>
        <v/>
      </c>
      <c r="H424" s="69" t="str">
        <f t="shared" si="7"/>
        <v/>
      </c>
    </row>
    <row r="425" spans="1:8" x14ac:dyDescent="0.35">
      <c r="A425" s="66"/>
      <c r="B425" s="66"/>
      <c r="C425" s="66"/>
      <c r="D425" s="66"/>
      <c r="E425" s="66"/>
      <c r="F425" s="66"/>
      <c r="G425" s="68" t="str">
        <f>IF(ISBLANK(E425),"",VLOOKUP(E425,'Form Data'!$K$2:$L$5,2))</f>
        <v/>
      </c>
      <c r="H425" s="69" t="str">
        <f t="shared" si="7"/>
        <v/>
      </c>
    </row>
    <row r="426" spans="1:8" x14ac:dyDescent="0.35">
      <c r="A426" s="66"/>
      <c r="B426" s="66"/>
      <c r="C426" s="66"/>
      <c r="D426" s="66"/>
      <c r="E426" s="66"/>
      <c r="F426" s="66"/>
      <c r="G426" s="68" t="str">
        <f>IF(ISBLANK(E426),"",VLOOKUP(E426,'Form Data'!$K$2:$L$5,2))</f>
        <v/>
      </c>
      <c r="H426" s="69" t="str">
        <f t="shared" si="7"/>
        <v/>
      </c>
    </row>
    <row r="427" spans="1:8" x14ac:dyDescent="0.35">
      <c r="A427" s="66"/>
      <c r="B427" s="66"/>
      <c r="C427" s="66"/>
      <c r="D427" s="66"/>
      <c r="E427" s="66"/>
      <c r="F427" s="66"/>
      <c r="G427" s="68" t="str">
        <f>IF(ISBLANK(E427),"",VLOOKUP(E427,'Form Data'!$K$2:$L$5,2))</f>
        <v/>
      </c>
      <c r="H427" s="69" t="str">
        <f t="shared" si="7"/>
        <v/>
      </c>
    </row>
    <row r="428" spans="1:8" x14ac:dyDescent="0.35">
      <c r="A428" s="66"/>
      <c r="B428" s="66"/>
      <c r="C428" s="66"/>
      <c r="D428" s="66"/>
      <c r="E428" s="66"/>
      <c r="F428" s="66"/>
      <c r="G428" s="68" t="str">
        <f>IF(ISBLANK(E428),"",VLOOKUP(E428,'Form Data'!$K$2:$L$5,2))</f>
        <v/>
      </c>
      <c r="H428" s="69" t="str">
        <f t="shared" si="7"/>
        <v/>
      </c>
    </row>
    <row r="429" spans="1:8" x14ac:dyDescent="0.35">
      <c r="A429" s="66"/>
      <c r="B429" s="66"/>
      <c r="C429" s="66"/>
      <c r="D429" s="66"/>
      <c r="E429" s="66"/>
      <c r="F429" s="66"/>
      <c r="G429" s="68" t="str">
        <f>IF(ISBLANK(E429),"",VLOOKUP(E429,'Form Data'!$K$2:$L$5,2))</f>
        <v/>
      </c>
      <c r="H429" s="69" t="str">
        <f t="shared" si="7"/>
        <v/>
      </c>
    </row>
    <row r="430" spans="1:8" x14ac:dyDescent="0.35">
      <c r="A430" s="66"/>
      <c r="B430" s="66"/>
      <c r="C430" s="66"/>
      <c r="D430" s="66"/>
      <c r="E430" s="66"/>
      <c r="F430" s="66"/>
      <c r="G430" s="68" t="str">
        <f>IF(ISBLANK(E430),"",VLOOKUP(E430,'Form Data'!$K$2:$L$5,2))</f>
        <v/>
      </c>
      <c r="H430" s="69" t="str">
        <f t="shared" si="7"/>
        <v/>
      </c>
    </row>
    <row r="431" spans="1:8" x14ac:dyDescent="0.35">
      <c r="A431" s="66"/>
      <c r="B431" s="66"/>
      <c r="C431" s="66"/>
      <c r="D431" s="66"/>
      <c r="E431" s="66"/>
      <c r="F431" s="66"/>
      <c r="G431" s="68" t="str">
        <f>IF(ISBLANK(E431),"",VLOOKUP(E431,'Form Data'!$K$2:$L$5,2))</f>
        <v/>
      </c>
      <c r="H431" s="69" t="str">
        <f t="shared" si="7"/>
        <v/>
      </c>
    </row>
    <row r="432" spans="1:8" x14ac:dyDescent="0.35">
      <c r="A432" s="66"/>
      <c r="B432" s="66"/>
      <c r="C432" s="66"/>
      <c r="D432" s="66"/>
      <c r="E432" s="66"/>
      <c r="F432" s="66"/>
      <c r="G432" s="68" t="str">
        <f>IF(ISBLANK(E432),"",VLOOKUP(E432,'Form Data'!$K$2:$L$5,2))</f>
        <v/>
      </c>
      <c r="H432" s="69" t="str">
        <f t="shared" si="7"/>
        <v/>
      </c>
    </row>
    <row r="433" spans="1:8" x14ac:dyDescent="0.35">
      <c r="A433" s="66"/>
      <c r="B433" s="66"/>
      <c r="C433" s="66"/>
      <c r="D433" s="66"/>
      <c r="E433" s="66"/>
      <c r="F433" s="66"/>
      <c r="G433" s="68" t="str">
        <f>IF(ISBLANK(E433),"",VLOOKUP(E433,'Form Data'!$K$2:$L$5,2))</f>
        <v/>
      </c>
      <c r="H433" s="69" t="str">
        <f t="shared" si="7"/>
        <v/>
      </c>
    </row>
    <row r="434" spans="1:8" x14ac:dyDescent="0.35">
      <c r="A434" s="66"/>
      <c r="B434" s="66"/>
      <c r="C434" s="66"/>
      <c r="D434" s="66"/>
      <c r="E434" s="66"/>
      <c r="F434" s="66"/>
      <c r="G434" s="68" t="str">
        <f>IF(ISBLANK(E434),"",VLOOKUP(E434,'Form Data'!$K$2:$L$5,2))</f>
        <v/>
      </c>
      <c r="H434" s="69" t="str">
        <f t="shared" si="7"/>
        <v/>
      </c>
    </row>
    <row r="435" spans="1:8" x14ac:dyDescent="0.35">
      <c r="A435" s="66"/>
      <c r="B435" s="66"/>
      <c r="C435" s="66"/>
      <c r="D435" s="66"/>
      <c r="E435" s="66"/>
      <c r="F435" s="66"/>
      <c r="G435" s="68" t="str">
        <f>IF(ISBLANK(E435),"",VLOOKUP(E435,'Form Data'!$K$2:$L$5,2))</f>
        <v/>
      </c>
      <c r="H435" s="69" t="str">
        <f t="shared" si="7"/>
        <v/>
      </c>
    </row>
    <row r="436" spans="1:8" x14ac:dyDescent="0.35">
      <c r="A436" s="66"/>
      <c r="B436" s="66"/>
      <c r="C436" s="66"/>
      <c r="D436" s="66"/>
      <c r="E436" s="66"/>
      <c r="F436" s="66"/>
      <c r="G436" s="68" t="str">
        <f>IF(ISBLANK(E436),"",VLOOKUP(E436,'Form Data'!$K$2:$L$5,2))</f>
        <v/>
      </c>
      <c r="H436" s="69" t="str">
        <f t="shared" si="7"/>
        <v/>
      </c>
    </row>
    <row r="437" spans="1:8" x14ac:dyDescent="0.35">
      <c r="A437" s="66"/>
      <c r="B437" s="66"/>
      <c r="C437" s="66"/>
      <c r="D437" s="66"/>
      <c r="E437" s="66"/>
      <c r="F437" s="66"/>
      <c r="G437" s="68" t="str">
        <f>IF(ISBLANK(E437),"",VLOOKUP(E437,'Form Data'!$K$2:$L$5,2))</f>
        <v/>
      </c>
      <c r="H437" s="69" t="str">
        <f t="shared" si="7"/>
        <v/>
      </c>
    </row>
    <row r="438" spans="1:8" x14ac:dyDescent="0.35">
      <c r="A438" s="66"/>
      <c r="B438" s="66"/>
      <c r="C438" s="66"/>
      <c r="D438" s="66"/>
      <c r="E438" s="66"/>
      <c r="F438" s="66"/>
      <c r="G438" s="68" t="str">
        <f>IF(ISBLANK(E438),"",VLOOKUP(E438,'Form Data'!$K$2:$L$5,2))</f>
        <v/>
      </c>
      <c r="H438" s="69" t="str">
        <f t="shared" si="7"/>
        <v/>
      </c>
    </row>
    <row r="439" spans="1:8" x14ac:dyDescent="0.35">
      <c r="A439" s="66"/>
      <c r="B439" s="66"/>
      <c r="C439" s="66"/>
      <c r="D439" s="66"/>
      <c r="E439" s="66"/>
      <c r="F439" s="66"/>
      <c r="G439" s="68" t="str">
        <f>IF(ISBLANK(E439),"",VLOOKUP(E439,'Form Data'!$K$2:$L$5,2))</f>
        <v/>
      </c>
      <c r="H439" s="69" t="str">
        <f t="shared" si="7"/>
        <v/>
      </c>
    </row>
    <row r="440" spans="1:8" x14ac:dyDescent="0.35">
      <c r="A440" s="66"/>
      <c r="B440" s="66"/>
      <c r="C440" s="66"/>
      <c r="D440" s="66"/>
      <c r="E440" s="66"/>
      <c r="F440" s="66"/>
      <c r="G440" s="68" t="str">
        <f>IF(ISBLANK(E440),"",VLOOKUP(E440,'Form Data'!$K$2:$L$5,2))</f>
        <v/>
      </c>
      <c r="H440" s="69" t="str">
        <f t="shared" si="7"/>
        <v/>
      </c>
    </row>
    <row r="441" spans="1:8" x14ac:dyDescent="0.35">
      <c r="A441" s="66"/>
      <c r="B441" s="66"/>
      <c r="C441" s="66"/>
      <c r="D441" s="66"/>
      <c r="E441" s="66"/>
      <c r="F441" s="66"/>
      <c r="G441" s="68" t="str">
        <f>IF(ISBLANK(E441),"",VLOOKUP(E441,'Form Data'!$K$2:$L$5,2))</f>
        <v/>
      </c>
      <c r="H441" s="69" t="str">
        <f t="shared" si="7"/>
        <v/>
      </c>
    </row>
    <row r="442" spans="1:8" x14ac:dyDescent="0.35">
      <c r="A442" s="66"/>
      <c r="B442" s="66"/>
      <c r="C442" s="66"/>
      <c r="D442" s="66"/>
      <c r="E442" s="66"/>
      <c r="F442" s="66"/>
      <c r="G442" s="68" t="str">
        <f>IF(ISBLANK(E442),"",VLOOKUP(E442,'Form Data'!$K$2:$L$5,2))</f>
        <v/>
      </c>
      <c r="H442" s="69" t="str">
        <f t="shared" si="7"/>
        <v/>
      </c>
    </row>
    <row r="443" spans="1:8" x14ac:dyDescent="0.35">
      <c r="A443" s="66"/>
      <c r="B443" s="66"/>
      <c r="C443" s="66"/>
      <c r="D443" s="66"/>
      <c r="E443" s="66"/>
      <c r="F443" s="66"/>
      <c r="G443" s="68" t="str">
        <f>IF(ISBLANK(E443),"",VLOOKUP(E443,'Form Data'!$K$2:$L$5,2))</f>
        <v/>
      </c>
      <c r="H443" s="69" t="str">
        <f t="shared" si="7"/>
        <v/>
      </c>
    </row>
    <row r="444" spans="1:8" x14ac:dyDescent="0.35">
      <c r="A444" s="66"/>
      <c r="B444" s="66"/>
      <c r="C444" s="66"/>
      <c r="D444" s="66"/>
      <c r="E444" s="66"/>
      <c r="F444" s="66"/>
      <c r="G444" s="68" t="str">
        <f>IF(ISBLANK(E444),"",VLOOKUP(E444,'Form Data'!$K$2:$L$5,2))</f>
        <v/>
      </c>
      <c r="H444" s="69" t="str">
        <f t="shared" si="7"/>
        <v/>
      </c>
    </row>
    <row r="445" spans="1:8" x14ac:dyDescent="0.35">
      <c r="A445" s="66"/>
      <c r="B445" s="66"/>
      <c r="C445" s="66"/>
      <c r="D445" s="66"/>
      <c r="E445" s="66"/>
      <c r="F445" s="66"/>
      <c r="G445" s="68" t="str">
        <f>IF(ISBLANK(E445),"",VLOOKUP(E445,'Form Data'!$K$2:$L$5,2))</f>
        <v/>
      </c>
      <c r="H445" s="69" t="str">
        <f t="shared" si="7"/>
        <v/>
      </c>
    </row>
    <row r="446" spans="1:8" x14ac:dyDescent="0.35">
      <c r="A446" s="66"/>
      <c r="B446" s="66"/>
      <c r="C446" s="66"/>
      <c r="D446" s="66"/>
      <c r="E446" s="66"/>
      <c r="F446" s="66"/>
      <c r="G446" s="68" t="str">
        <f>IF(ISBLANK(E446),"",VLOOKUP(E446,'Form Data'!$K$2:$L$5,2))</f>
        <v/>
      </c>
      <c r="H446" s="69" t="str">
        <f t="shared" si="7"/>
        <v/>
      </c>
    </row>
    <row r="447" spans="1:8" x14ac:dyDescent="0.35">
      <c r="A447" s="66"/>
      <c r="B447" s="66"/>
      <c r="C447" s="66"/>
      <c r="D447" s="66"/>
      <c r="E447" s="66"/>
      <c r="F447" s="66"/>
      <c r="G447" s="68" t="str">
        <f>IF(ISBLANK(E447),"",VLOOKUP(E447,'Form Data'!$K$2:$L$5,2))</f>
        <v/>
      </c>
      <c r="H447" s="69" t="str">
        <f t="shared" si="7"/>
        <v/>
      </c>
    </row>
    <row r="448" spans="1:8" x14ac:dyDescent="0.35">
      <c r="A448" s="66"/>
      <c r="B448" s="66"/>
      <c r="C448" s="66"/>
      <c r="D448" s="66"/>
      <c r="E448" s="66"/>
      <c r="F448" s="66"/>
      <c r="G448" s="68" t="str">
        <f>IF(ISBLANK(E448),"",VLOOKUP(E448,'Form Data'!$K$2:$L$5,2))</f>
        <v/>
      </c>
      <c r="H448" s="69" t="str">
        <f t="shared" si="7"/>
        <v/>
      </c>
    </row>
    <row r="449" spans="1:8" x14ac:dyDescent="0.35">
      <c r="A449" s="66"/>
      <c r="B449" s="66"/>
      <c r="C449" s="66"/>
      <c r="D449" s="66"/>
      <c r="E449" s="66"/>
      <c r="F449" s="66"/>
      <c r="G449" s="68" t="str">
        <f>IF(ISBLANK(E449),"",VLOOKUP(E449,'Form Data'!$K$2:$L$5,2))</f>
        <v/>
      </c>
      <c r="H449" s="69" t="str">
        <f t="shared" si="7"/>
        <v/>
      </c>
    </row>
    <row r="450" spans="1:8" x14ac:dyDescent="0.35">
      <c r="A450" s="66"/>
      <c r="B450" s="66"/>
      <c r="C450" s="66"/>
      <c r="D450" s="66"/>
      <c r="E450" s="66"/>
      <c r="F450" s="66"/>
      <c r="G450" s="68" t="str">
        <f>IF(ISBLANK(E450),"",VLOOKUP(E450,'Form Data'!$K$2:$L$5,2))</f>
        <v/>
      </c>
      <c r="H450" s="69" t="str">
        <f t="shared" si="7"/>
        <v/>
      </c>
    </row>
    <row r="451" spans="1:8" x14ac:dyDescent="0.35">
      <c r="A451" s="66"/>
      <c r="B451" s="66"/>
      <c r="C451" s="66"/>
      <c r="D451" s="66"/>
      <c r="E451" s="66"/>
      <c r="F451" s="66"/>
      <c r="G451" s="68" t="str">
        <f>IF(ISBLANK(E451),"",VLOOKUP(E451,'Form Data'!$K$2:$L$5,2))</f>
        <v/>
      </c>
      <c r="H451" s="69" t="str">
        <f t="shared" si="7"/>
        <v/>
      </c>
    </row>
    <row r="452" spans="1:8" x14ac:dyDescent="0.35">
      <c r="A452" s="66"/>
      <c r="B452" s="66"/>
      <c r="C452" s="66"/>
      <c r="D452" s="66"/>
      <c r="E452" s="66"/>
      <c r="F452" s="66"/>
      <c r="G452" s="68" t="str">
        <f>IF(ISBLANK(E452),"",VLOOKUP(E452,'Form Data'!$K$2:$L$5,2))</f>
        <v/>
      </c>
      <c r="H452" s="69" t="str">
        <f t="shared" ref="H452:H515" si="8">IF(ISBLANK(D452),"",D452/G452)</f>
        <v/>
      </c>
    </row>
    <row r="453" spans="1:8" x14ac:dyDescent="0.35">
      <c r="A453" s="66"/>
      <c r="B453" s="66"/>
      <c r="C453" s="66"/>
      <c r="D453" s="66"/>
      <c r="E453" s="66"/>
      <c r="F453" s="66"/>
      <c r="G453" s="68" t="str">
        <f>IF(ISBLANK(E453),"",VLOOKUP(E453,'Form Data'!$K$2:$L$5,2))</f>
        <v/>
      </c>
      <c r="H453" s="69" t="str">
        <f t="shared" si="8"/>
        <v/>
      </c>
    </row>
    <row r="454" spans="1:8" x14ac:dyDescent="0.35">
      <c r="A454" s="66"/>
      <c r="B454" s="66"/>
      <c r="C454" s="66"/>
      <c r="D454" s="66"/>
      <c r="E454" s="66"/>
      <c r="F454" s="66"/>
      <c r="G454" s="68" t="str">
        <f>IF(ISBLANK(E454),"",VLOOKUP(E454,'Form Data'!$K$2:$L$5,2))</f>
        <v/>
      </c>
      <c r="H454" s="69" t="str">
        <f t="shared" si="8"/>
        <v/>
      </c>
    </row>
    <row r="455" spans="1:8" x14ac:dyDescent="0.35">
      <c r="A455" s="66"/>
      <c r="B455" s="66"/>
      <c r="C455" s="66"/>
      <c r="D455" s="66"/>
      <c r="E455" s="66"/>
      <c r="F455" s="66"/>
      <c r="G455" s="68" t="str">
        <f>IF(ISBLANK(E455),"",VLOOKUP(E455,'Form Data'!$K$2:$L$5,2))</f>
        <v/>
      </c>
      <c r="H455" s="69" t="str">
        <f t="shared" si="8"/>
        <v/>
      </c>
    </row>
    <row r="456" spans="1:8" x14ac:dyDescent="0.35">
      <c r="A456" s="66"/>
      <c r="B456" s="66"/>
      <c r="C456" s="66"/>
      <c r="D456" s="66"/>
      <c r="E456" s="66"/>
      <c r="F456" s="66"/>
      <c r="G456" s="68" t="str">
        <f>IF(ISBLANK(E456),"",VLOOKUP(E456,'Form Data'!$K$2:$L$5,2))</f>
        <v/>
      </c>
      <c r="H456" s="69" t="str">
        <f t="shared" si="8"/>
        <v/>
      </c>
    </row>
    <row r="457" spans="1:8" x14ac:dyDescent="0.35">
      <c r="A457" s="66"/>
      <c r="B457" s="66"/>
      <c r="C457" s="66"/>
      <c r="D457" s="66"/>
      <c r="E457" s="66"/>
      <c r="F457" s="66"/>
      <c r="G457" s="68" t="str">
        <f>IF(ISBLANK(E457),"",VLOOKUP(E457,'Form Data'!$K$2:$L$5,2))</f>
        <v/>
      </c>
      <c r="H457" s="69" t="str">
        <f t="shared" si="8"/>
        <v/>
      </c>
    </row>
    <row r="458" spans="1:8" x14ac:dyDescent="0.35">
      <c r="A458" s="66"/>
      <c r="B458" s="66"/>
      <c r="C458" s="66"/>
      <c r="D458" s="66"/>
      <c r="E458" s="66"/>
      <c r="F458" s="66"/>
      <c r="G458" s="68" t="str">
        <f>IF(ISBLANK(E458),"",VLOOKUP(E458,'Form Data'!$K$2:$L$5,2))</f>
        <v/>
      </c>
      <c r="H458" s="69" t="str">
        <f t="shared" si="8"/>
        <v/>
      </c>
    </row>
    <row r="459" spans="1:8" x14ac:dyDescent="0.35">
      <c r="A459" s="66"/>
      <c r="B459" s="66"/>
      <c r="C459" s="66"/>
      <c r="D459" s="66"/>
      <c r="E459" s="66"/>
      <c r="F459" s="66"/>
      <c r="G459" s="68" t="str">
        <f>IF(ISBLANK(E459),"",VLOOKUP(E459,'Form Data'!$K$2:$L$5,2))</f>
        <v/>
      </c>
      <c r="H459" s="69" t="str">
        <f t="shared" si="8"/>
        <v/>
      </c>
    </row>
    <row r="460" spans="1:8" x14ac:dyDescent="0.35">
      <c r="A460" s="66"/>
      <c r="B460" s="66"/>
      <c r="C460" s="66"/>
      <c r="D460" s="66"/>
      <c r="E460" s="66"/>
      <c r="F460" s="66"/>
      <c r="G460" s="68" t="str">
        <f>IF(ISBLANK(E460),"",VLOOKUP(E460,'Form Data'!$K$2:$L$5,2))</f>
        <v/>
      </c>
      <c r="H460" s="69" t="str">
        <f t="shared" si="8"/>
        <v/>
      </c>
    </row>
    <row r="461" spans="1:8" x14ac:dyDescent="0.35">
      <c r="A461" s="66"/>
      <c r="B461" s="66"/>
      <c r="C461" s="66"/>
      <c r="D461" s="66"/>
      <c r="E461" s="66"/>
      <c r="F461" s="66"/>
      <c r="G461" s="68" t="str">
        <f>IF(ISBLANK(E461),"",VLOOKUP(E461,'Form Data'!$K$2:$L$5,2))</f>
        <v/>
      </c>
      <c r="H461" s="69" t="str">
        <f t="shared" si="8"/>
        <v/>
      </c>
    </row>
    <row r="462" spans="1:8" x14ac:dyDescent="0.35">
      <c r="A462" s="66"/>
      <c r="B462" s="66"/>
      <c r="C462" s="66"/>
      <c r="D462" s="66"/>
      <c r="E462" s="66"/>
      <c r="F462" s="66"/>
      <c r="G462" s="68" t="str">
        <f>IF(ISBLANK(E462),"",VLOOKUP(E462,'Form Data'!$K$2:$L$5,2))</f>
        <v/>
      </c>
      <c r="H462" s="69" t="str">
        <f t="shared" si="8"/>
        <v/>
      </c>
    </row>
    <row r="463" spans="1:8" x14ac:dyDescent="0.35">
      <c r="A463" s="66"/>
      <c r="B463" s="66"/>
      <c r="C463" s="66"/>
      <c r="D463" s="66"/>
      <c r="E463" s="66"/>
      <c r="F463" s="66"/>
      <c r="G463" s="68" t="str">
        <f>IF(ISBLANK(E463),"",VLOOKUP(E463,'Form Data'!$K$2:$L$5,2))</f>
        <v/>
      </c>
      <c r="H463" s="69" t="str">
        <f t="shared" si="8"/>
        <v/>
      </c>
    </row>
    <row r="464" spans="1:8" x14ac:dyDescent="0.35">
      <c r="A464" s="66"/>
      <c r="B464" s="66"/>
      <c r="C464" s="66"/>
      <c r="D464" s="66"/>
      <c r="E464" s="66"/>
      <c r="F464" s="66"/>
      <c r="G464" s="68" t="str">
        <f>IF(ISBLANK(E464),"",VLOOKUP(E464,'Form Data'!$K$2:$L$5,2))</f>
        <v/>
      </c>
      <c r="H464" s="69" t="str">
        <f t="shared" si="8"/>
        <v/>
      </c>
    </row>
    <row r="465" spans="1:8" x14ac:dyDescent="0.35">
      <c r="A465" s="66"/>
      <c r="B465" s="66"/>
      <c r="C465" s="66"/>
      <c r="D465" s="66"/>
      <c r="E465" s="66"/>
      <c r="F465" s="66"/>
      <c r="G465" s="68" t="str">
        <f>IF(ISBLANK(E465),"",VLOOKUP(E465,'Form Data'!$K$2:$L$5,2))</f>
        <v/>
      </c>
      <c r="H465" s="69" t="str">
        <f t="shared" si="8"/>
        <v/>
      </c>
    </row>
    <row r="466" spans="1:8" x14ac:dyDescent="0.35">
      <c r="A466" s="66"/>
      <c r="B466" s="66"/>
      <c r="C466" s="66"/>
      <c r="D466" s="66"/>
      <c r="E466" s="66"/>
      <c r="F466" s="66"/>
      <c r="G466" s="68" t="str">
        <f>IF(ISBLANK(E466),"",VLOOKUP(E466,'Form Data'!$K$2:$L$5,2))</f>
        <v/>
      </c>
      <c r="H466" s="69" t="str">
        <f t="shared" si="8"/>
        <v/>
      </c>
    </row>
    <row r="467" spans="1:8" x14ac:dyDescent="0.35">
      <c r="A467" s="66"/>
      <c r="B467" s="66"/>
      <c r="C467" s="66"/>
      <c r="D467" s="66"/>
      <c r="E467" s="66"/>
      <c r="F467" s="66"/>
      <c r="G467" s="68" t="str">
        <f>IF(ISBLANK(E467),"",VLOOKUP(E467,'Form Data'!$K$2:$L$5,2))</f>
        <v/>
      </c>
      <c r="H467" s="69" t="str">
        <f t="shared" si="8"/>
        <v/>
      </c>
    </row>
    <row r="468" spans="1:8" x14ac:dyDescent="0.35">
      <c r="A468" s="66"/>
      <c r="B468" s="66"/>
      <c r="C468" s="66"/>
      <c r="D468" s="66"/>
      <c r="E468" s="66"/>
      <c r="F468" s="66"/>
      <c r="G468" s="68" t="str">
        <f>IF(ISBLANK(E468),"",VLOOKUP(E468,'Form Data'!$K$2:$L$5,2))</f>
        <v/>
      </c>
      <c r="H468" s="69" t="str">
        <f t="shared" si="8"/>
        <v/>
      </c>
    </row>
    <row r="469" spans="1:8" x14ac:dyDescent="0.35">
      <c r="A469" s="66"/>
      <c r="B469" s="66"/>
      <c r="C469" s="66"/>
      <c r="D469" s="66"/>
      <c r="E469" s="66"/>
      <c r="F469" s="66"/>
      <c r="G469" s="68" t="str">
        <f>IF(ISBLANK(E469),"",VLOOKUP(E469,'Form Data'!$K$2:$L$5,2))</f>
        <v/>
      </c>
      <c r="H469" s="69" t="str">
        <f t="shared" si="8"/>
        <v/>
      </c>
    </row>
    <row r="470" spans="1:8" x14ac:dyDescent="0.35">
      <c r="A470" s="66"/>
      <c r="B470" s="66"/>
      <c r="C470" s="66"/>
      <c r="D470" s="66"/>
      <c r="E470" s="66"/>
      <c r="F470" s="66"/>
      <c r="G470" s="68" t="str">
        <f>IF(ISBLANK(E470),"",VLOOKUP(E470,'Form Data'!$K$2:$L$5,2))</f>
        <v/>
      </c>
      <c r="H470" s="69" t="str">
        <f t="shared" si="8"/>
        <v/>
      </c>
    </row>
    <row r="471" spans="1:8" x14ac:dyDescent="0.35">
      <c r="A471" s="66"/>
      <c r="B471" s="66"/>
      <c r="C471" s="66"/>
      <c r="D471" s="66"/>
      <c r="E471" s="66"/>
      <c r="F471" s="66"/>
      <c r="G471" s="68" t="str">
        <f>IF(ISBLANK(E471),"",VLOOKUP(E471,'Form Data'!$K$2:$L$5,2))</f>
        <v/>
      </c>
      <c r="H471" s="69" t="str">
        <f t="shared" si="8"/>
        <v/>
      </c>
    </row>
    <row r="472" spans="1:8" x14ac:dyDescent="0.35">
      <c r="A472" s="66"/>
      <c r="B472" s="66"/>
      <c r="C472" s="66"/>
      <c r="D472" s="66"/>
      <c r="E472" s="66"/>
      <c r="F472" s="66"/>
      <c r="G472" s="68" t="str">
        <f>IF(ISBLANK(E472),"",VLOOKUP(E472,'Form Data'!$K$2:$L$5,2))</f>
        <v/>
      </c>
      <c r="H472" s="69" t="str">
        <f t="shared" si="8"/>
        <v/>
      </c>
    </row>
    <row r="473" spans="1:8" x14ac:dyDescent="0.35">
      <c r="A473" s="66"/>
      <c r="B473" s="66"/>
      <c r="C473" s="66"/>
      <c r="D473" s="66"/>
      <c r="E473" s="66"/>
      <c r="F473" s="66"/>
      <c r="G473" s="68" t="str">
        <f>IF(ISBLANK(E473),"",VLOOKUP(E473,'Form Data'!$K$2:$L$5,2))</f>
        <v/>
      </c>
      <c r="H473" s="69" t="str">
        <f t="shared" si="8"/>
        <v/>
      </c>
    </row>
    <row r="474" spans="1:8" x14ac:dyDescent="0.35">
      <c r="A474" s="66"/>
      <c r="B474" s="66"/>
      <c r="C474" s="66"/>
      <c r="D474" s="66"/>
      <c r="E474" s="66"/>
      <c r="F474" s="66"/>
      <c r="G474" s="68" t="str">
        <f>IF(ISBLANK(E474),"",VLOOKUP(E474,'Form Data'!$K$2:$L$5,2))</f>
        <v/>
      </c>
      <c r="H474" s="69" t="str">
        <f t="shared" si="8"/>
        <v/>
      </c>
    </row>
    <row r="475" spans="1:8" x14ac:dyDescent="0.35">
      <c r="A475" s="66"/>
      <c r="B475" s="66"/>
      <c r="C475" s="66"/>
      <c r="D475" s="66"/>
      <c r="E475" s="66"/>
      <c r="F475" s="66"/>
      <c r="G475" s="68" t="str">
        <f>IF(ISBLANK(E475),"",VLOOKUP(E475,'Form Data'!$K$2:$L$5,2))</f>
        <v/>
      </c>
      <c r="H475" s="69" t="str">
        <f t="shared" si="8"/>
        <v/>
      </c>
    </row>
    <row r="476" spans="1:8" x14ac:dyDescent="0.35">
      <c r="A476" s="66"/>
      <c r="B476" s="66"/>
      <c r="C476" s="66"/>
      <c r="D476" s="66"/>
      <c r="E476" s="66"/>
      <c r="F476" s="66"/>
      <c r="G476" s="68" t="str">
        <f>IF(ISBLANK(E476),"",VLOOKUP(E476,'Form Data'!$K$2:$L$5,2))</f>
        <v/>
      </c>
      <c r="H476" s="69" t="str">
        <f t="shared" si="8"/>
        <v/>
      </c>
    </row>
    <row r="477" spans="1:8" x14ac:dyDescent="0.35">
      <c r="A477" s="66"/>
      <c r="B477" s="66"/>
      <c r="C477" s="66"/>
      <c r="D477" s="66"/>
      <c r="E477" s="66"/>
      <c r="F477" s="66"/>
      <c r="G477" s="68" t="str">
        <f>IF(ISBLANK(E477),"",VLOOKUP(E477,'Form Data'!$K$2:$L$5,2))</f>
        <v/>
      </c>
      <c r="H477" s="69" t="str">
        <f t="shared" si="8"/>
        <v/>
      </c>
    </row>
    <row r="478" spans="1:8" x14ac:dyDescent="0.35">
      <c r="A478" s="66"/>
      <c r="B478" s="66"/>
      <c r="C478" s="66"/>
      <c r="D478" s="66"/>
      <c r="E478" s="66"/>
      <c r="F478" s="66"/>
      <c r="G478" s="68" t="str">
        <f>IF(ISBLANK(E478),"",VLOOKUP(E478,'Form Data'!$K$2:$L$5,2))</f>
        <v/>
      </c>
      <c r="H478" s="69" t="str">
        <f t="shared" si="8"/>
        <v/>
      </c>
    </row>
    <row r="479" spans="1:8" x14ac:dyDescent="0.35">
      <c r="A479" s="66"/>
      <c r="B479" s="66"/>
      <c r="C479" s="66"/>
      <c r="D479" s="66"/>
      <c r="E479" s="66"/>
      <c r="F479" s="66"/>
      <c r="G479" s="68" t="str">
        <f>IF(ISBLANK(E479),"",VLOOKUP(E479,'Form Data'!$K$2:$L$5,2))</f>
        <v/>
      </c>
      <c r="H479" s="69" t="str">
        <f t="shared" si="8"/>
        <v/>
      </c>
    </row>
    <row r="480" spans="1:8" x14ac:dyDescent="0.35">
      <c r="A480" s="66"/>
      <c r="B480" s="66"/>
      <c r="C480" s="66"/>
      <c r="D480" s="66"/>
      <c r="E480" s="66"/>
      <c r="F480" s="66"/>
      <c r="G480" s="68" t="str">
        <f>IF(ISBLANK(E480),"",VLOOKUP(E480,'Form Data'!$K$2:$L$5,2))</f>
        <v/>
      </c>
      <c r="H480" s="69" t="str">
        <f t="shared" si="8"/>
        <v/>
      </c>
    </row>
    <row r="481" spans="1:8" x14ac:dyDescent="0.35">
      <c r="A481" s="66"/>
      <c r="B481" s="66"/>
      <c r="C481" s="66"/>
      <c r="D481" s="66"/>
      <c r="E481" s="66"/>
      <c r="F481" s="66"/>
      <c r="G481" s="68" t="str">
        <f>IF(ISBLANK(E481),"",VLOOKUP(E481,'Form Data'!$K$2:$L$5,2))</f>
        <v/>
      </c>
      <c r="H481" s="69" t="str">
        <f t="shared" si="8"/>
        <v/>
      </c>
    </row>
    <row r="482" spans="1:8" x14ac:dyDescent="0.35">
      <c r="A482" s="66"/>
      <c r="B482" s="66"/>
      <c r="C482" s="66"/>
      <c r="D482" s="66"/>
      <c r="E482" s="66"/>
      <c r="F482" s="66"/>
      <c r="G482" s="68" t="str">
        <f>IF(ISBLANK(E482),"",VLOOKUP(E482,'Form Data'!$K$2:$L$5,2))</f>
        <v/>
      </c>
      <c r="H482" s="69" t="str">
        <f t="shared" si="8"/>
        <v/>
      </c>
    </row>
    <row r="483" spans="1:8" x14ac:dyDescent="0.35">
      <c r="A483" s="66"/>
      <c r="B483" s="66"/>
      <c r="C483" s="66"/>
      <c r="D483" s="66"/>
      <c r="E483" s="66"/>
      <c r="F483" s="66"/>
      <c r="G483" s="68" t="str">
        <f>IF(ISBLANK(E483),"",VLOOKUP(E483,'Form Data'!$K$2:$L$5,2))</f>
        <v/>
      </c>
      <c r="H483" s="69" t="str">
        <f t="shared" si="8"/>
        <v/>
      </c>
    </row>
    <row r="484" spans="1:8" x14ac:dyDescent="0.35">
      <c r="A484" s="66"/>
      <c r="B484" s="66"/>
      <c r="C484" s="66"/>
      <c r="D484" s="66"/>
      <c r="E484" s="66"/>
      <c r="F484" s="66"/>
      <c r="G484" s="68" t="str">
        <f>IF(ISBLANK(E484),"",VLOOKUP(E484,'Form Data'!$K$2:$L$5,2))</f>
        <v/>
      </c>
      <c r="H484" s="69" t="str">
        <f t="shared" si="8"/>
        <v/>
      </c>
    </row>
    <row r="485" spans="1:8" x14ac:dyDescent="0.35">
      <c r="A485" s="66"/>
      <c r="B485" s="66"/>
      <c r="C485" s="66"/>
      <c r="D485" s="66"/>
      <c r="E485" s="66"/>
      <c r="F485" s="66"/>
      <c r="G485" s="68" t="str">
        <f>IF(ISBLANK(E485),"",VLOOKUP(E485,'Form Data'!$K$2:$L$5,2))</f>
        <v/>
      </c>
      <c r="H485" s="69" t="str">
        <f t="shared" si="8"/>
        <v/>
      </c>
    </row>
    <row r="486" spans="1:8" x14ac:dyDescent="0.35">
      <c r="A486" s="66"/>
      <c r="B486" s="66"/>
      <c r="C486" s="66"/>
      <c r="D486" s="66"/>
      <c r="E486" s="66"/>
      <c r="F486" s="66"/>
      <c r="G486" s="68" t="str">
        <f>IF(ISBLANK(E486),"",VLOOKUP(E486,'Form Data'!$K$2:$L$5,2))</f>
        <v/>
      </c>
      <c r="H486" s="69" t="str">
        <f t="shared" si="8"/>
        <v/>
      </c>
    </row>
    <row r="487" spans="1:8" x14ac:dyDescent="0.35">
      <c r="A487" s="66"/>
      <c r="B487" s="66"/>
      <c r="C487" s="66"/>
      <c r="D487" s="66"/>
      <c r="E487" s="66"/>
      <c r="F487" s="66"/>
      <c r="G487" s="68" t="str">
        <f>IF(ISBLANK(E487),"",VLOOKUP(E487,'Form Data'!$K$2:$L$5,2))</f>
        <v/>
      </c>
      <c r="H487" s="69" t="str">
        <f t="shared" si="8"/>
        <v/>
      </c>
    </row>
    <row r="488" spans="1:8" x14ac:dyDescent="0.35">
      <c r="A488" s="66"/>
      <c r="B488" s="66"/>
      <c r="C488" s="66"/>
      <c r="D488" s="66"/>
      <c r="E488" s="66"/>
      <c r="F488" s="66"/>
      <c r="G488" s="68" t="str">
        <f>IF(ISBLANK(E488),"",VLOOKUP(E488,'Form Data'!$K$2:$L$5,2))</f>
        <v/>
      </c>
      <c r="H488" s="69" t="str">
        <f t="shared" si="8"/>
        <v/>
      </c>
    </row>
    <row r="489" spans="1:8" x14ac:dyDescent="0.35">
      <c r="A489" s="66"/>
      <c r="B489" s="66"/>
      <c r="C489" s="66"/>
      <c r="D489" s="66"/>
      <c r="E489" s="66"/>
      <c r="F489" s="66"/>
      <c r="G489" s="68" t="str">
        <f>IF(ISBLANK(E489),"",VLOOKUP(E489,'Form Data'!$K$2:$L$5,2))</f>
        <v/>
      </c>
      <c r="H489" s="69" t="str">
        <f t="shared" si="8"/>
        <v/>
      </c>
    </row>
    <row r="490" spans="1:8" x14ac:dyDescent="0.35">
      <c r="A490" s="66"/>
      <c r="B490" s="66"/>
      <c r="C490" s="66"/>
      <c r="D490" s="66"/>
      <c r="E490" s="66"/>
      <c r="F490" s="66"/>
      <c r="G490" s="68" t="str">
        <f>IF(ISBLANK(E490),"",VLOOKUP(E490,'Form Data'!$K$2:$L$5,2))</f>
        <v/>
      </c>
      <c r="H490" s="69" t="str">
        <f t="shared" si="8"/>
        <v/>
      </c>
    </row>
    <row r="491" spans="1:8" x14ac:dyDescent="0.35">
      <c r="A491" s="66"/>
      <c r="B491" s="66"/>
      <c r="C491" s="66"/>
      <c r="D491" s="66"/>
      <c r="E491" s="66"/>
      <c r="F491" s="66"/>
      <c r="G491" s="68" t="str">
        <f>IF(ISBLANK(E491),"",VLOOKUP(E491,'Form Data'!$K$2:$L$5,2))</f>
        <v/>
      </c>
      <c r="H491" s="69" t="str">
        <f t="shared" si="8"/>
        <v/>
      </c>
    </row>
    <row r="492" spans="1:8" x14ac:dyDescent="0.35">
      <c r="A492" s="66"/>
      <c r="B492" s="66"/>
      <c r="C492" s="66"/>
      <c r="D492" s="66"/>
      <c r="E492" s="66"/>
      <c r="F492" s="66"/>
      <c r="G492" s="68" t="str">
        <f>IF(ISBLANK(E492),"",VLOOKUP(E492,'Form Data'!$K$2:$L$5,2))</f>
        <v/>
      </c>
      <c r="H492" s="69" t="str">
        <f t="shared" si="8"/>
        <v/>
      </c>
    </row>
    <row r="493" spans="1:8" x14ac:dyDescent="0.35">
      <c r="A493" s="66"/>
      <c r="B493" s="66"/>
      <c r="C493" s="66"/>
      <c r="D493" s="66"/>
      <c r="E493" s="66"/>
      <c r="F493" s="66"/>
      <c r="G493" s="68" t="str">
        <f>IF(ISBLANK(E493),"",VLOOKUP(E493,'Form Data'!$K$2:$L$5,2))</f>
        <v/>
      </c>
      <c r="H493" s="69" t="str">
        <f t="shared" si="8"/>
        <v/>
      </c>
    </row>
    <row r="494" spans="1:8" x14ac:dyDescent="0.35">
      <c r="A494" s="66"/>
      <c r="B494" s="66"/>
      <c r="C494" s="66"/>
      <c r="D494" s="66"/>
      <c r="E494" s="66"/>
      <c r="F494" s="66"/>
      <c r="G494" s="68" t="str">
        <f>IF(ISBLANK(E494),"",VLOOKUP(E494,'Form Data'!$K$2:$L$5,2))</f>
        <v/>
      </c>
      <c r="H494" s="69" t="str">
        <f t="shared" si="8"/>
        <v/>
      </c>
    </row>
    <row r="495" spans="1:8" x14ac:dyDescent="0.35">
      <c r="A495" s="66"/>
      <c r="B495" s="66"/>
      <c r="C495" s="66"/>
      <c r="D495" s="66"/>
      <c r="E495" s="66"/>
      <c r="F495" s="66"/>
      <c r="G495" s="68" t="str">
        <f>IF(ISBLANK(E495),"",VLOOKUP(E495,'Form Data'!$K$2:$L$5,2))</f>
        <v/>
      </c>
      <c r="H495" s="69" t="str">
        <f t="shared" si="8"/>
        <v/>
      </c>
    </row>
    <row r="496" spans="1:8" x14ac:dyDescent="0.35">
      <c r="A496" s="66"/>
      <c r="B496" s="66"/>
      <c r="C496" s="66"/>
      <c r="D496" s="66"/>
      <c r="E496" s="66"/>
      <c r="F496" s="66"/>
      <c r="G496" s="68" t="str">
        <f>IF(ISBLANK(E496),"",VLOOKUP(E496,'Form Data'!$K$2:$L$5,2))</f>
        <v/>
      </c>
      <c r="H496" s="69" t="str">
        <f t="shared" si="8"/>
        <v/>
      </c>
    </row>
    <row r="497" spans="1:8" x14ac:dyDescent="0.35">
      <c r="A497" s="66"/>
      <c r="B497" s="66"/>
      <c r="C497" s="66"/>
      <c r="D497" s="66"/>
      <c r="E497" s="66"/>
      <c r="F497" s="66"/>
      <c r="G497" s="68" t="str">
        <f>IF(ISBLANK(E497),"",VLOOKUP(E497,'Form Data'!$K$2:$L$5,2))</f>
        <v/>
      </c>
      <c r="H497" s="69" t="str">
        <f t="shared" si="8"/>
        <v/>
      </c>
    </row>
    <row r="498" spans="1:8" x14ac:dyDescent="0.35">
      <c r="A498" s="66"/>
      <c r="B498" s="66"/>
      <c r="C498" s="66"/>
      <c r="D498" s="66"/>
      <c r="E498" s="66"/>
      <c r="F498" s="66"/>
      <c r="G498" s="68" t="str">
        <f>IF(ISBLANK(E498),"",VLOOKUP(E498,'Form Data'!$K$2:$L$5,2))</f>
        <v/>
      </c>
      <c r="H498" s="69" t="str">
        <f t="shared" si="8"/>
        <v/>
      </c>
    </row>
    <row r="499" spans="1:8" x14ac:dyDescent="0.35">
      <c r="A499" s="66"/>
      <c r="B499" s="66"/>
      <c r="C499" s="66"/>
      <c r="D499" s="66"/>
      <c r="E499" s="66"/>
      <c r="F499" s="66"/>
      <c r="G499" s="68" t="str">
        <f>IF(ISBLANK(E499),"",VLOOKUP(E499,'Form Data'!$K$2:$L$5,2))</f>
        <v/>
      </c>
      <c r="H499" s="69" t="str">
        <f t="shared" si="8"/>
        <v/>
      </c>
    </row>
    <row r="500" spans="1:8" x14ac:dyDescent="0.35">
      <c r="A500" s="66"/>
      <c r="B500" s="66"/>
      <c r="C500" s="66"/>
      <c r="D500" s="66"/>
      <c r="E500" s="66"/>
      <c r="F500" s="66"/>
      <c r="G500" s="68" t="str">
        <f>IF(ISBLANK(E500),"",VLOOKUP(E500,'Form Data'!$K$2:$L$5,2))</f>
        <v/>
      </c>
      <c r="H500" s="69" t="str">
        <f t="shared" si="8"/>
        <v/>
      </c>
    </row>
    <row r="501" spans="1:8" x14ac:dyDescent="0.35">
      <c r="A501" s="66"/>
      <c r="B501" s="66"/>
      <c r="C501" s="66"/>
      <c r="D501" s="66"/>
      <c r="E501" s="66"/>
      <c r="F501" s="66"/>
      <c r="G501" s="68" t="str">
        <f>IF(ISBLANK(E501),"",VLOOKUP(E501,'Form Data'!$K$2:$L$5,2))</f>
        <v/>
      </c>
      <c r="H501" s="69" t="str">
        <f t="shared" si="8"/>
        <v/>
      </c>
    </row>
    <row r="502" spans="1:8" x14ac:dyDescent="0.35">
      <c r="A502" s="66"/>
      <c r="B502" s="66"/>
      <c r="C502" s="66"/>
      <c r="D502" s="66"/>
      <c r="E502" s="66"/>
      <c r="F502" s="66"/>
      <c r="G502" s="68" t="str">
        <f>IF(ISBLANK(E502),"",VLOOKUP(E502,'Form Data'!$K$2:$L$5,2))</f>
        <v/>
      </c>
      <c r="H502" s="69" t="str">
        <f t="shared" si="8"/>
        <v/>
      </c>
    </row>
    <row r="503" spans="1:8" x14ac:dyDescent="0.35">
      <c r="A503" s="66"/>
      <c r="B503" s="66"/>
      <c r="C503" s="66"/>
      <c r="D503" s="66"/>
      <c r="E503" s="66"/>
      <c r="F503" s="66"/>
      <c r="G503" s="68" t="str">
        <f>IF(ISBLANK(E503),"",VLOOKUP(E503,'Form Data'!$K$2:$L$5,2))</f>
        <v/>
      </c>
      <c r="H503" s="69" t="str">
        <f t="shared" si="8"/>
        <v/>
      </c>
    </row>
    <row r="504" spans="1:8" x14ac:dyDescent="0.35">
      <c r="A504" s="66"/>
      <c r="B504" s="66"/>
      <c r="C504" s="66"/>
      <c r="D504" s="66"/>
      <c r="E504" s="66"/>
      <c r="F504" s="66"/>
      <c r="G504" s="68" t="str">
        <f>IF(ISBLANK(E504),"",VLOOKUP(E504,'Form Data'!$K$2:$L$5,2))</f>
        <v/>
      </c>
      <c r="H504" s="69" t="str">
        <f t="shared" si="8"/>
        <v/>
      </c>
    </row>
    <row r="505" spans="1:8" x14ac:dyDescent="0.35">
      <c r="A505" s="66"/>
      <c r="B505" s="66"/>
      <c r="C505" s="66"/>
      <c r="D505" s="66"/>
      <c r="E505" s="66"/>
      <c r="F505" s="66"/>
      <c r="G505" s="68" t="str">
        <f>IF(ISBLANK(E505),"",VLOOKUP(E505,'Form Data'!$K$2:$L$5,2))</f>
        <v/>
      </c>
      <c r="H505" s="69" t="str">
        <f t="shared" si="8"/>
        <v/>
      </c>
    </row>
    <row r="506" spans="1:8" x14ac:dyDescent="0.35">
      <c r="A506" s="66"/>
      <c r="B506" s="66"/>
      <c r="C506" s="66"/>
      <c r="D506" s="66"/>
      <c r="E506" s="66"/>
      <c r="F506" s="66"/>
      <c r="G506" s="68" t="str">
        <f>IF(ISBLANK(E506),"",VLOOKUP(E506,'Form Data'!$K$2:$L$5,2))</f>
        <v/>
      </c>
      <c r="H506" s="69" t="str">
        <f t="shared" si="8"/>
        <v/>
      </c>
    </row>
    <row r="507" spans="1:8" x14ac:dyDescent="0.35">
      <c r="A507" s="66"/>
      <c r="B507" s="66"/>
      <c r="C507" s="66"/>
      <c r="D507" s="66"/>
      <c r="E507" s="66"/>
      <c r="F507" s="66"/>
      <c r="G507" s="68" t="str">
        <f>IF(ISBLANK(E507),"",VLOOKUP(E507,'Form Data'!$K$2:$L$5,2))</f>
        <v/>
      </c>
      <c r="H507" s="69" t="str">
        <f t="shared" si="8"/>
        <v/>
      </c>
    </row>
    <row r="508" spans="1:8" x14ac:dyDescent="0.35">
      <c r="A508" s="66"/>
      <c r="B508" s="66"/>
      <c r="C508" s="66"/>
      <c r="D508" s="66"/>
      <c r="E508" s="66"/>
      <c r="F508" s="66"/>
      <c r="G508" s="68" t="str">
        <f>IF(ISBLANK(E508),"",VLOOKUP(E508,'Form Data'!$K$2:$L$5,2))</f>
        <v/>
      </c>
      <c r="H508" s="69" t="str">
        <f t="shared" si="8"/>
        <v/>
      </c>
    </row>
    <row r="509" spans="1:8" x14ac:dyDescent="0.35">
      <c r="A509" s="66"/>
      <c r="B509" s="66"/>
      <c r="C509" s="66"/>
      <c r="D509" s="66"/>
      <c r="E509" s="66"/>
      <c r="F509" s="66"/>
      <c r="G509" s="68" t="str">
        <f>IF(ISBLANK(E509),"",VLOOKUP(E509,'Form Data'!$K$2:$L$5,2))</f>
        <v/>
      </c>
      <c r="H509" s="69" t="str">
        <f t="shared" si="8"/>
        <v/>
      </c>
    </row>
    <row r="510" spans="1:8" x14ac:dyDescent="0.35">
      <c r="A510" s="66"/>
      <c r="B510" s="66"/>
      <c r="C510" s="66"/>
      <c r="D510" s="66"/>
      <c r="E510" s="66"/>
      <c r="F510" s="66"/>
      <c r="G510" s="68" t="str">
        <f>IF(ISBLANK(E510),"",VLOOKUP(E510,'Form Data'!$K$2:$L$5,2))</f>
        <v/>
      </c>
      <c r="H510" s="69" t="str">
        <f t="shared" si="8"/>
        <v/>
      </c>
    </row>
    <row r="511" spans="1:8" x14ac:dyDescent="0.35">
      <c r="A511" s="66"/>
      <c r="B511" s="66"/>
      <c r="C511" s="66"/>
      <c r="D511" s="66"/>
      <c r="E511" s="66"/>
      <c r="F511" s="66"/>
      <c r="G511" s="68" t="str">
        <f>IF(ISBLANK(E511),"",VLOOKUP(E511,'Form Data'!$K$2:$L$5,2))</f>
        <v/>
      </c>
      <c r="H511" s="69" t="str">
        <f t="shared" si="8"/>
        <v/>
      </c>
    </row>
    <row r="512" spans="1:8" x14ac:dyDescent="0.35">
      <c r="A512" s="66"/>
      <c r="B512" s="66"/>
      <c r="C512" s="66"/>
      <c r="D512" s="66"/>
      <c r="E512" s="66"/>
      <c r="F512" s="66"/>
      <c r="G512" s="68" t="str">
        <f>IF(ISBLANK(E512),"",VLOOKUP(E512,'Form Data'!$K$2:$L$5,2))</f>
        <v/>
      </c>
      <c r="H512" s="69" t="str">
        <f t="shared" si="8"/>
        <v/>
      </c>
    </row>
    <row r="513" spans="1:8" x14ac:dyDescent="0.35">
      <c r="A513" s="66"/>
      <c r="B513" s="66"/>
      <c r="C513" s="66"/>
      <c r="D513" s="66"/>
      <c r="E513" s="66"/>
      <c r="F513" s="66"/>
      <c r="G513" s="68" t="str">
        <f>IF(ISBLANK(E513),"",VLOOKUP(E513,'Form Data'!$K$2:$L$5,2))</f>
        <v/>
      </c>
      <c r="H513" s="69" t="str">
        <f t="shared" si="8"/>
        <v/>
      </c>
    </row>
    <row r="514" spans="1:8" x14ac:dyDescent="0.35">
      <c r="A514" s="66"/>
      <c r="B514" s="66"/>
      <c r="C514" s="66"/>
      <c r="D514" s="66"/>
      <c r="E514" s="66"/>
      <c r="F514" s="66"/>
      <c r="G514" s="68" t="str">
        <f>IF(ISBLANK(E514),"",VLOOKUP(E514,'Form Data'!$K$2:$L$5,2))</f>
        <v/>
      </c>
      <c r="H514" s="69" t="str">
        <f t="shared" si="8"/>
        <v/>
      </c>
    </row>
    <row r="515" spans="1:8" x14ac:dyDescent="0.35">
      <c r="A515" s="66"/>
      <c r="B515" s="66"/>
      <c r="C515" s="66"/>
      <c r="D515" s="66"/>
      <c r="E515" s="66"/>
      <c r="F515" s="66"/>
      <c r="G515" s="68" t="str">
        <f>IF(ISBLANK(E515),"",VLOOKUP(E515,'Form Data'!$K$2:$L$5,2))</f>
        <v/>
      </c>
      <c r="H515" s="69" t="str">
        <f t="shared" si="8"/>
        <v/>
      </c>
    </row>
    <row r="516" spans="1:8" x14ac:dyDescent="0.35">
      <c r="A516" s="66"/>
      <c r="B516" s="66"/>
      <c r="C516" s="66"/>
      <c r="D516" s="66"/>
      <c r="E516" s="66"/>
      <c r="F516" s="66"/>
      <c r="G516" s="68" t="str">
        <f>IF(ISBLANK(E516),"",VLOOKUP(E516,'Form Data'!$K$2:$L$5,2))</f>
        <v/>
      </c>
      <c r="H516" s="69" t="str">
        <f t="shared" ref="H516:H579" si="9">IF(ISBLANK(D516),"",D516/G516)</f>
        <v/>
      </c>
    </row>
    <row r="517" spans="1:8" x14ac:dyDescent="0.35">
      <c r="A517" s="66"/>
      <c r="B517" s="66"/>
      <c r="C517" s="66"/>
      <c r="D517" s="66"/>
      <c r="E517" s="66"/>
      <c r="F517" s="66"/>
      <c r="G517" s="68" t="str">
        <f>IF(ISBLANK(E517),"",VLOOKUP(E517,'Form Data'!$K$2:$L$5,2))</f>
        <v/>
      </c>
      <c r="H517" s="69" t="str">
        <f t="shared" si="9"/>
        <v/>
      </c>
    </row>
    <row r="518" spans="1:8" x14ac:dyDescent="0.35">
      <c r="A518" s="66"/>
      <c r="B518" s="66"/>
      <c r="C518" s="66"/>
      <c r="D518" s="66"/>
      <c r="E518" s="66"/>
      <c r="F518" s="66"/>
      <c r="G518" s="68" t="str">
        <f>IF(ISBLANK(E518),"",VLOOKUP(E518,'Form Data'!$K$2:$L$5,2))</f>
        <v/>
      </c>
      <c r="H518" s="69" t="str">
        <f t="shared" si="9"/>
        <v/>
      </c>
    </row>
    <row r="519" spans="1:8" x14ac:dyDescent="0.35">
      <c r="A519" s="66"/>
      <c r="B519" s="66"/>
      <c r="C519" s="66"/>
      <c r="D519" s="66"/>
      <c r="E519" s="66"/>
      <c r="F519" s="66"/>
      <c r="G519" s="68" t="str">
        <f>IF(ISBLANK(E519),"",VLOOKUP(E519,'Form Data'!$K$2:$L$5,2))</f>
        <v/>
      </c>
      <c r="H519" s="69" t="str">
        <f t="shared" si="9"/>
        <v/>
      </c>
    </row>
    <row r="520" spans="1:8" x14ac:dyDescent="0.35">
      <c r="A520" s="66"/>
      <c r="B520" s="66"/>
      <c r="C520" s="66"/>
      <c r="D520" s="66"/>
      <c r="E520" s="66"/>
      <c r="F520" s="66"/>
      <c r="G520" s="68" t="str">
        <f>IF(ISBLANK(E520),"",VLOOKUP(E520,'Form Data'!$K$2:$L$5,2))</f>
        <v/>
      </c>
      <c r="H520" s="69" t="str">
        <f t="shared" si="9"/>
        <v/>
      </c>
    </row>
    <row r="521" spans="1:8" x14ac:dyDescent="0.35">
      <c r="A521" s="66"/>
      <c r="B521" s="66"/>
      <c r="C521" s="66"/>
      <c r="D521" s="66"/>
      <c r="E521" s="66"/>
      <c r="F521" s="66"/>
      <c r="G521" s="68" t="str">
        <f>IF(ISBLANK(E521),"",VLOOKUP(E521,'Form Data'!$K$2:$L$5,2))</f>
        <v/>
      </c>
      <c r="H521" s="69" t="str">
        <f t="shared" si="9"/>
        <v/>
      </c>
    </row>
    <row r="522" spans="1:8" x14ac:dyDescent="0.35">
      <c r="A522" s="66"/>
      <c r="B522" s="66"/>
      <c r="C522" s="66"/>
      <c r="D522" s="66"/>
      <c r="E522" s="66"/>
      <c r="F522" s="66"/>
      <c r="G522" s="68" t="str">
        <f>IF(ISBLANK(E522),"",VLOOKUP(E522,'Form Data'!$K$2:$L$5,2))</f>
        <v/>
      </c>
      <c r="H522" s="69" t="str">
        <f t="shared" si="9"/>
        <v/>
      </c>
    </row>
    <row r="523" spans="1:8" x14ac:dyDescent="0.35">
      <c r="A523" s="66"/>
      <c r="B523" s="66"/>
      <c r="C523" s="66"/>
      <c r="D523" s="66"/>
      <c r="E523" s="66"/>
      <c r="F523" s="66"/>
      <c r="G523" s="68" t="str">
        <f>IF(ISBLANK(E523),"",VLOOKUP(E523,'Form Data'!$K$2:$L$5,2))</f>
        <v/>
      </c>
      <c r="H523" s="69" t="str">
        <f t="shared" si="9"/>
        <v/>
      </c>
    </row>
    <row r="524" spans="1:8" x14ac:dyDescent="0.35">
      <c r="A524" s="66"/>
      <c r="B524" s="66"/>
      <c r="C524" s="66"/>
      <c r="D524" s="66"/>
      <c r="E524" s="66"/>
      <c r="F524" s="66"/>
      <c r="G524" s="68" t="str">
        <f>IF(ISBLANK(E524),"",VLOOKUP(E524,'Form Data'!$K$2:$L$5,2))</f>
        <v/>
      </c>
      <c r="H524" s="69" t="str">
        <f t="shared" si="9"/>
        <v/>
      </c>
    </row>
    <row r="525" spans="1:8" x14ac:dyDescent="0.35">
      <c r="A525" s="66"/>
      <c r="B525" s="66"/>
      <c r="C525" s="66"/>
      <c r="D525" s="66"/>
      <c r="E525" s="66"/>
      <c r="F525" s="66"/>
      <c r="G525" s="68" t="str">
        <f>IF(ISBLANK(E525),"",VLOOKUP(E525,'Form Data'!$K$2:$L$5,2))</f>
        <v/>
      </c>
      <c r="H525" s="69" t="str">
        <f t="shared" si="9"/>
        <v/>
      </c>
    </row>
    <row r="526" spans="1:8" x14ac:dyDescent="0.35">
      <c r="A526" s="66"/>
      <c r="B526" s="66"/>
      <c r="C526" s="66"/>
      <c r="D526" s="66"/>
      <c r="E526" s="66"/>
      <c r="F526" s="66"/>
      <c r="G526" s="68" t="str">
        <f>IF(ISBLANK(E526),"",VLOOKUP(E526,'Form Data'!$K$2:$L$5,2))</f>
        <v/>
      </c>
      <c r="H526" s="69" t="str">
        <f t="shared" si="9"/>
        <v/>
      </c>
    </row>
    <row r="527" spans="1:8" x14ac:dyDescent="0.35">
      <c r="A527" s="66"/>
      <c r="B527" s="66"/>
      <c r="C527" s="66"/>
      <c r="D527" s="66"/>
      <c r="E527" s="66"/>
      <c r="F527" s="66"/>
      <c r="G527" s="68" t="str">
        <f>IF(ISBLANK(E527),"",VLOOKUP(E527,'Form Data'!$K$2:$L$5,2))</f>
        <v/>
      </c>
      <c r="H527" s="69" t="str">
        <f t="shared" si="9"/>
        <v/>
      </c>
    </row>
    <row r="528" spans="1:8" x14ac:dyDescent="0.35">
      <c r="A528" s="66"/>
      <c r="B528" s="66"/>
      <c r="C528" s="66"/>
      <c r="D528" s="66"/>
      <c r="E528" s="66"/>
      <c r="F528" s="66"/>
      <c r="G528" s="68" t="str">
        <f>IF(ISBLANK(E528),"",VLOOKUP(E528,'Form Data'!$K$2:$L$5,2))</f>
        <v/>
      </c>
      <c r="H528" s="69" t="str">
        <f t="shared" si="9"/>
        <v/>
      </c>
    </row>
    <row r="529" spans="1:8" x14ac:dyDescent="0.35">
      <c r="A529" s="66"/>
      <c r="B529" s="66"/>
      <c r="C529" s="66"/>
      <c r="D529" s="66"/>
      <c r="E529" s="66"/>
      <c r="F529" s="66"/>
      <c r="G529" s="68" t="str">
        <f>IF(ISBLANK(E529),"",VLOOKUP(E529,'Form Data'!$K$2:$L$5,2))</f>
        <v/>
      </c>
      <c r="H529" s="69" t="str">
        <f t="shared" si="9"/>
        <v/>
      </c>
    </row>
    <row r="530" spans="1:8" x14ac:dyDescent="0.35">
      <c r="A530" s="66"/>
      <c r="B530" s="66"/>
      <c r="C530" s="66"/>
      <c r="D530" s="66"/>
      <c r="E530" s="66"/>
      <c r="F530" s="66"/>
      <c r="G530" s="68" t="str">
        <f>IF(ISBLANK(E530),"",VLOOKUP(E530,'Form Data'!$K$2:$L$5,2))</f>
        <v/>
      </c>
      <c r="H530" s="69" t="str">
        <f t="shared" si="9"/>
        <v/>
      </c>
    </row>
    <row r="531" spans="1:8" x14ac:dyDescent="0.35">
      <c r="A531" s="66"/>
      <c r="B531" s="66"/>
      <c r="C531" s="66"/>
      <c r="D531" s="66"/>
      <c r="E531" s="66"/>
      <c r="F531" s="66"/>
      <c r="G531" s="68" t="str">
        <f>IF(ISBLANK(E531),"",VLOOKUP(E531,'Form Data'!$K$2:$L$5,2))</f>
        <v/>
      </c>
      <c r="H531" s="69" t="str">
        <f t="shared" si="9"/>
        <v/>
      </c>
    </row>
    <row r="532" spans="1:8" x14ac:dyDescent="0.35">
      <c r="A532" s="66"/>
      <c r="B532" s="66"/>
      <c r="C532" s="66"/>
      <c r="D532" s="66"/>
      <c r="E532" s="66"/>
      <c r="F532" s="66"/>
      <c r="G532" s="68" t="str">
        <f>IF(ISBLANK(E532),"",VLOOKUP(E532,'Form Data'!$K$2:$L$5,2))</f>
        <v/>
      </c>
      <c r="H532" s="69" t="str">
        <f t="shared" si="9"/>
        <v/>
      </c>
    </row>
    <row r="533" spans="1:8" x14ac:dyDescent="0.35">
      <c r="A533" s="66"/>
      <c r="B533" s="66"/>
      <c r="C533" s="66"/>
      <c r="D533" s="66"/>
      <c r="E533" s="66"/>
      <c r="F533" s="66"/>
      <c r="G533" s="68" t="str">
        <f>IF(ISBLANK(E533),"",VLOOKUP(E533,'Form Data'!$K$2:$L$5,2))</f>
        <v/>
      </c>
      <c r="H533" s="69" t="str">
        <f t="shared" si="9"/>
        <v/>
      </c>
    </row>
    <row r="534" spans="1:8" x14ac:dyDescent="0.35">
      <c r="A534" s="66"/>
      <c r="B534" s="66"/>
      <c r="C534" s="66"/>
      <c r="D534" s="66"/>
      <c r="E534" s="66"/>
      <c r="F534" s="66"/>
      <c r="G534" s="68" t="str">
        <f>IF(ISBLANK(E534),"",VLOOKUP(E534,'Form Data'!$K$2:$L$5,2))</f>
        <v/>
      </c>
      <c r="H534" s="69" t="str">
        <f t="shared" si="9"/>
        <v/>
      </c>
    </row>
    <row r="535" spans="1:8" x14ac:dyDescent="0.35">
      <c r="A535" s="66"/>
      <c r="B535" s="66"/>
      <c r="C535" s="66"/>
      <c r="D535" s="66"/>
      <c r="E535" s="66"/>
      <c r="F535" s="66"/>
      <c r="G535" s="68" t="str">
        <f>IF(ISBLANK(E535),"",VLOOKUP(E535,'Form Data'!$K$2:$L$5,2))</f>
        <v/>
      </c>
      <c r="H535" s="69" t="str">
        <f t="shared" si="9"/>
        <v/>
      </c>
    </row>
    <row r="536" spans="1:8" x14ac:dyDescent="0.35">
      <c r="A536" s="66"/>
      <c r="B536" s="66"/>
      <c r="C536" s="66"/>
      <c r="D536" s="66"/>
      <c r="E536" s="66"/>
      <c r="F536" s="66"/>
      <c r="G536" s="68" t="str">
        <f>IF(ISBLANK(E536),"",VLOOKUP(E536,'Form Data'!$K$2:$L$5,2))</f>
        <v/>
      </c>
      <c r="H536" s="69" t="str">
        <f t="shared" si="9"/>
        <v/>
      </c>
    </row>
    <row r="537" spans="1:8" x14ac:dyDescent="0.35">
      <c r="A537" s="66"/>
      <c r="B537" s="66"/>
      <c r="C537" s="66"/>
      <c r="D537" s="66"/>
      <c r="E537" s="66"/>
      <c r="F537" s="66"/>
      <c r="G537" s="68" t="str">
        <f>IF(ISBLANK(E537),"",VLOOKUP(E537,'Form Data'!$K$2:$L$5,2))</f>
        <v/>
      </c>
      <c r="H537" s="69" t="str">
        <f t="shared" si="9"/>
        <v/>
      </c>
    </row>
    <row r="538" spans="1:8" x14ac:dyDescent="0.35">
      <c r="A538" s="66"/>
      <c r="B538" s="66"/>
      <c r="C538" s="66"/>
      <c r="D538" s="66"/>
      <c r="E538" s="66"/>
      <c r="F538" s="66"/>
      <c r="G538" s="68" t="str">
        <f>IF(ISBLANK(E538),"",VLOOKUP(E538,'Form Data'!$K$2:$L$5,2))</f>
        <v/>
      </c>
      <c r="H538" s="69" t="str">
        <f t="shared" si="9"/>
        <v/>
      </c>
    </row>
    <row r="539" spans="1:8" x14ac:dyDescent="0.35">
      <c r="A539" s="66"/>
      <c r="B539" s="66"/>
      <c r="C539" s="66"/>
      <c r="D539" s="66"/>
      <c r="E539" s="66"/>
      <c r="F539" s="66"/>
      <c r="G539" s="68" t="str">
        <f>IF(ISBLANK(E539),"",VLOOKUP(E539,'Form Data'!$K$2:$L$5,2))</f>
        <v/>
      </c>
      <c r="H539" s="69" t="str">
        <f t="shared" si="9"/>
        <v/>
      </c>
    </row>
    <row r="540" spans="1:8" x14ac:dyDescent="0.35">
      <c r="A540" s="66"/>
      <c r="B540" s="66"/>
      <c r="C540" s="66"/>
      <c r="D540" s="66"/>
      <c r="E540" s="66"/>
      <c r="F540" s="66"/>
      <c r="G540" s="68" t="str">
        <f>IF(ISBLANK(E540),"",VLOOKUP(E540,'Form Data'!$K$2:$L$5,2))</f>
        <v/>
      </c>
      <c r="H540" s="69" t="str">
        <f t="shared" si="9"/>
        <v/>
      </c>
    </row>
    <row r="541" spans="1:8" x14ac:dyDescent="0.35">
      <c r="A541" s="66"/>
      <c r="B541" s="66"/>
      <c r="C541" s="66"/>
      <c r="D541" s="66"/>
      <c r="E541" s="66"/>
      <c r="F541" s="66"/>
      <c r="G541" s="68" t="str">
        <f>IF(ISBLANK(E541),"",VLOOKUP(E541,'Form Data'!$K$2:$L$5,2))</f>
        <v/>
      </c>
      <c r="H541" s="69" t="str">
        <f t="shared" si="9"/>
        <v/>
      </c>
    </row>
    <row r="542" spans="1:8" x14ac:dyDescent="0.35">
      <c r="A542" s="66"/>
      <c r="B542" s="66"/>
      <c r="C542" s="66"/>
      <c r="D542" s="66"/>
      <c r="E542" s="66"/>
      <c r="F542" s="66"/>
      <c r="G542" s="68" t="str">
        <f>IF(ISBLANK(E542),"",VLOOKUP(E542,'Form Data'!$K$2:$L$5,2))</f>
        <v/>
      </c>
      <c r="H542" s="69" t="str">
        <f t="shared" si="9"/>
        <v/>
      </c>
    </row>
    <row r="543" spans="1:8" x14ac:dyDescent="0.35">
      <c r="A543" s="66"/>
      <c r="B543" s="66"/>
      <c r="C543" s="66"/>
      <c r="D543" s="66"/>
      <c r="E543" s="66"/>
      <c r="F543" s="66"/>
      <c r="G543" s="68" t="str">
        <f>IF(ISBLANK(E543),"",VLOOKUP(E543,'Form Data'!$K$2:$L$5,2))</f>
        <v/>
      </c>
      <c r="H543" s="69" t="str">
        <f t="shared" si="9"/>
        <v/>
      </c>
    </row>
    <row r="544" spans="1:8" x14ac:dyDescent="0.35">
      <c r="A544" s="66"/>
      <c r="B544" s="66"/>
      <c r="C544" s="66"/>
      <c r="D544" s="66"/>
      <c r="E544" s="66"/>
      <c r="F544" s="66"/>
      <c r="G544" s="68" t="str">
        <f>IF(ISBLANK(E544),"",VLOOKUP(E544,'Form Data'!$K$2:$L$5,2))</f>
        <v/>
      </c>
      <c r="H544" s="69" t="str">
        <f t="shared" si="9"/>
        <v/>
      </c>
    </row>
    <row r="545" spans="1:8" x14ac:dyDescent="0.35">
      <c r="A545" s="66"/>
      <c r="B545" s="66"/>
      <c r="C545" s="66"/>
      <c r="D545" s="66"/>
      <c r="E545" s="66"/>
      <c r="F545" s="66"/>
      <c r="G545" s="68" t="str">
        <f>IF(ISBLANK(E545),"",VLOOKUP(E545,'Form Data'!$K$2:$L$5,2))</f>
        <v/>
      </c>
      <c r="H545" s="69" t="str">
        <f t="shared" si="9"/>
        <v/>
      </c>
    </row>
    <row r="546" spans="1:8" x14ac:dyDescent="0.35">
      <c r="A546" s="66"/>
      <c r="B546" s="66"/>
      <c r="C546" s="66"/>
      <c r="D546" s="66"/>
      <c r="E546" s="66"/>
      <c r="F546" s="66"/>
      <c r="G546" s="68" t="str">
        <f>IF(ISBLANK(E546),"",VLOOKUP(E546,'Form Data'!$K$2:$L$5,2))</f>
        <v/>
      </c>
      <c r="H546" s="69" t="str">
        <f t="shared" si="9"/>
        <v/>
      </c>
    </row>
    <row r="547" spans="1:8" x14ac:dyDescent="0.35">
      <c r="A547" s="66"/>
      <c r="B547" s="66"/>
      <c r="C547" s="66"/>
      <c r="D547" s="66"/>
      <c r="E547" s="66"/>
      <c r="F547" s="66"/>
      <c r="G547" s="68" t="str">
        <f>IF(ISBLANK(E547),"",VLOOKUP(E547,'Form Data'!$K$2:$L$5,2))</f>
        <v/>
      </c>
      <c r="H547" s="69" t="str">
        <f t="shared" si="9"/>
        <v/>
      </c>
    </row>
    <row r="548" spans="1:8" x14ac:dyDescent="0.35">
      <c r="A548" s="66"/>
      <c r="B548" s="66"/>
      <c r="C548" s="66"/>
      <c r="D548" s="66"/>
      <c r="E548" s="66"/>
      <c r="F548" s="66"/>
      <c r="G548" s="68" t="str">
        <f>IF(ISBLANK(E548),"",VLOOKUP(E548,'Form Data'!$K$2:$L$5,2))</f>
        <v/>
      </c>
      <c r="H548" s="69" t="str">
        <f t="shared" si="9"/>
        <v/>
      </c>
    </row>
    <row r="549" spans="1:8" x14ac:dyDescent="0.35">
      <c r="A549" s="66"/>
      <c r="B549" s="66"/>
      <c r="C549" s="66"/>
      <c r="D549" s="66"/>
      <c r="E549" s="66"/>
      <c r="F549" s="66"/>
      <c r="G549" s="68" t="str">
        <f>IF(ISBLANK(E549),"",VLOOKUP(E549,'Form Data'!$K$2:$L$5,2))</f>
        <v/>
      </c>
      <c r="H549" s="69" t="str">
        <f t="shared" si="9"/>
        <v/>
      </c>
    </row>
    <row r="550" spans="1:8" x14ac:dyDescent="0.35">
      <c r="A550" s="66"/>
      <c r="B550" s="66"/>
      <c r="C550" s="66"/>
      <c r="D550" s="66"/>
      <c r="E550" s="66"/>
      <c r="F550" s="66"/>
      <c r="G550" s="68" t="str">
        <f>IF(ISBLANK(E550),"",VLOOKUP(E550,'Form Data'!$K$2:$L$5,2))</f>
        <v/>
      </c>
      <c r="H550" s="69" t="str">
        <f t="shared" si="9"/>
        <v/>
      </c>
    </row>
    <row r="551" spans="1:8" x14ac:dyDescent="0.35">
      <c r="A551" s="66"/>
      <c r="B551" s="66"/>
      <c r="C551" s="66"/>
      <c r="D551" s="66"/>
      <c r="E551" s="66"/>
      <c r="F551" s="66"/>
      <c r="G551" s="68" t="str">
        <f>IF(ISBLANK(E551),"",VLOOKUP(E551,'Form Data'!$K$2:$L$5,2))</f>
        <v/>
      </c>
      <c r="H551" s="69" t="str">
        <f t="shared" si="9"/>
        <v/>
      </c>
    </row>
    <row r="552" spans="1:8" x14ac:dyDescent="0.35">
      <c r="A552" s="66"/>
      <c r="B552" s="66"/>
      <c r="C552" s="66"/>
      <c r="D552" s="66"/>
      <c r="E552" s="66"/>
      <c r="F552" s="66"/>
      <c r="G552" s="68" t="str">
        <f>IF(ISBLANK(E552),"",VLOOKUP(E552,'Form Data'!$K$2:$L$5,2))</f>
        <v/>
      </c>
      <c r="H552" s="69" t="str">
        <f t="shared" si="9"/>
        <v/>
      </c>
    </row>
    <row r="553" spans="1:8" x14ac:dyDescent="0.35">
      <c r="A553" s="66"/>
      <c r="B553" s="66"/>
      <c r="C553" s="66"/>
      <c r="D553" s="66"/>
      <c r="E553" s="66"/>
      <c r="F553" s="66"/>
      <c r="G553" s="68" t="str">
        <f>IF(ISBLANK(E553),"",VLOOKUP(E553,'Form Data'!$K$2:$L$5,2))</f>
        <v/>
      </c>
      <c r="H553" s="69" t="str">
        <f t="shared" si="9"/>
        <v/>
      </c>
    </row>
    <row r="554" spans="1:8" x14ac:dyDescent="0.35">
      <c r="A554" s="66"/>
      <c r="B554" s="66"/>
      <c r="C554" s="66"/>
      <c r="D554" s="66"/>
      <c r="E554" s="66"/>
      <c r="F554" s="66"/>
      <c r="G554" s="68" t="str">
        <f>IF(ISBLANK(E554),"",VLOOKUP(E554,'Form Data'!$K$2:$L$5,2))</f>
        <v/>
      </c>
      <c r="H554" s="69" t="str">
        <f t="shared" si="9"/>
        <v/>
      </c>
    </row>
    <row r="555" spans="1:8" x14ac:dyDescent="0.35">
      <c r="A555" s="66"/>
      <c r="B555" s="66"/>
      <c r="C555" s="66"/>
      <c r="D555" s="66"/>
      <c r="E555" s="66"/>
      <c r="F555" s="66"/>
      <c r="G555" s="68" t="str">
        <f>IF(ISBLANK(E555),"",VLOOKUP(E555,'Form Data'!$K$2:$L$5,2))</f>
        <v/>
      </c>
      <c r="H555" s="69" t="str">
        <f t="shared" si="9"/>
        <v/>
      </c>
    </row>
    <row r="556" spans="1:8" x14ac:dyDescent="0.35">
      <c r="A556" s="66"/>
      <c r="B556" s="66"/>
      <c r="C556" s="66"/>
      <c r="D556" s="66"/>
      <c r="E556" s="66"/>
      <c r="F556" s="66"/>
      <c r="G556" s="68" t="str">
        <f>IF(ISBLANK(E556),"",VLOOKUP(E556,'Form Data'!$K$2:$L$5,2))</f>
        <v/>
      </c>
      <c r="H556" s="69" t="str">
        <f t="shared" si="9"/>
        <v/>
      </c>
    </row>
    <row r="557" spans="1:8" x14ac:dyDescent="0.35">
      <c r="A557" s="66"/>
      <c r="B557" s="66"/>
      <c r="C557" s="66"/>
      <c r="D557" s="66"/>
      <c r="E557" s="66"/>
      <c r="F557" s="66"/>
      <c r="G557" s="68" t="str">
        <f>IF(ISBLANK(E557),"",VLOOKUP(E557,'Form Data'!$K$2:$L$5,2))</f>
        <v/>
      </c>
      <c r="H557" s="69" t="str">
        <f t="shared" si="9"/>
        <v/>
      </c>
    </row>
    <row r="558" spans="1:8" x14ac:dyDescent="0.35">
      <c r="A558" s="66"/>
      <c r="B558" s="66"/>
      <c r="C558" s="66"/>
      <c r="D558" s="66"/>
      <c r="E558" s="66"/>
      <c r="F558" s="66"/>
      <c r="G558" s="68" t="str">
        <f>IF(ISBLANK(E558),"",VLOOKUP(E558,'Form Data'!$K$2:$L$5,2))</f>
        <v/>
      </c>
      <c r="H558" s="69" t="str">
        <f t="shared" si="9"/>
        <v/>
      </c>
    </row>
    <row r="559" spans="1:8" x14ac:dyDescent="0.35">
      <c r="A559" s="66"/>
      <c r="B559" s="66"/>
      <c r="C559" s="66"/>
      <c r="D559" s="66"/>
      <c r="E559" s="66"/>
      <c r="F559" s="66"/>
      <c r="G559" s="68" t="str">
        <f>IF(ISBLANK(E559),"",VLOOKUP(E559,'Form Data'!$K$2:$L$5,2))</f>
        <v/>
      </c>
      <c r="H559" s="69" t="str">
        <f t="shared" si="9"/>
        <v/>
      </c>
    </row>
    <row r="560" spans="1:8" x14ac:dyDescent="0.35">
      <c r="A560" s="66"/>
      <c r="B560" s="66"/>
      <c r="C560" s="66"/>
      <c r="D560" s="66"/>
      <c r="E560" s="66"/>
      <c r="F560" s="66"/>
      <c r="G560" s="68" t="str">
        <f>IF(ISBLANK(E560),"",VLOOKUP(E560,'Form Data'!$K$2:$L$5,2))</f>
        <v/>
      </c>
      <c r="H560" s="69" t="str">
        <f t="shared" si="9"/>
        <v/>
      </c>
    </row>
    <row r="561" spans="1:8" x14ac:dyDescent="0.35">
      <c r="A561" s="66"/>
      <c r="B561" s="66"/>
      <c r="C561" s="66"/>
      <c r="D561" s="66"/>
      <c r="E561" s="66"/>
      <c r="F561" s="66"/>
      <c r="G561" s="68" t="str">
        <f>IF(ISBLANK(E561),"",VLOOKUP(E561,'Form Data'!$K$2:$L$5,2))</f>
        <v/>
      </c>
      <c r="H561" s="69" t="str">
        <f t="shared" si="9"/>
        <v/>
      </c>
    </row>
    <row r="562" spans="1:8" x14ac:dyDescent="0.35">
      <c r="A562" s="66"/>
      <c r="B562" s="66"/>
      <c r="C562" s="66"/>
      <c r="D562" s="66"/>
      <c r="E562" s="66"/>
      <c r="F562" s="66"/>
      <c r="G562" s="68" t="str">
        <f>IF(ISBLANK(E562),"",VLOOKUP(E562,'Form Data'!$K$2:$L$5,2))</f>
        <v/>
      </c>
      <c r="H562" s="69" t="str">
        <f t="shared" si="9"/>
        <v/>
      </c>
    </row>
    <row r="563" spans="1:8" x14ac:dyDescent="0.35">
      <c r="A563" s="66"/>
      <c r="B563" s="66"/>
      <c r="C563" s="66"/>
      <c r="D563" s="66"/>
      <c r="E563" s="66"/>
      <c r="F563" s="66"/>
      <c r="G563" s="68" t="str">
        <f>IF(ISBLANK(E563),"",VLOOKUP(E563,'Form Data'!$K$2:$L$5,2))</f>
        <v/>
      </c>
      <c r="H563" s="69" t="str">
        <f t="shared" si="9"/>
        <v/>
      </c>
    </row>
    <row r="564" spans="1:8" x14ac:dyDescent="0.35">
      <c r="A564" s="66"/>
      <c r="B564" s="66"/>
      <c r="C564" s="66"/>
      <c r="D564" s="66"/>
      <c r="E564" s="66"/>
      <c r="F564" s="66"/>
      <c r="G564" s="68" t="str">
        <f>IF(ISBLANK(E564),"",VLOOKUP(E564,'Form Data'!$K$2:$L$5,2))</f>
        <v/>
      </c>
      <c r="H564" s="69" t="str">
        <f t="shared" si="9"/>
        <v/>
      </c>
    </row>
    <row r="565" spans="1:8" x14ac:dyDescent="0.35">
      <c r="A565" s="66"/>
      <c r="B565" s="66"/>
      <c r="C565" s="66"/>
      <c r="D565" s="66"/>
      <c r="E565" s="66"/>
      <c r="F565" s="66"/>
      <c r="G565" s="68" t="str">
        <f>IF(ISBLANK(E565),"",VLOOKUP(E565,'Form Data'!$K$2:$L$5,2))</f>
        <v/>
      </c>
      <c r="H565" s="69" t="str">
        <f t="shared" si="9"/>
        <v/>
      </c>
    </row>
    <row r="566" spans="1:8" x14ac:dyDescent="0.35">
      <c r="A566" s="66"/>
      <c r="B566" s="66"/>
      <c r="C566" s="66"/>
      <c r="D566" s="66"/>
      <c r="E566" s="66"/>
      <c r="F566" s="66"/>
      <c r="G566" s="68" t="str">
        <f>IF(ISBLANK(E566),"",VLOOKUP(E566,'Form Data'!$K$2:$L$5,2))</f>
        <v/>
      </c>
      <c r="H566" s="69" t="str">
        <f t="shared" si="9"/>
        <v/>
      </c>
    </row>
    <row r="567" spans="1:8" x14ac:dyDescent="0.35">
      <c r="A567" s="66"/>
      <c r="B567" s="66"/>
      <c r="C567" s="66"/>
      <c r="D567" s="66"/>
      <c r="E567" s="66"/>
      <c r="F567" s="66"/>
      <c r="G567" s="68" t="str">
        <f>IF(ISBLANK(E567),"",VLOOKUP(E567,'Form Data'!$K$2:$L$5,2))</f>
        <v/>
      </c>
      <c r="H567" s="69" t="str">
        <f t="shared" si="9"/>
        <v/>
      </c>
    </row>
    <row r="568" spans="1:8" x14ac:dyDescent="0.35">
      <c r="A568" s="66"/>
      <c r="B568" s="66"/>
      <c r="C568" s="66"/>
      <c r="D568" s="66"/>
      <c r="E568" s="66"/>
      <c r="F568" s="66"/>
      <c r="G568" s="68" t="str">
        <f>IF(ISBLANK(E568),"",VLOOKUP(E568,'Form Data'!$K$2:$L$5,2))</f>
        <v/>
      </c>
      <c r="H568" s="69" t="str">
        <f t="shared" si="9"/>
        <v/>
      </c>
    </row>
    <row r="569" spans="1:8" x14ac:dyDescent="0.35">
      <c r="A569" s="66"/>
      <c r="B569" s="66"/>
      <c r="C569" s="66"/>
      <c r="D569" s="66"/>
      <c r="E569" s="66"/>
      <c r="F569" s="66"/>
      <c r="G569" s="68" t="str">
        <f>IF(ISBLANK(E569),"",VLOOKUP(E569,'Form Data'!$K$2:$L$5,2))</f>
        <v/>
      </c>
      <c r="H569" s="69" t="str">
        <f t="shared" si="9"/>
        <v/>
      </c>
    </row>
    <row r="570" spans="1:8" x14ac:dyDescent="0.35">
      <c r="A570" s="66"/>
      <c r="B570" s="66"/>
      <c r="C570" s="66"/>
      <c r="D570" s="66"/>
      <c r="E570" s="66"/>
      <c r="F570" s="66"/>
      <c r="G570" s="68" t="str">
        <f>IF(ISBLANK(E570),"",VLOOKUP(E570,'Form Data'!$K$2:$L$5,2))</f>
        <v/>
      </c>
      <c r="H570" s="69" t="str">
        <f t="shared" si="9"/>
        <v/>
      </c>
    </row>
    <row r="571" spans="1:8" x14ac:dyDescent="0.35">
      <c r="A571" s="66"/>
      <c r="B571" s="66"/>
      <c r="C571" s="66"/>
      <c r="D571" s="66"/>
      <c r="E571" s="66"/>
      <c r="F571" s="66"/>
      <c r="G571" s="68" t="str">
        <f>IF(ISBLANK(E571),"",VLOOKUP(E571,'Form Data'!$K$2:$L$5,2))</f>
        <v/>
      </c>
      <c r="H571" s="69" t="str">
        <f t="shared" si="9"/>
        <v/>
      </c>
    </row>
    <row r="572" spans="1:8" x14ac:dyDescent="0.35">
      <c r="A572" s="66"/>
      <c r="B572" s="66"/>
      <c r="C572" s="66"/>
      <c r="D572" s="66"/>
      <c r="E572" s="66"/>
      <c r="F572" s="66"/>
      <c r="G572" s="68" t="str">
        <f>IF(ISBLANK(E572),"",VLOOKUP(E572,'Form Data'!$K$2:$L$5,2))</f>
        <v/>
      </c>
      <c r="H572" s="69" t="str">
        <f t="shared" si="9"/>
        <v/>
      </c>
    </row>
    <row r="573" spans="1:8" x14ac:dyDescent="0.35">
      <c r="A573" s="66"/>
      <c r="B573" s="66"/>
      <c r="C573" s="66"/>
      <c r="D573" s="66"/>
      <c r="E573" s="66"/>
      <c r="F573" s="66"/>
      <c r="G573" s="68" t="str">
        <f>IF(ISBLANK(E573),"",VLOOKUP(E573,'Form Data'!$K$2:$L$5,2))</f>
        <v/>
      </c>
      <c r="H573" s="69" t="str">
        <f t="shared" si="9"/>
        <v/>
      </c>
    </row>
    <row r="574" spans="1:8" x14ac:dyDescent="0.35">
      <c r="A574" s="66"/>
      <c r="B574" s="66"/>
      <c r="C574" s="66"/>
      <c r="D574" s="66"/>
      <c r="E574" s="66"/>
      <c r="F574" s="66"/>
      <c r="G574" s="68" t="str">
        <f>IF(ISBLANK(E574),"",VLOOKUP(E574,'Form Data'!$K$2:$L$5,2))</f>
        <v/>
      </c>
      <c r="H574" s="69" t="str">
        <f t="shared" si="9"/>
        <v/>
      </c>
    </row>
    <row r="575" spans="1:8" x14ac:dyDescent="0.35">
      <c r="A575" s="66"/>
      <c r="B575" s="66"/>
      <c r="C575" s="66"/>
      <c r="D575" s="66"/>
      <c r="E575" s="66"/>
      <c r="F575" s="66"/>
      <c r="G575" s="68" t="str">
        <f>IF(ISBLANK(E575),"",VLOOKUP(E575,'Form Data'!$K$2:$L$5,2))</f>
        <v/>
      </c>
      <c r="H575" s="69" t="str">
        <f t="shared" si="9"/>
        <v/>
      </c>
    </row>
    <row r="576" spans="1:8" x14ac:dyDescent="0.35">
      <c r="A576" s="66"/>
      <c r="B576" s="66"/>
      <c r="C576" s="66"/>
      <c r="D576" s="66"/>
      <c r="E576" s="66"/>
      <c r="F576" s="66"/>
      <c r="G576" s="68" t="str">
        <f>IF(ISBLANK(E576),"",VLOOKUP(E576,'Form Data'!$K$2:$L$5,2))</f>
        <v/>
      </c>
      <c r="H576" s="69" t="str">
        <f t="shared" si="9"/>
        <v/>
      </c>
    </row>
    <row r="577" spans="1:8" x14ac:dyDescent="0.35">
      <c r="A577" s="66"/>
      <c r="B577" s="66"/>
      <c r="C577" s="66"/>
      <c r="D577" s="66"/>
      <c r="E577" s="66"/>
      <c r="F577" s="66"/>
      <c r="G577" s="68" t="str">
        <f>IF(ISBLANK(E577),"",VLOOKUP(E577,'Form Data'!$K$2:$L$5,2))</f>
        <v/>
      </c>
      <c r="H577" s="69" t="str">
        <f t="shared" si="9"/>
        <v/>
      </c>
    </row>
    <row r="578" spans="1:8" x14ac:dyDescent="0.35">
      <c r="A578" s="66"/>
      <c r="B578" s="66"/>
      <c r="C578" s="66"/>
      <c r="D578" s="66"/>
      <c r="E578" s="66"/>
      <c r="F578" s="66"/>
      <c r="G578" s="68" t="str">
        <f>IF(ISBLANK(E578),"",VLOOKUP(E578,'Form Data'!$K$2:$L$5,2))</f>
        <v/>
      </c>
      <c r="H578" s="69" t="str">
        <f t="shared" si="9"/>
        <v/>
      </c>
    </row>
    <row r="579" spans="1:8" x14ac:dyDescent="0.35">
      <c r="A579" s="66"/>
      <c r="B579" s="66"/>
      <c r="C579" s="66"/>
      <c r="D579" s="66"/>
      <c r="E579" s="66"/>
      <c r="F579" s="66"/>
      <c r="G579" s="68" t="str">
        <f>IF(ISBLANK(E579),"",VLOOKUP(E579,'Form Data'!$K$2:$L$5,2))</f>
        <v/>
      </c>
      <c r="H579" s="69" t="str">
        <f t="shared" si="9"/>
        <v/>
      </c>
    </row>
    <row r="580" spans="1:8" x14ac:dyDescent="0.35">
      <c r="A580" s="66"/>
      <c r="B580" s="66"/>
      <c r="C580" s="66"/>
      <c r="D580" s="66"/>
      <c r="E580" s="66"/>
      <c r="F580" s="66"/>
      <c r="G580" s="68" t="str">
        <f>IF(ISBLANK(E580),"",VLOOKUP(E580,'Form Data'!$K$2:$L$5,2))</f>
        <v/>
      </c>
      <c r="H580" s="69" t="str">
        <f t="shared" ref="H580:H643" si="10">IF(ISBLANK(D580),"",D580/G580)</f>
        <v/>
      </c>
    </row>
    <row r="581" spans="1:8" x14ac:dyDescent="0.35">
      <c r="A581" s="66"/>
      <c r="B581" s="66"/>
      <c r="C581" s="66"/>
      <c r="D581" s="66"/>
      <c r="E581" s="66"/>
      <c r="F581" s="66"/>
      <c r="G581" s="68" t="str">
        <f>IF(ISBLANK(E581),"",VLOOKUP(E581,'Form Data'!$K$2:$L$5,2))</f>
        <v/>
      </c>
      <c r="H581" s="69" t="str">
        <f t="shared" si="10"/>
        <v/>
      </c>
    </row>
    <row r="582" spans="1:8" x14ac:dyDescent="0.35">
      <c r="A582" s="66"/>
      <c r="B582" s="66"/>
      <c r="C582" s="66"/>
      <c r="D582" s="66"/>
      <c r="E582" s="66"/>
      <c r="F582" s="66"/>
      <c r="G582" s="68" t="str">
        <f>IF(ISBLANK(E582),"",VLOOKUP(E582,'Form Data'!$K$2:$L$5,2))</f>
        <v/>
      </c>
      <c r="H582" s="69" t="str">
        <f t="shared" si="10"/>
        <v/>
      </c>
    </row>
    <row r="583" spans="1:8" x14ac:dyDescent="0.35">
      <c r="A583" s="66"/>
      <c r="B583" s="66"/>
      <c r="C583" s="66"/>
      <c r="D583" s="66"/>
      <c r="E583" s="66"/>
      <c r="F583" s="66"/>
      <c r="G583" s="68" t="str">
        <f>IF(ISBLANK(E583),"",VLOOKUP(E583,'Form Data'!$K$2:$L$5,2))</f>
        <v/>
      </c>
      <c r="H583" s="69" t="str">
        <f t="shared" si="10"/>
        <v/>
      </c>
    </row>
    <row r="584" spans="1:8" x14ac:dyDescent="0.35">
      <c r="A584" s="66"/>
      <c r="B584" s="66"/>
      <c r="C584" s="66"/>
      <c r="D584" s="66"/>
      <c r="E584" s="66"/>
      <c r="F584" s="66"/>
      <c r="G584" s="68" t="str">
        <f>IF(ISBLANK(E584),"",VLOOKUP(E584,'Form Data'!$K$2:$L$5,2))</f>
        <v/>
      </c>
      <c r="H584" s="69" t="str">
        <f t="shared" si="10"/>
        <v/>
      </c>
    </row>
    <row r="585" spans="1:8" x14ac:dyDescent="0.35">
      <c r="A585" s="66"/>
      <c r="B585" s="66"/>
      <c r="C585" s="66"/>
      <c r="D585" s="66"/>
      <c r="E585" s="66"/>
      <c r="F585" s="66"/>
      <c r="G585" s="68" t="str">
        <f>IF(ISBLANK(E585),"",VLOOKUP(E585,'Form Data'!$K$2:$L$5,2))</f>
        <v/>
      </c>
      <c r="H585" s="69" t="str">
        <f t="shared" si="10"/>
        <v/>
      </c>
    </row>
    <row r="586" spans="1:8" x14ac:dyDescent="0.35">
      <c r="A586" s="66"/>
      <c r="B586" s="66"/>
      <c r="C586" s="66"/>
      <c r="D586" s="66"/>
      <c r="E586" s="66"/>
      <c r="F586" s="66"/>
      <c r="G586" s="68" t="str">
        <f>IF(ISBLANK(E586),"",VLOOKUP(E586,'Form Data'!$K$2:$L$5,2))</f>
        <v/>
      </c>
      <c r="H586" s="69" t="str">
        <f t="shared" si="10"/>
        <v/>
      </c>
    </row>
    <row r="587" spans="1:8" x14ac:dyDescent="0.35">
      <c r="A587" s="66"/>
      <c r="B587" s="66"/>
      <c r="C587" s="66"/>
      <c r="D587" s="66"/>
      <c r="E587" s="66"/>
      <c r="F587" s="66"/>
      <c r="G587" s="68" t="str">
        <f>IF(ISBLANK(E587),"",VLOOKUP(E587,'Form Data'!$K$2:$L$5,2))</f>
        <v/>
      </c>
      <c r="H587" s="69" t="str">
        <f t="shared" si="10"/>
        <v/>
      </c>
    </row>
    <row r="588" spans="1:8" x14ac:dyDescent="0.35">
      <c r="A588" s="66"/>
      <c r="B588" s="66"/>
      <c r="C588" s="66"/>
      <c r="D588" s="66"/>
      <c r="E588" s="66"/>
      <c r="F588" s="66"/>
      <c r="G588" s="68" t="str">
        <f>IF(ISBLANK(E588),"",VLOOKUP(E588,'Form Data'!$K$2:$L$5,2))</f>
        <v/>
      </c>
      <c r="H588" s="69" t="str">
        <f t="shared" si="10"/>
        <v/>
      </c>
    </row>
    <row r="589" spans="1:8" x14ac:dyDescent="0.35">
      <c r="A589" s="66"/>
      <c r="B589" s="66"/>
      <c r="C589" s="66"/>
      <c r="D589" s="66"/>
      <c r="E589" s="66"/>
      <c r="F589" s="66"/>
      <c r="G589" s="68" t="str">
        <f>IF(ISBLANK(E589),"",VLOOKUP(E589,'Form Data'!$K$2:$L$5,2))</f>
        <v/>
      </c>
      <c r="H589" s="69" t="str">
        <f t="shared" si="10"/>
        <v/>
      </c>
    </row>
    <row r="590" spans="1:8" x14ac:dyDescent="0.35">
      <c r="A590" s="66"/>
      <c r="B590" s="66"/>
      <c r="C590" s="66"/>
      <c r="D590" s="66"/>
      <c r="E590" s="66"/>
      <c r="F590" s="66"/>
      <c r="G590" s="68" t="str">
        <f>IF(ISBLANK(E590),"",VLOOKUP(E590,'Form Data'!$K$2:$L$5,2))</f>
        <v/>
      </c>
      <c r="H590" s="69" t="str">
        <f t="shared" si="10"/>
        <v/>
      </c>
    </row>
    <row r="591" spans="1:8" x14ac:dyDescent="0.35">
      <c r="A591" s="66"/>
      <c r="B591" s="66"/>
      <c r="C591" s="66"/>
      <c r="D591" s="66"/>
      <c r="E591" s="66"/>
      <c r="F591" s="66"/>
      <c r="G591" s="68" t="str">
        <f>IF(ISBLANK(E591),"",VLOOKUP(E591,'Form Data'!$K$2:$L$5,2))</f>
        <v/>
      </c>
      <c r="H591" s="69" t="str">
        <f t="shared" si="10"/>
        <v/>
      </c>
    </row>
    <row r="592" spans="1:8" x14ac:dyDescent="0.35">
      <c r="A592" s="66"/>
      <c r="B592" s="66"/>
      <c r="C592" s="66"/>
      <c r="D592" s="66"/>
      <c r="E592" s="66"/>
      <c r="F592" s="66"/>
      <c r="G592" s="68" t="str">
        <f>IF(ISBLANK(E592),"",VLOOKUP(E592,'Form Data'!$K$2:$L$5,2))</f>
        <v/>
      </c>
      <c r="H592" s="69" t="str">
        <f t="shared" si="10"/>
        <v/>
      </c>
    </row>
    <row r="593" spans="1:8" x14ac:dyDescent="0.35">
      <c r="A593" s="66"/>
      <c r="B593" s="66"/>
      <c r="C593" s="66"/>
      <c r="D593" s="66"/>
      <c r="E593" s="66"/>
      <c r="F593" s="66"/>
      <c r="G593" s="68" t="str">
        <f>IF(ISBLANK(E593),"",VLOOKUP(E593,'Form Data'!$K$2:$L$5,2))</f>
        <v/>
      </c>
      <c r="H593" s="69" t="str">
        <f t="shared" si="10"/>
        <v/>
      </c>
    </row>
    <row r="594" spans="1:8" x14ac:dyDescent="0.35">
      <c r="A594" s="66"/>
      <c r="B594" s="66"/>
      <c r="C594" s="66"/>
      <c r="D594" s="66"/>
      <c r="E594" s="66"/>
      <c r="F594" s="66"/>
      <c r="G594" s="68" t="str">
        <f>IF(ISBLANK(E594),"",VLOOKUP(E594,'Form Data'!$K$2:$L$5,2))</f>
        <v/>
      </c>
      <c r="H594" s="69" t="str">
        <f t="shared" si="10"/>
        <v/>
      </c>
    </row>
    <row r="595" spans="1:8" x14ac:dyDescent="0.35">
      <c r="A595" s="66"/>
      <c r="B595" s="66"/>
      <c r="C595" s="66"/>
      <c r="D595" s="66"/>
      <c r="E595" s="66"/>
      <c r="F595" s="66"/>
      <c r="G595" s="68" t="str">
        <f>IF(ISBLANK(E595),"",VLOOKUP(E595,'Form Data'!$K$2:$L$5,2))</f>
        <v/>
      </c>
      <c r="H595" s="69" t="str">
        <f t="shared" si="10"/>
        <v/>
      </c>
    </row>
    <row r="596" spans="1:8" x14ac:dyDescent="0.35">
      <c r="A596" s="66"/>
      <c r="B596" s="66"/>
      <c r="C596" s="66"/>
      <c r="D596" s="66"/>
      <c r="E596" s="66"/>
      <c r="F596" s="66"/>
      <c r="G596" s="68" t="str">
        <f>IF(ISBLANK(E596),"",VLOOKUP(E596,'Form Data'!$K$2:$L$5,2))</f>
        <v/>
      </c>
      <c r="H596" s="69" t="str">
        <f t="shared" si="10"/>
        <v/>
      </c>
    </row>
    <row r="597" spans="1:8" x14ac:dyDescent="0.35">
      <c r="A597" s="66"/>
      <c r="B597" s="66"/>
      <c r="C597" s="66"/>
      <c r="D597" s="66"/>
      <c r="E597" s="66"/>
      <c r="F597" s="66"/>
      <c r="G597" s="68" t="str">
        <f>IF(ISBLANK(E597),"",VLOOKUP(E597,'Form Data'!$K$2:$L$5,2))</f>
        <v/>
      </c>
      <c r="H597" s="69" t="str">
        <f t="shared" si="10"/>
        <v/>
      </c>
    </row>
    <row r="598" spans="1:8" x14ac:dyDescent="0.35">
      <c r="A598" s="66"/>
      <c r="B598" s="66"/>
      <c r="C598" s="66"/>
      <c r="D598" s="66"/>
      <c r="E598" s="66"/>
      <c r="F598" s="66"/>
      <c r="G598" s="68" t="str">
        <f>IF(ISBLANK(E598),"",VLOOKUP(E598,'Form Data'!$K$2:$L$5,2))</f>
        <v/>
      </c>
      <c r="H598" s="69" t="str">
        <f t="shared" si="10"/>
        <v/>
      </c>
    </row>
    <row r="599" spans="1:8" x14ac:dyDescent="0.35">
      <c r="A599" s="66"/>
      <c r="B599" s="66"/>
      <c r="C599" s="66"/>
      <c r="D599" s="66"/>
      <c r="E599" s="66"/>
      <c r="F599" s="66"/>
      <c r="G599" s="68" t="str">
        <f>IF(ISBLANK(E599),"",VLOOKUP(E599,'Form Data'!$K$2:$L$5,2))</f>
        <v/>
      </c>
      <c r="H599" s="69" t="str">
        <f t="shared" si="10"/>
        <v/>
      </c>
    </row>
    <row r="600" spans="1:8" x14ac:dyDescent="0.35">
      <c r="A600" s="66"/>
      <c r="B600" s="66"/>
      <c r="C600" s="66"/>
      <c r="D600" s="66"/>
      <c r="E600" s="66"/>
      <c r="F600" s="66"/>
      <c r="G600" s="68" t="str">
        <f>IF(ISBLANK(E600),"",VLOOKUP(E600,'Form Data'!$K$2:$L$5,2))</f>
        <v/>
      </c>
      <c r="H600" s="69" t="str">
        <f t="shared" si="10"/>
        <v/>
      </c>
    </row>
    <row r="601" spans="1:8" x14ac:dyDescent="0.35">
      <c r="A601" s="66"/>
      <c r="B601" s="66"/>
      <c r="C601" s="66"/>
      <c r="D601" s="66"/>
      <c r="E601" s="66"/>
      <c r="F601" s="66"/>
      <c r="G601" s="68" t="str">
        <f>IF(ISBLANK(E601),"",VLOOKUP(E601,'Form Data'!$K$2:$L$5,2))</f>
        <v/>
      </c>
      <c r="H601" s="69" t="str">
        <f t="shared" si="10"/>
        <v/>
      </c>
    </row>
    <row r="602" spans="1:8" x14ac:dyDescent="0.35">
      <c r="A602" s="66"/>
      <c r="B602" s="66"/>
      <c r="C602" s="66"/>
      <c r="D602" s="66"/>
      <c r="E602" s="66"/>
      <c r="F602" s="66"/>
      <c r="G602" s="68" t="str">
        <f>IF(ISBLANK(E602),"",VLOOKUP(E602,'Form Data'!$K$2:$L$5,2))</f>
        <v/>
      </c>
      <c r="H602" s="69" t="str">
        <f t="shared" si="10"/>
        <v/>
      </c>
    </row>
    <row r="603" spans="1:8" x14ac:dyDescent="0.35">
      <c r="A603" s="66"/>
      <c r="B603" s="66"/>
      <c r="C603" s="66"/>
      <c r="D603" s="66"/>
      <c r="E603" s="66"/>
      <c r="F603" s="66"/>
      <c r="G603" s="68" t="str">
        <f>IF(ISBLANK(E603),"",VLOOKUP(E603,'Form Data'!$K$2:$L$5,2))</f>
        <v/>
      </c>
      <c r="H603" s="69" t="str">
        <f t="shared" si="10"/>
        <v/>
      </c>
    </row>
    <row r="604" spans="1:8" x14ac:dyDescent="0.35">
      <c r="A604" s="66"/>
      <c r="B604" s="66"/>
      <c r="C604" s="66"/>
      <c r="D604" s="66"/>
      <c r="E604" s="66"/>
      <c r="F604" s="66"/>
      <c r="G604" s="68" t="str">
        <f>IF(ISBLANK(E604),"",VLOOKUP(E604,'Form Data'!$K$2:$L$5,2))</f>
        <v/>
      </c>
      <c r="H604" s="69" t="str">
        <f t="shared" si="10"/>
        <v/>
      </c>
    </row>
    <row r="605" spans="1:8" x14ac:dyDescent="0.35">
      <c r="A605" s="66"/>
      <c r="B605" s="66"/>
      <c r="C605" s="66"/>
      <c r="D605" s="66"/>
      <c r="E605" s="66"/>
      <c r="F605" s="66"/>
      <c r="G605" s="68" t="str">
        <f>IF(ISBLANK(E605),"",VLOOKUP(E605,'Form Data'!$K$2:$L$5,2))</f>
        <v/>
      </c>
      <c r="H605" s="69" t="str">
        <f t="shared" si="10"/>
        <v/>
      </c>
    </row>
    <row r="606" spans="1:8" x14ac:dyDescent="0.35">
      <c r="A606" s="66"/>
      <c r="B606" s="66"/>
      <c r="C606" s="66"/>
      <c r="D606" s="66"/>
      <c r="E606" s="66"/>
      <c r="F606" s="66"/>
      <c r="G606" s="68" t="str">
        <f>IF(ISBLANK(E606),"",VLOOKUP(E606,'Form Data'!$K$2:$L$5,2))</f>
        <v/>
      </c>
      <c r="H606" s="69" t="str">
        <f t="shared" si="10"/>
        <v/>
      </c>
    </row>
    <row r="607" spans="1:8" x14ac:dyDescent="0.35">
      <c r="A607" s="66"/>
      <c r="B607" s="66"/>
      <c r="C607" s="66"/>
      <c r="D607" s="66"/>
      <c r="E607" s="66"/>
      <c r="F607" s="66"/>
      <c r="G607" s="68" t="str">
        <f>IF(ISBLANK(E607),"",VLOOKUP(E607,'Form Data'!$K$2:$L$5,2))</f>
        <v/>
      </c>
      <c r="H607" s="69" t="str">
        <f t="shared" si="10"/>
        <v/>
      </c>
    </row>
    <row r="608" spans="1:8" x14ac:dyDescent="0.35">
      <c r="A608" s="66"/>
      <c r="B608" s="66"/>
      <c r="C608" s="66"/>
      <c r="D608" s="66"/>
      <c r="E608" s="66"/>
      <c r="F608" s="66"/>
      <c r="G608" s="68" t="str">
        <f>IF(ISBLANK(E608),"",VLOOKUP(E608,'Form Data'!$K$2:$L$5,2))</f>
        <v/>
      </c>
      <c r="H608" s="69" t="str">
        <f t="shared" si="10"/>
        <v/>
      </c>
    </row>
    <row r="609" spans="1:8" x14ac:dyDescent="0.35">
      <c r="A609" s="66"/>
      <c r="B609" s="66"/>
      <c r="C609" s="66"/>
      <c r="D609" s="66"/>
      <c r="E609" s="66"/>
      <c r="F609" s="66"/>
      <c r="G609" s="68" t="str">
        <f>IF(ISBLANK(E609),"",VLOOKUP(E609,'Form Data'!$K$2:$L$5,2))</f>
        <v/>
      </c>
      <c r="H609" s="69" t="str">
        <f t="shared" si="10"/>
        <v/>
      </c>
    </row>
    <row r="610" spans="1:8" x14ac:dyDescent="0.35">
      <c r="A610" s="66"/>
      <c r="B610" s="66"/>
      <c r="C610" s="66"/>
      <c r="D610" s="66"/>
      <c r="E610" s="66"/>
      <c r="F610" s="66"/>
      <c r="G610" s="68" t="str">
        <f>IF(ISBLANK(E610),"",VLOOKUP(E610,'Form Data'!$K$2:$L$5,2))</f>
        <v/>
      </c>
      <c r="H610" s="69" t="str">
        <f t="shared" si="10"/>
        <v/>
      </c>
    </row>
    <row r="611" spans="1:8" x14ac:dyDescent="0.35">
      <c r="A611" s="66"/>
      <c r="B611" s="66"/>
      <c r="C611" s="66"/>
      <c r="D611" s="66"/>
      <c r="E611" s="66"/>
      <c r="F611" s="66"/>
      <c r="G611" s="68" t="str">
        <f>IF(ISBLANK(E611),"",VLOOKUP(E611,'Form Data'!$K$2:$L$5,2))</f>
        <v/>
      </c>
      <c r="H611" s="69" t="str">
        <f t="shared" si="10"/>
        <v/>
      </c>
    </row>
    <row r="612" spans="1:8" x14ac:dyDescent="0.35">
      <c r="A612" s="66"/>
      <c r="B612" s="66"/>
      <c r="C612" s="66"/>
      <c r="D612" s="66"/>
      <c r="E612" s="66"/>
      <c r="F612" s="66"/>
      <c r="G612" s="68" t="str">
        <f>IF(ISBLANK(E612),"",VLOOKUP(E612,'Form Data'!$K$2:$L$5,2))</f>
        <v/>
      </c>
      <c r="H612" s="69" t="str">
        <f t="shared" si="10"/>
        <v/>
      </c>
    </row>
    <row r="613" spans="1:8" x14ac:dyDescent="0.35">
      <c r="A613" s="66"/>
      <c r="B613" s="66"/>
      <c r="C613" s="66"/>
      <c r="D613" s="66"/>
      <c r="E613" s="66"/>
      <c r="F613" s="66"/>
      <c r="G613" s="68" t="str">
        <f>IF(ISBLANK(E613),"",VLOOKUP(E613,'Form Data'!$K$2:$L$5,2))</f>
        <v/>
      </c>
      <c r="H613" s="69" t="str">
        <f t="shared" si="10"/>
        <v/>
      </c>
    </row>
    <row r="614" spans="1:8" x14ac:dyDescent="0.35">
      <c r="A614" s="66"/>
      <c r="B614" s="66"/>
      <c r="C614" s="66"/>
      <c r="D614" s="66"/>
      <c r="E614" s="66"/>
      <c r="F614" s="66"/>
      <c r="G614" s="68" t="str">
        <f>IF(ISBLANK(E614),"",VLOOKUP(E614,'Form Data'!$K$2:$L$5,2))</f>
        <v/>
      </c>
      <c r="H614" s="69" t="str">
        <f t="shared" si="10"/>
        <v/>
      </c>
    </row>
    <row r="615" spans="1:8" x14ac:dyDescent="0.35">
      <c r="A615" s="66"/>
      <c r="B615" s="66"/>
      <c r="C615" s="66"/>
      <c r="D615" s="66"/>
      <c r="E615" s="66"/>
      <c r="F615" s="66"/>
      <c r="G615" s="68" t="str">
        <f>IF(ISBLANK(E615),"",VLOOKUP(E615,'Form Data'!$K$2:$L$5,2))</f>
        <v/>
      </c>
      <c r="H615" s="69" t="str">
        <f t="shared" si="10"/>
        <v/>
      </c>
    </row>
    <row r="616" spans="1:8" x14ac:dyDescent="0.35">
      <c r="A616" s="66"/>
      <c r="B616" s="66"/>
      <c r="C616" s="66"/>
      <c r="D616" s="66"/>
      <c r="E616" s="66"/>
      <c r="F616" s="66"/>
      <c r="G616" s="68" t="str">
        <f>IF(ISBLANK(E616),"",VLOOKUP(E616,'Form Data'!$K$2:$L$5,2))</f>
        <v/>
      </c>
      <c r="H616" s="69" t="str">
        <f t="shared" si="10"/>
        <v/>
      </c>
    </row>
    <row r="617" spans="1:8" x14ac:dyDescent="0.35">
      <c r="A617" s="66"/>
      <c r="B617" s="66"/>
      <c r="C617" s="66"/>
      <c r="D617" s="66"/>
      <c r="E617" s="66"/>
      <c r="F617" s="66"/>
      <c r="G617" s="68" t="str">
        <f>IF(ISBLANK(E617),"",VLOOKUP(E617,'Form Data'!$K$2:$L$5,2))</f>
        <v/>
      </c>
      <c r="H617" s="69" t="str">
        <f t="shared" si="10"/>
        <v/>
      </c>
    </row>
    <row r="618" spans="1:8" x14ac:dyDescent="0.35">
      <c r="A618" s="66"/>
      <c r="B618" s="66"/>
      <c r="C618" s="66"/>
      <c r="D618" s="66"/>
      <c r="E618" s="66"/>
      <c r="F618" s="66"/>
      <c r="G618" s="68" t="str">
        <f>IF(ISBLANK(E618),"",VLOOKUP(E618,'Form Data'!$K$2:$L$5,2))</f>
        <v/>
      </c>
      <c r="H618" s="69" t="str">
        <f t="shared" si="10"/>
        <v/>
      </c>
    </row>
    <row r="619" spans="1:8" x14ac:dyDescent="0.35">
      <c r="A619" s="66"/>
      <c r="B619" s="66"/>
      <c r="C619" s="66"/>
      <c r="D619" s="66"/>
      <c r="E619" s="66"/>
      <c r="F619" s="66"/>
      <c r="G619" s="68" t="str">
        <f>IF(ISBLANK(E619),"",VLOOKUP(E619,'Form Data'!$K$2:$L$5,2))</f>
        <v/>
      </c>
      <c r="H619" s="69" t="str">
        <f t="shared" si="10"/>
        <v/>
      </c>
    </row>
    <row r="620" spans="1:8" x14ac:dyDescent="0.35">
      <c r="A620" s="66"/>
      <c r="B620" s="66"/>
      <c r="C620" s="66"/>
      <c r="D620" s="66"/>
      <c r="E620" s="66"/>
      <c r="F620" s="66"/>
      <c r="G620" s="68" t="str">
        <f>IF(ISBLANK(E620),"",VLOOKUP(E620,'Form Data'!$K$2:$L$5,2))</f>
        <v/>
      </c>
      <c r="H620" s="69" t="str">
        <f t="shared" si="10"/>
        <v/>
      </c>
    </row>
    <row r="621" spans="1:8" x14ac:dyDescent="0.35">
      <c r="A621" s="66"/>
      <c r="B621" s="66"/>
      <c r="C621" s="66"/>
      <c r="D621" s="66"/>
      <c r="E621" s="66"/>
      <c r="F621" s="66"/>
      <c r="G621" s="68" t="str">
        <f>IF(ISBLANK(E621),"",VLOOKUP(E621,'Form Data'!$K$2:$L$5,2))</f>
        <v/>
      </c>
      <c r="H621" s="69" t="str">
        <f t="shared" si="10"/>
        <v/>
      </c>
    </row>
    <row r="622" spans="1:8" x14ac:dyDescent="0.35">
      <c r="A622" s="66"/>
      <c r="B622" s="66"/>
      <c r="C622" s="66"/>
      <c r="D622" s="66"/>
      <c r="E622" s="66"/>
      <c r="F622" s="66"/>
      <c r="G622" s="68" t="str">
        <f>IF(ISBLANK(E622),"",VLOOKUP(E622,'Form Data'!$K$2:$L$5,2))</f>
        <v/>
      </c>
      <c r="H622" s="69" t="str">
        <f t="shared" si="10"/>
        <v/>
      </c>
    </row>
    <row r="623" spans="1:8" x14ac:dyDescent="0.35">
      <c r="A623" s="66"/>
      <c r="B623" s="66"/>
      <c r="C623" s="66"/>
      <c r="D623" s="66"/>
      <c r="E623" s="66"/>
      <c r="F623" s="66"/>
      <c r="G623" s="68" t="str">
        <f>IF(ISBLANK(E623),"",VLOOKUP(E623,'Form Data'!$K$2:$L$5,2))</f>
        <v/>
      </c>
      <c r="H623" s="69" t="str">
        <f t="shared" si="10"/>
        <v/>
      </c>
    </row>
    <row r="624" spans="1:8" x14ac:dyDescent="0.35">
      <c r="A624" s="66"/>
      <c r="B624" s="66"/>
      <c r="C624" s="66"/>
      <c r="D624" s="66"/>
      <c r="E624" s="66"/>
      <c r="F624" s="66"/>
      <c r="G624" s="68" t="str">
        <f>IF(ISBLANK(E624),"",VLOOKUP(E624,'Form Data'!$K$2:$L$5,2))</f>
        <v/>
      </c>
      <c r="H624" s="69" t="str">
        <f t="shared" si="10"/>
        <v/>
      </c>
    </row>
    <row r="625" spans="1:8" x14ac:dyDescent="0.35">
      <c r="A625" s="66"/>
      <c r="B625" s="66"/>
      <c r="C625" s="66"/>
      <c r="D625" s="66"/>
      <c r="E625" s="66"/>
      <c r="F625" s="66"/>
      <c r="G625" s="68" t="str">
        <f>IF(ISBLANK(E625),"",VLOOKUP(E625,'Form Data'!$K$2:$L$5,2))</f>
        <v/>
      </c>
      <c r="H625" s="69" t="str">
        <f t="shared" si="10"/>
        <v/>
      </c>
    </row>
    <row r="626" spans="1:8" x14ac:dyDescent="0.35">
      <c r="A626" s="66"/>
      <c r="B626" s="66"/>
      <c r="C626" s="66"/>
      <c r="D626" s="66"/>
      <c r="E626" s="66"/>
      <c r="F626" s="66"/>
      <c r="G626" s="68" t="str">
        <f>IF(ISBLANK(E626),"",VLOOKUP(E626,'Form Data'!$K$2:$L$5,2))</f>
        <v/>
      </c>
      <c r="H626" s="69" t="str">
        <f t="shared" si="10"/>
        <v/>
      </c>
    </row>
    <row r="627" spans="1:8" x14ac:dyDescent="0.35">
      <c r="A627" s="66"/>
      <c r="B627" s="66"/>
      <c r="C627" s="66"/>
      <c r="D627" s="66"/>
      <c r="E627" s="66"/>
      <c r="F627" s="66"/>
      <c r="G627" s="68" t="str">
        <f>IF(ISBLANK(E627),"",VLOOKUP(E627,'Form Data'!$K$2:$L$5,2))</f>
        <v/>
      </c>
      <c r="H627" s="69" t="str">
        <f t="shared" si="10"/>
        <v/>
      </c>
    </row>
    <row r="628" spans="1:8" x14ac:dyDescent="0.35">
      <c r="A628" s="66"/>
      <c r="B628" s="66"/>
      <c r="C628" s="66"/>
      <c r="D628" s="66"/>
      <c r="E628" s="66"/>
      <c r="F628" s="66"/>
      <c r="G628" s="68" t="str">
        <f>IF(ISBLANK(E628),"",VLOOKUP(E628,'Form Data'!$K$2:$L$5,2))</f>
        <v/>
      </c>
      <c r="H628" s="69" t="str">
        <f t="shared" si="10"/>
        <v/>
      </c>
    </row>
    <row r="629" spans="1:8" x14ac:dyDescent="0.35">
      <c r="A629" s="66"/>
      <c r="B629" s="66"/>
      <c r="C629" s="66"/>
      <c r="D629" s="66"/>
      <c r="E629" s="66"/>
      <c r="F629" s="66"/>
      <c r="G629" s="68" t="str">
        <f>IF(ISBLANK(E629),"",VLOOKUP(E629,'Form Data'!$K$2:$L$5,2))</f>
        <v/>
      </c>
      <c r="H629" s="69" t="str">
        <f t="shared" si="10"/>
        <v/>
      </c>
    </row>
    <row r="630" spans="1:8" x14ac:dyDescent="0.35">
      <c r="A630" s="66"/>
      <c r="B630" s="66"/>
      <c r="C630" s="66"/>
      <c r="D630" s="66"/>
      <c r="E630" s="66"/>
      <c r="F630" s="66"/>
      <c r="G630" s="68" t="str">
        <f>IF(ISBLANK(E630),"",VLOOKUP(E630,'Form Data'!$K$2:$L$5,2))</f>
        <v/>
      </c>
      <c r="H630" s="69" t="str">
        <f t="shared" si="10"/>
        <v/>
      </c>
    </row>
    <row r="631" spans="1:8" x14ac:dyDescent="0.35">
      <c r="A631" s="66"/>
      <c r="B631" s="66"/>
      <c r="C631" s="66"/>
      <c r="D631" s="66"/>
      <c r="E631" s="66"/>
      <c r="F631" s="66"/>
      <c r="G631" s="68" t="str">
        <f>IF(ISBLANK(E631),"",VLOOKUP(E631,'Form Data'!$K$2:$L$5,2))</f>
        <v/>
      </c>
      <c r="H631" s="69" t="str">
        <f t="shared" si="10"/>
        <v/>
      </c>
    </row>
    <row r="632" spans="1:8" x14ac:dyDescent="0.35">
      <c r="A632" s="66"/>
      <c r="B632" s="66"/>
      <c r="C632" s="66"/>
      <c r="D632" s="66"/>
      <c r="E632" s="66"/>
      <c r="F632" s="66"/>
      <c r="G632" s="68" t="str">
        <f>IF(ISBLANK(E632),"",VLOOKUP(E632,'Form Data'!$K$2:$L$5,2))</f>
        <v/>
      </c>
      <c r="H632" s="69" t="str">
        <f t="shared" si="10"/>
        <v/>
      </c>
    </row>
    <row r="633" spans="1:8" x14ac:dyDescent="0.35">
      <c r="A633" s="66"/>
      <c r="B633" s="66"/>
      <c r="C633" s="66"/>
      <c r="D633" s="66"/>
      <c r="E633" s="66"/>
      <c r="F633" s="66"/>
      <c r="G633" s="68" t="str">
        <f>IF(ISBLANK(E633),"",VLOOKUP(E633,'Form Data'!$K$2:$L$5,2))</f>
        <v/>
      </c>
      <c r="H633" s="69" t="str">
        <f t="shared" si="10"/>
        <v/>
      </c>
    </row>
    <row r="634" spans="1:8" x14ac:dyDescent="0.35">
      <c r="A634" s="66"/>
      <c r="B634" s="66"/>
      <c r="C634" s="66"/>
      <c r="D634" s="66"/>
      <c r="E634" s="66"/>
      <c r="F634" s="66"/>
      <c r="G634" s="68" t="str">
        <f>IF(ISBLANK(E634),"",VLOOKUP(E634,'Form Data'!$K$2:$L$5,2))</f>
        <v/>
      </c>
      <c r="H634" s="69" t="str">
        <f t="shared" si="10"/>
        <v/>
      </c>
    </row>
    <row r="635" spans="1:8" x14ac:dyDescent="0.35">
      <c r="A635" s="66"/>
      <c r="B635" s="66"/>
      <c r="C635" s="66"/>
      <c r="D635" s="66"/>
      <c r="E635" s="66"/>
      <c r="F635" s="66"/>
      <c r="G635" s="68" t="str">
        <f>IF(ISBLANK(E635),"",VLOOKUP(E635,'Form Data'!$K$2:$L$5,2))</f>
        <v/>
      </c>
      <c r="H635" s="69" t="str">
        <f t="shared" si="10"/>
        <v/>
      </c>
    </row>
    <row r="636" spans="1:8" x14ac:dyDescent="0.35">
      <c r="A636" s="66"/>
      <c r="B636" s="66"/>
      <c r="C636" s="66"/>
      <c r="D636" s="66"/>
      <c r="E636" s="66"/>
      <c r="F636" s="66"/>
      <c r="G636" s="68" t="str">
        <f>IF(ISBLANK(E636),"",VLOOKUP(E636,'Form Data'!$K$2:$L$5,2))</f>
        <v/>
      </c>
      <c r="H636" s="69" t="str">
        <f t="shared" si="10"/>
        <v/>
      </c>
    </row>
    <row r="637" spans="1:8" x14ac:dyDescent="0.35">
      <c r="A637" s="66"/>
      <c r="B637" s="66"/>
      <c r="C637" s="66"/>
      <c r="D637" s="66"/>
      <c r="E637" s="66"/>
      <c r="F637" s="66"/>
      <c r="G637" s="68" t="str">
        <f>IF(ISBLANK(E637),"",VLOOKUP(E637,'Form Data'!$K$2:$L$5,2))</f>
        <v/>
      </c>
      <c r="H637" s="69" t="str">
        <f t="shared" si="10"/>
        <v/>
      </c>
    </row>
    <row r="638" spans="1:8" x14ac:dyDescent="0.35">
      <c r="A638" s="66"/>
      <c r="B638" s="66"/>
      <c r="C638" s="66"/>
      <c r="D638" s="66"/>
      <c r="E638" s="66"/>
      <c r="F638" s="66"/>
      <c r="G638" s="68" t="str">
        <f>IF(ISBLANK(E638),"",VLOOKUP(E638,'Form Data'!$K$2:$L$5,2))</f>
        <v/>
      </c>
      <c r="H638" s="69" t="str">
        <f t="shared" si="10"/>
        <v/>
      </c>
    </row>
    <row r="639" spans="1:8" x14ac:dyDescent="0.35">
      <c r="A639" s="66"/>
      <c r="B639" s="66"/>
      <c r="C639" s="66"/>
      <c r="D639" s="66"/>
      <c r="E639" s="66"/>
      <c r="F639" s="66"/>
      <c r="G639" s="68" t="str">
        <f>IF(ISBLANK(E639),"",VLOOKUP(E639,'Form Data'!$K$2:$L$5,2))</f>
        <v/>
      </c>
      <c r="H639" s="69" t="str">
        <f t="shared" si="10"/>
        <v/>
      </c>
    </row>
    <row r="640" spans="1:8" x14ac:dyDescent="0.35">
      <c r="A640" s="66"/>
      <c r="B640" s="66"/>
      <c r="C640" s="66"/>
      <c r="D640" s="66"/>
      <c r="E640" s="66"/>
      <c r="F640" s="66"/>
      <c r="G640" s="68" t="str">
        <f>IF(ISBLANK(E640),"",VLOOKUP(E640,'Form Data'!$K$2:$L$5,2))</f>
        <v/>
      </c>
      <c r="H640" s="69" t="str">
        <f t="shared" si="10"/>
        <v/>
      </c>
    </row>
    <row r="641" spans="1:8" x14ac:dyDescent="0.35">
      <c r="A641" s="66"/>
      <c r="B641" s="66"/>
      <c r="C641" s="66"/>
      <c r="D641" s="66"/>
      <c r="E641" s="66"/>
      <c r="F641" s="66"/>
      <c r="G641" s="68" t="str">
        <f>IF(ISBLANK(E641),"",VLOOKUP(E641,'Form Data'!$K$2:$L$5,2))</f>
        <v/>
      </c>
      <c r="H641" s="69" t="str">
        <f t="shared" si="10"/>
        <v/>
      </c>
    </row>
    <row r="642" spans="1:8" x14ac:dyDescent="0.35">
      <c r="A642" s="66"/>
      <c r="B642" s="66"/>
      <c r="C642" s="66"/>
      <c r="D642" s="66"/>
      <c r="E642" s="66"/>
      <c r="F642" s="66"/>
      <c r="G642" s="68" t="str">
        <f>IF(ISBLANK(E642),"",VLOOKUP(E642,'Form Data'!$K$2:$L$5,2))</f>
        <v/>
      </c>
      <c r="H642" s="69" t="str">
        <f t="shared" si="10"/>
        <v/>
      </c>
    </row>
    <row r="643" spans="1:8" x14ac:dyDescent="0.35">
      <c r="A643" s="66"/>
      <c r="B643" s="66"/>
      <c r="C643" s="66"/>
      <c r="D643" s="66"/>
      <c r="E643" s="66"/>
      <c r="F643" s="66"/>
      <c r="G643" s="68" t="str">
        <f>IF(ISBLANK(E643),"",VLOOKUP(E643,'Form Data'!$K$2:$L$5,2))</f>
        <v/>
      </c>
      <c r="H643" s="69" t="str">
        <f t="shared" si="10"/>
        <v/>
      </c>
    </row>
    <row r="644" spans="1:8" x14ac:dyDescent="0.35">
      <c r="A644" s="66"/>
      <c r="B644" s="66"/>
      <c r="C644" s="66"/>
      <c r="D644" s="66"/>
      <c r="E644" s="66"/>
      <c r="F644" s="66"/>
      <c r="G644" s="68" t="str">
        <f>IF(ISBLANK(E644),"",VLOOKUP(E644,'Form Data'!$K$2:$L$5,2))</f>
        <v/>
      </c>
      <c r="H644" s="69" t="str">
        <f t="shared" ref="H644:H707" si="11">IF(ISBLANK(D644),"",D644/G644)</f>
        <v/>
      </c>
    </row>
    <row r="645" spans="1:8" x14ac:dyDescent="0.35">
      <c r="A645" s="66"/>
      <c r="B645" s="66"/>
      <c r="C645" s="66"/>
      <c r="D645" s="66"/>
      <c r="E645" s="66"/>
      <c r="F645" s="66"/>
      <c r="G645" s="68" t="str">
        <f>IF(ISBLANK(E645),"",VLOOKUP(E645,'Form Data'!$K$2:$L$5,2))</f>
        <v/>
      </c>
      <c r="H645" s="69" t="str">
        <f t="shared" si="11"/>
        <v/>
      </c>
    </row>
    <row r="646" spans="1:8" x14ac:dyDescent="0.35">
      <c r="A646" s="66"/>
      <c r="B646" s="66"/>
      <c r="C646" s="66"/>
      <c r="D646" s="66"/>
      <c r="E646" s="66"/>
      <c r="F646" s="66"/>
      <c r="G646" s="68" t="str">
        <f>IF(ISBLANK(E646),"",VLOOKUP(E646,'Form Data'!$K$2:$L$5,2))</f>
        <v/>
      </c>
      <c r="H646" s="69" t="str">
        <f t="shared" si="11"/>
        <v/>
      </c>
    </row>
    <row r="647" spans="1:8" x14ac:dyDescent="0.35">
      <c r="A647" s="66"/>
      <c r="B647" s="66"/>
      <c r="C647" s="66"/>
      <c r="D647" s="66"/>
      <c r="E647" s="66"/>
      <c r="F647" s="66"/>
      <c r="G647" s="68" t="str">
        <f>IF(ISBLANK(E647),"",VLOOKUP(E647,'Form Data'!$K$2:$L$5,2))</f>
        <v/>
      </c>
      <c r="H647" s="69" t="str">
        <f t="shared" si="11"/>
        <v/>
      </c>
    </row>
    <row r="648" spans="1:8" x14ac:dyDescent="0.35">
      <c r="A648" s="66"/>
      <c r="B648" s="66"/>
      <c r="C648" s="66"/>
      <c r="D648" s="66"/>
      <c r="E648" s="66"/>
      <c r="F648" s="66"/>
      <c r="G648" s="68" t="str">
        <f>IF(ISBLANK(E648),"",VLOOKUP(E648,'Form Data'!$K$2:$L$5,2))</f>
        <v/>
      </c>
      <c r="H648" s="69" t="str">
        <f t="shared" si="11"/>
        <v/>
      </c>
    </row>
    <row r="649" spans="1:8" x14ac:dyDescent="0.35">
      <c r="A649" s="66"/>
      <c r="B649" s="66"/>
      <c r="C649" s="66"/>
      <c r="D649" s="66"/>
      <c r="E649" s="66"/>
      <c r="F649" s="66"/>
      <c r="G649" s="68" t="str">
        <f>IF(ISBLANK(E649),"",VLOOKUP(E649,'Form Data'!$K$2:$L$5,2))</f>
        <v/>
      </c>
      <c r="H649" s="69" t="str">
        <f t="shared" si="11"/>
        <v/>
      </c>
    </row>
    <row r="650" spans="1:8" x14ac:dyDescent="0.35">
      <c r="A650" s="66"/>
      <c r="B650" s="66"/>
      <c r="C650" s="66"/>
      <c r="D650" s="66"/>
      <c r="E650" s="66"/>
      <c r="F650" s="66"/>
      <c r="G650" s="68" t="str">
        <f>IF(ISBLANK(E650),"",VLOOKUP(E650,'Form Data'!$K$2:$L$5,2))</f>
        <v/>
      </c>
      <c r="H650" s="69" t="str">
        <f t="shared" si="11"/>
        <v/>
      </c>
    </row>
    <row r="651" spans="1:8" x14ac:dyDescent="0.35">
      <c r="A651" s="66"/>
      <c r="B651" s="66"/>
      <c r="C651" s="66"/>
      <c r="D651" s="66"/>
      <c r="E651" s="66"/>
      <c r="F651" s="66"/>
      <c r="G651" s="68" t="str">
        <f>IF(ISBLANK(E651),"",VLOOKUP(E651,'Form Data'!$K$2:$L$5,2))</f>
        <v/>
      </c>
      <c r="H651" s="69" t="str">
        <f t="shared" si="11"/>
        <v/>
      </c>
    </row>
    <row r="652" spans="1:8" x14ac:dyDescent="0.35">
      <c r="A652" s="66"/>
      <c r="B652" s="66"/>
      <c r="C652" s="66"/>
      <c r="D652" s="66"/>
      <c r="E652" s="66"/>
      <c r="F652" s="66"/>
      <c r="G652" s="68" t="str">
        <f>IF(ISBLANK(E652),"",VLOOKUP(E652,'Form Data'!$K$2:$L$5,2))</f>
        <v/>
      </c>
      <c r="H652" s="69" t="str">
        <f t="shared" si="11"/>
        <v/>
      </c>
    </row>
    <row r="653" spans="1:8" x14ac:dyDescent="0.35">
      <c r="A653" s="66"/>
      <c r="B653" s="66"/>
      <c r="C653" s="66"/>
      <c r="D653" s="66"/>
      <c r="E653" s="66"/>
      <c r="F653" s="66"/>
      <c r="G653" s="68" t="str">
        <f>IF(ISBLANK(E653),"",VLOOKUP(E653,'Form Data'!$K$2:$L$5,2))</f>
        <v/>
      </c>
      <c r="H653" s="69" t="str">
        <f t="shared" si="11"/>
        <v/>
      </c>
    </row>
    <row r="654" spans="1:8" x14ac:dyDescent="0.35">
      <c r="A654" s="66"/>
      <c r="B654" s="66"/>
      <c r="C654" s="66"/>
      <c r="D654" s="66"/>
      <c r="E654" s="66"/>
      <c r="F654" s="66"/>
      <c r="G654" s="68" t="str">
        <f>IF(ISBLANK(E654),"",VLOOKUP(E654,'Form Data'!$K$2:$L$5,2))</f>
        <v/>
      </c>
      <c r="H654" s="69" t="str">
        <f t="shared" si="11"/>
        <v/>
      </c>
    </row>
    <row r="655" spans="1:8" x14ac:dyDescent="0.35">
      <c r="A655" s="66"/>
      <c r="B655" s="66"/>
      <c r="C655" s="66"/>
      <c r="D655" s="66"/>
      <c r="E655" s="66"/>
      <c r="F655" s="66"/>
      <c r="G655" s="68" t="str">
        <f>IF(ISBLANK(E655),"",VLOOKUP(E655,'Form Data'!$K$2:$L$5,2))</f>
        <v/>
      </c>
      <c r="H655" s="69" t="str">
        <f t="shared" si="11"/>
        <v/>
      </c>
    </row>
    <row r="656" spans="1:8" x14ac:dyDescent="0.35">
      <c r="A656" s="66"/>
      <c r="B656" s="66"/>
      <c r="C656" s="66"/>
      <c r="D656" s="66"/>
      <c r="E656" s="66"/>
      <c r="F656" s="66"/>
      <c r="G656" s="68" t="str">
        <f>IF(ISBLANK(E656),"",VLOOKUP(E656,'Form Data'!$K$2:$L$5,2))</f>
        <v/>
      </c>
      <c r="H656" s="69" t="str">
        <f t="shared" si="11"/>
        <v/>
      </c>
    </row>
    <row r="657" spans="1:8" x14ac:dyDescent="0.35">
      <c r="A657" s="66"/>
      <c r="B657" s="66"/>
      <c r="C657" s="66"/>
      <c r="D657" s="66"/>
      <c r="E657" s="66"/>
      <c r="F657" s="66"/>
      <c r="G657" s="68" t="str">
        <f>IF(ISBLANK(E657),"",VLOOKUP(E657,'Form Data'!$K$2:$L$5,2))</f>
        <v/>
      </c>
      <c r="H657" s="69" t="str">
        <f t="shared" si="11"/>
        <v/>
      </c>
    </row>
    <row r="658" spans="1:8" x14ac:dyDescent="0.35">
      <c r="A658" s="66"/>
      <c r="B658" s="66"/>
      <c r="C658" s="66"/>
      <c r="D658" s="66"/>
      <c r="E658" s="66"/>
      <c r="F658" s="66"/>
      <c r="G658" s="68" t="str">
        <f>IF(ISBLANK(E658),"",VLOOKUP(E658,'Form Data'!$K$2:$L$5,2))</f>
        <v/>
      </c>
      <c r="H658" s="69" t="str">
        <f t="shared" si="11"/>
        <v/>
      </c>
    </row>
    <row r="659" spans="1:8" x14ac:dyDescent="0.35">
      <c r="A659" s="66"/>
      <c r="B659" s="66"/>
      <c r="C659" s="66"/>
      <c r="D659" s="66"/>
      <c r="E659" s="66"/>
      <c r="F659" s="66"/>
      <c r="G659" s="68" t="str">
        <f>IF(ISBLANK(E659),"",VLOOKUP(E659,'Form Data'!$K$2:$L$5,2))</f>
        <v/>
      </c>
      <c r="H659" s="69" t="str">
        <f t="shared" si="11"/>
        <v/>
      </c>
    </row>
    <row r="660" spans="1:8" x14ac:dyDescent="0.35">
      <c r="A660" s="66"/>
      <c r="B660" s="66"/>
      <c r="C660" s="66"/>
      <c r="D660" s="66"/>
      <c r="E660" s="66"/>
      <c r="F660" s="66"/>
      <c r="G660" s="68" t="str">
        <f>IF(ISBLANK(E660),"",VLOOKUP(E660,'Form Data'!$K$2:$L$5,2))</f>
        <v/>
      </c>
      <c r="H660" s="69" t="str">
        <f t="shared" si="11"/>
        <v/>
      </c>
    </row>
    <row r="661" spans="1:8" x14ac:dyDescent="0.35">
      <c r="A661" s="66"/>
      <c r="B661" s="66"/>
      <c r="C661" s="66"/>
      <c r="D661" s="66"/>
      <c r="E661" s="66"/>
      <c r="F661" s="66"/>
      <c r="G661" s="68" t="str">
        <f>IF(ISBLANK(E661),"",VLOOKUP(E661,'Form Data'!$K$2:$L$5,2))</f>
        <v/>
      </c>
      <c r="H661" s="69" t="str">
        <f t="shared" si="11"/>
        <v/>
      </c>
    </row>
    <row r="662" spans="1:8" x14ac:dyDescent="0.35">
      <c r="A662" s="66"/>
      <c r="B662" s="66"/>
      <c r="C662" s="66"/>
      <c r="D662" s="66"/>
      <c r="E662" s="66"/>
      <c r="F662" s="66"/>
      <c r="G662" s="68" t="str">
        <f>IF(ISBLANK(E662),"",VLOOKUP(E662,'Form Data'!$K$2:$L$5,2))</f>
        <v/>
      </c>
      <c r="H662" s="69" t="str">
        <f t="shared" si="11"/>
        <v/>
      </c>
    </row>
    <row r="663" spans="1:8" x14ac:dyDescent="0.35">
      <c r="A663" s="66"/>
      <c r="B663" s="66"/>
      <c r="C663" s="66"/>
      <c r="D663" s="66"/>
      <c r="E663" s="66"/>
      <c r="F663" s="66"/>
      <c r="G663" s="68" t="str">
        <f>IF(ISBLANK(E663),"",VLOOKUP(E663,'Form Data'!$K$2:$L$5,2))</f>
        <v/>
      </c>
      <c r="H663" s="69" t="str">
        <f t="shared" si="11"/>
        <v/>
      </c>
    </row>
    <row r="664" spans="1:8" x14ac:dyDescent="0.35">
      <c r="A664" s="66"/>
      <c r="B664" s="66"/>
      <c r="C664" s="66"/>
      <c r="D664" s="66"/>
      <c r="E664" s="66"/>
      <c r="F664" s="66"/>
      <c r="G664" s="68" t="str">
        <f>IF(ISBLANK(E664),"",VLOOKUP(E664,'Form Data'!$K$2:$L$5,2))</f>
        <v/>
      </c>
      <c r="H664" s="69" t="str">
        <f t="shared" si="11"/>
        <v/>
      </c>
    </row>
    <row r="665" spans="1:8" x14ac:dyDescent="0.35">
      <c r="A665" s="66"/>
      <c r="B665" s="66"/>
      <c r="C665" s="66"/>
      <c r="D665" s="66"/>
      <c r="E665" s="66"/>
      <c r="F665" s="66"/>
      <c r="G665" s="68" t="str">
        <f>IF(ISBLANK(E665),"",VLOOKUP(E665,'Form Data'!$K$2:$L$5,2))</f>
        <v/>
      </c>
      <c r="H665" s="69" t="str">
        <f t="shared" si="11"/>
        <v/>
      </c>
    </row>
    <row r="666" spans="1:8" x14ac:dyDescent="0.35">
      <c r="A666" s="66"/>
      <c r="B666" s="66"/>
      <c r="C666" s="66"/>
      <c r="D666" s="66"/>
      <c r="E666" s="66"/>
      <c r="F666" s="66"/>
      <c r="G666" s="68" t="str">
        <f>IF(ISBLANK(E666),"",VLOOKUP(E666,'Form Data'!$K$2:$L$5,2))</f>
        <v/>
      </c>
      <c r="H666" s="69" t="str">
        <f t="shared" si="11"/>
        <v/>
      </c>
    </row>
    <row r="667" spans="1:8" x14ac:dyDescent="0.35">
      <c r="A667" s="66"/>
      <c r="B667" s="66"/>
      <c r="C667" s="66"/>
      <c r="D667" s="66"/>
      <c r="E667" s="66"/>
      <c r="F667" s="66"/>
      <c r="G667" s="68" t="str">
        <f>IF(ISBLANK(E667),"",VLOOKUP(E667,'Form Data'!$K$2:$L$5,2))</f>
        <v/>
      </c>
      <c r="H667" s="69" t="str">
        <f t="shared" si="11"/>
        <v/>
      </c>
    </row>
    <row r="668" spans="1:8" x14ac:dyDescent="0.35">
      <c r="A668" s="66"/>
      <c r="B668" s="66"/>
      <c r="C668" s="66"/>
      <c r="D668" s="66"/>
      <c r="E668" s="66"/>
      <c r="F668" s="66"/>
      <c r="G668" s="68" t="str">
        <f>IF(ISBLANK(E668),"",VLOOKUP(E668,'Form Data'!$K$2:$L$5,2))</f>
        <v/>
      </c>
      <c r="H668" s="69" t="str">
        <f t="shared" si="11"/>
        <v/>
      </c>
    </row>
    <row r="669" spans="1:8" x14ac:dyDescent="0.35">
      <c r="A669" s="66"/>
      <c r="B669" s="66"/>
      <c r="C669" s="66"/>
      <c r="D669" s="66"/>
      <c r="E669" s="66"/>
      <c r="F669" s="66"/>
      <c r="G669" s="68" t="str">
        <f>IF(ISBLANK(E669),"",VLOOKUP(E669,'Form Data'!$K$2:$L$5,2))</f>
        <v/>
      </c>
      <c r="H669" s="69" t="str">
        <f t="shared" si="11"/>
        <v/>
      </c>
    </row>
    <row r="670" spans="1:8" x14ac:dyDescent="0.35">
      <c r="A670" s="66"/>
      <c r="B670" s="66"/>
      <c r="C670" s="66"/>
      <c r="D670" s="66"/>
      <c r="E670" s="66"/>
      <c r="F670" s="66"/>
      <c r="G670" s="68" t="str">
        <f>IF(ISBLANK(E670),"",VLOOKUP(E670,'Form Data'!$K$2:$L$5,2))</f>
        <v/>
      </c>
      <c r="H670" s="69" t="str">
        <f t="shared" si="11"/>
        <v/>
      </c>
    </row>
    <row r="671" spans="1:8" x14ac:dyDescent="0.35">
      <c r="A671" s="66"/>
      <c r="B671" s="66"/>
      <c r="C671" s="66"/>
      <c r="D671" s="66"/>
      <c r="E671" s="66"/>
      <c r="F671" s="66"/>
      <c r="G671" s="68" t="str">
        <f>IF(ISBLANK(E671),"",VLOOKUP(E671,'Form Data'!$K$2:$L$5,2))</f>
        <v/>
      </c>
      <c r="H671" s="69" t="str">
        <f t="shared" si="11"/>
        <v/>
      </c>
    </row>
    <row r="672" spans="1:8" x14ac:dyDescent="0.35">
      <c r="A672" s="66"/>
      <c r="B672" s="66"/>
      <c r="C672" s="66"/>
      <c r="D672" s="66"/>
      <c r="E672" s="66"/>
      <c r="F672" s="66"/>
      <c r="G672" s="68" t="str">
        <f>IF(ISBLANK(E672),"",VLOOKUP(E672,'Form Data'!$K$2:$L$5,2))</f>
        <v/>
      </c>
      <c r="H672" s="69" t="str">
        <f t="shared" si="11"/>
        <v/>
      </c>
    </row>
    <row r="673" spans="1:8" x14ac:dyDescent="0.35">
      <c r="A673" s="66"/>
      <c r="B673" s="66"/>
      <c r="C673" s="66"/>
      <c r="D673" s="66"/>
      <c r="E673" s="66"/>
      <c r="F673" s="66"/>
      <c r="G673" s="68" t="str">
        <f>IF(ISBLANK(E673),"",VLOOKUP(E673,'Form Data'!$K$2:$L$5,2))</f>
        <v/>
      </c>
      <c r="H673" s="69" t="str">
        <f t="shared" si="11"/>
        <v/>
      </c>
    </row>
    <row r="674" spans="1:8" x14ac:dyDescent="0.35">
      <c r="A674" s="66"/>
      <c r="B674" s="66"/>
      <c r="C674" s="66"/>
      <c r="D674" s="66"/>
      <c r="E674" s="66"/>
      <c r="F674" s="66"/>
      <c r="G674" s="68" t="str">
        <f>IF(ISBLANK(E674),"",VLOOKUP(E674,'Form Data'!$K$2:$L$5,2))</f>
        <v/>
      </c>
      <c r="H674" s="69" t="str">
        <f t="shared" si="11"/>
        <v/>
      </c>
    </row>
    <row r="675" spans="1:8" x14ac:dyDescent="0.35">
      <c r="A675" s="66"/>
      <c r="B675" s="66"/>
      <c r="C675" s="66"/>
      <c r="D675" s="66"/>
      <c r="E675" s="66"/>
      <c r="F675" s="66"/>
      <c r="G675" s="68" t="str">
        <f>IF(ISBLANK(E675),"",VLOOKUP(E675,'Form Data'!$K$2:$L$5,2))</f>
        <v/>
      </c>
      <c r="H675" s="69" t="str">
        <f t="shared" si="11"/>
        <v/>
      </c>
    </row>
    <row r="676" spans="1:8" x14ac:dyDescent="0.35">
      <c r="A676" s="66"/>
      <c r="B676" s="66"/>
      <c r="C676" s="66"/>
      <c r="D676" s="66"/>
      <c r="E676" s="66"/>
      <c r="F676" s="66"/>
      <c r="G676" s="68" t="str">
        <f>IF(ISBLANK(E676),"",VLOOKUP(E676,'Form Data'!$K$2:$L$5,2))</f>
        <v/>
      </c>
      <c r="H676" s="69" t="str">
        <f t="shared" si="11"/>
        <v/>
      </c>
    </row>
    <row r="677" spans="1:8" x14ac:dyDescent="0.35">
      <c r="A677" s="66"/>
      <c r="B677" s="66"/>
      <c r="C677" s="66"/>
      <c r="D677" s="66"/>
      <c r="E677" s="66"/>
      <c r="F677" s="66"/>
      <c r="G677" s="68" t="str">
        <f>IF(ISBLANK(E677),"",VLOOKUP(E677,'Form Data'!$K$2:$L$5,2))</f>
        <v/>
      </c>
      <c r="H677" s="69" t="str">
        <f t="shared" si="11"/>
        <v/>
      </c>
    </row>
    <row r="678" spans="1:8" x14ac:dyDescent="0.35">
      <c r="A678" s="66"/>
      <c r="B678" s="66"/>
      <c r="C678" s="66"/>
      <c r="D678" s="66"/>
      <c r="E678" s="66"/>
      <c r="F678" s="66"/>
      <c r="G678" s="68" t="str">
        <f>IF(ISBLANK(E678),"",VLOOKUP(E678,'Form Data'!$K$2:$L$5,2))</f>
        <v/>
      </c>
      <c r="H678" s="69" t="str">
        <f t="shared" si="11"/>
        <v/>
      </c>
    </row>
    <row r="679" spans="1:8" x14ac:dyDescent="0.35">
      <c r="A679" s="66"/>
      <c r="B679" s="66"/>
      <c r="C679" s="66"/>
      <c r="D679" s="66"/>
      <c r="E679" s="66"/>
      <c r="F679" s="66"/>
      <c r="G679" s="68" t="str">
        <f>IF(ISBLANK(E679),"",VLOOKUP(E679,'Form Data'!$K$2:$L$5,2))</f>
        <v/>
      </c>
      <c r="H679" s="69" t="str">
        <f t="shared" si="11"/>
        <v/>
      </c>
    </row>
    <row r="680" spans="1:8" x14ac:dyDescent="0.35">
      <c r="A680" s="66"/>
      <c r="B680" s="66"/>
      <c r="C680" s="66"/>
      <c r="D680" s="66"/>
      <c r="E680" s="66"/>
      <c r="F680" s="66"/>
      <c r="G680" s="68" t="str">
        <f>IF(ISBLANK(E680),"",VLOOKUP(E680,'Form Data'!$K$2:$L$5,2))</f>
        <v/>
      </c>
      <c r="H680" s="69" t="str">
        <f t="shared" si="11"/>
        <v/>
      </c>
    </row>
    <row r="681" spans="1:8" x14ac:dyDescent="0.35">
      <c r="A681" s="66"/>
      <c r="B681" s="66"/>
      <c r="C681" s="66"/>
      <c r="D681" s="66"/>
      <c r="E681" s="66"/>
      <c r="F681" s="66"/>
      <c r="G681" s="68" t="str">
        <f>IF(ISBLANK(E681),"",VLOOKUP(E681,'Form Data'!$K$2:$L$5,2))</f>
        <v/>
      </c>
      <c r="H681" s="69" t="str">
        <f t="shared" si="11"/>
        <v/>
      </c>
    </row>
    <row r="682" spans="1:8" x14ac:dyDescent="0.35">
      <c r="A682" s="66"/>
      <c r="B682" s="66"/>
      <c r="C682" s="66"/>
      <c r="D682" s="66"/>
      <c r="E682" s="66"/>
      <c r="F682" s="66"/>
      <c r="G682" s="68" t="str">
        <f>IF(ISBLANK(E682),"",VLOOKUP(E682,'Form Data'!$K$2:$L$5,2))</f>
        <v/>
      </c>
      <c r="H682" s="69" t="str">
        <f t="shared" si="11"/>
        <v/>
      </c>
    </row>
    <row r="683" spans="1:8" x14ac:dyDescent="0.35">
      <c r="A683" s="66"/>
      <c r="B683" s="66"/>
      <c r="C683" s="66"/>
      <c r="D683" s="66"/>
      <c r="E683" s="66"/>
      <c r="F683" s="66"/>
      <c r="G683" s="68" t="str">
        <f>IF(ISBLANK(E683),"",VLOOKUP(E683,'Form Data'!$K$2:$L$5,2))</f>
        <v/>
      </c>
      <c r="H683" s="69" t="str">
        <f t="shared" si="11"/>
        <v/>
      </c>
    </row>
    <row r="684" spans="1:8" x14ac:dyDescent="0.35">
      <c r="A684" s="66"/>
      <c r="B684" s="66"/>
      <c r="C684" s="66"/>
      <c r="D684" s="66"/>
      <c r="E684" s="66"/>
      <c r="F684" s="66"/>
      <c r="G684" s="68" t="str">
        <f>IF(ISBLANK(E684),"",VLOOKUP(E684,'Form Data'!$K$2:$L$5,2))</f>
        <v/>
      </c>
      <c r="H684" s="69" t="str">
        <f t="shared" si="11"/>
        <v/>
      </c>
    </row>
    <row r="685" spans="1:8" x14ac:dyDescent="0.35">
      <c r="A685" s="66"/>
      <c r="B685" s="66"/>
      <c r="C685" s="66"/>
      <c r="D685" s="66"/>
      <c r="E685" s="66"/>
      <c r="F685" s="66"/>
      <c r="G685" s="68" t="str">
        <f>IF(ISBLANK(E685),"",VLOOKUP(E685,'Form Data'!$K$2:$L$5,2))</f>
        <v/>
      </c>
      <c r="H685" s="69" t="str">
        <f t="shared" si="11"/>
        <v/>
      </c>
    </row>
    <row r="686" spans="1:8" x14ac:dyDescent="0.35">
      <c r="A686" s="66"/>
      <c r="B686" s="66"/>
      <c r="C686" s="66"/>
      <c r="D686" s="66"/>
      <c r="E686" s="66"/>
      <c r="F686" s="66"/>
      <c r="G686" s="68" t="str">
        <f>IF(ISBLANK(E686),"",VLOOKUP(E686,'Form Data'!$K$2:$L$5,2))</f>
        <v/>
      </c>
      <c r="H686" s="69" t="str">
        <f t="shared" si="11"/>
        <v/>
      </c>
    </row>
    <row r="687" spans="1:8" x14ac:dyDescent="0.35">
      <c r="A687" s="66"/>
      <c r="B687" s="66"/>
      <c r="C687" s="66"/>
      <c r="D687" s="66"/>
      <c r="E687" s="66"/>
      <c r="F687" s="66"/>
      <c r="G687" s="68" t="str">
        <f>IF(ISBLANK(E687),"",VLOOKUP(E687,'Form Data'!$K$2:$L$5,2))</f>
        <v/>
      </c>
      <c r="H687" s="69" t="str">
        <f t="shared" si="11"/>
        <v/>
      </c>
    </row>
    <row r="688" spans="1:8" x14ac:dyDescent="0.35">
      <c r="A688" s="66"/>
      <c r="B688" s="66"/>
      <c r="C688" s="66"/>
      <c r="D688" s="66"/>
      <c r="E688" s="66"/>
      <c r="F688" s="66"/>
      <c r="G688" s="68" t="str">
        <f>IF(ISBLANK(E688),"",VLOOKUP(E688,'Form Data'!$K$2:$L$5,2))</f>
        <v/>
      </c>
      <c r="H688" s="69" t="str">
        <f t="shared" si="11"/>
        <v/>
      </c>
    </row>
    <row r="689" spans="1:8" x14ac:dyDescent="0.35">
      <c r="A689" s="66"/>
      <c r="B689" s="66"/>
      <c r="C689" s="66"/>
      <c r="D689" s="66"/>
      <c r="E689" s="66"/>
      <c r="F689" s="66"/>
      <c r="G689" s="68" t="str">
        <f>IF(ISBLANK(E689),"",VLOOKUP(E689,'Form Data'!$K$2:$L$5,2))</f>
        <v/>
      </c>
      <c r="H689" s="69" t="str">
        <f t="shared" si="11"/>
        <v/>
      </c>
    </row>
    <row r="690" spans="1:8" x14ac:dyDescent="0.35">
      <c r="A690" s="66"/>
      <c r="B690" s="66"/>
      <c r="C690" s="66"/>
      <c r="D690" s="66"/>
      <c r="E690" s="66"/>
      <c r="F690" s="66"/>
      <c r="G690" s="68" t="str">
        <f>IF(ISBLANK(E690),"",VLOOKUP(E690,'Form Data'!$K$2:$L$5,2))</f>
        <v/>
      </c>
      <c r="H690" s="69" t="str">
        <f t="shared" si="11"/>
        <v/>
      </c>
    </row>
    <row r="691" spans="1:8" x14ac:dyDescent="0.35">
      <c r="A691" s="66"/>
      <c r="B691" s="66"/>
      <c r="C691" s="66"/>
      <c r="D691" s="66"/>
      <c r="E691" s="66"/>
      <c r="F691" s="66"/>
      <c r="G691" s="68" t="str">
        <f>IF(ISBLANK(E691),"",VLOOKUP(E691,'Form Data'!$K$2:$L$5,2))</f>
        <v/>
      </c>
      <c r="H691" s="69" t="str">
        <f t="shared" si="11"/>
        <v/>
      </c>
    </row>
    <row r="692" spans="1:8" x14ac:dyDescent="0.35">
      <c r="A692" s="66"/>
      <c r="B692" s="66"/>
      <c r="C692" s="66"/>
      <c r="D692" s="66"/>
      <c r="E692" s="66"/>
      <c r="F692" s="66"/>
      <c r="G692" s="68" t="str">
        <f>IF(ISBLANK(E692),"",VLOOKUP(E692,'Form Data'!$K$2:$L$5,2))</f>
        <v/>
      </c>
      <c r="H692" s="69" t="str">
        <f t="shared" si="11"/>
        <v/>
      </c>
    </row>
    <row r="693" spans="1:8" x14ac:dyDescent="0.35">
      <c r="A693" s="66"/>
      <c r="B693" s="66"/>
      <c r="C693" s="66"/>
      <c r="D693" s="66"/>
      <c r="E693" s="66"/>
      <c r="F693" s="66"/>
      <c r="G693" s="68" t="str">
        <f>IF(ISBLANK(E693),"",VLOOKUP(E693,'Form Data'!$K$2:$L$5,2))</f>
        <v/>
      </c>
      <c r="H693" s="69" t="str">
        <f t="shared" si="11"/>
        <v/>
      </c>
    </row>
    <row r="694" spans="1:8" x14ac:dyDescent="0.35">
      <c r="A694" s="66"/>
      <c r="B694" s="66"/>
      <c r="C694" s="66"/>
      <c r="D694" s="66"/>
      <c r="E694" s="66"/>
      <c r="F694" s="66"/>
      <c r="G694" s="68" t="str">
        <f>IF(ISBLANK(E694),"",VLOOKUP(E694,'Form Data'!$K$2:$L$5,2))</f>
        <v/>
      </c>
      <c r="H694" s="69" t="str">
        <f t="shared" si="11"/>
        <v/>
      </c>
    </row>
    <row r="695" spans="1:8" x14ac:dyDescent="0.35">
      <c r="A695" s="66"/>
      <c r="B695" s="66"/>
      <c r="C695" s="66"/>
      <c r="D695" s="66"/>
      <c r="E695" s="66"/>
      <c r="F695" s="66"/>
      <c r="G695" s="68" t="str">
        <f>IF(ISBLANK(E695),"",VLOOKUP(E695,'Form Data'!$K$2:$L$5,2))</f>
        <v/>
      </c>
      <c r="H695" s="69" t="str">
        <f t="shared" si="11"/>
        <v/>
      </c>
    </row>
    <row r="696" spans="1:8" x14ac:dyDescent="0.35">
      <c r="A696" s="66"/>
      <c r="B696" s="66"/>
      <c r="C696" s="66"/>
      <c r="D696" s="66"/>
      <c r="E696" s="66"/>
      <c r="F696" s="66"/>
      <c r="G696" s="68" t="str">
        <f>IF(ISBLANK(E696),"",VLOOKUP(E696,'Form Data'!$K$2:$L$5,2))</f>
        <v/>
      </c>
      <c r="H696" s="69" t="str">
        <f t="shared" si="11"/>
        <v/>
      </c>
    </row>
    <row r="697" spans="1:8" x14ac:dyDescent="0.35">
      <c r="A697" s="66"/>
      <c r="B697" s="66"/>
      <c r="C697" s="66"/>
      <c r="D697" s="66"/>
      <c r="E697" s="66"/>
      <c r="F697" s="66"/>
      <c r="G697" s="68" t="str">
        <f>IF(ISBLANK(E697),"",VLOOKUP(E697,'Form Data'!$K$2:$L$5,2))</f>
        <v/>
      </c>
      <c r="H697" s="69" t="str">
        <f t="shared" si="11"/>
        <v/>
      </c>
    </row>
    <row r="698" spans="1:8" x14ac:dyDescent="0.35">
      <c r="A698" s="66"/>
      <c r="B698" s="66"/>
      <c r="C698" s="66"/>
      <c r="D698" s="66"/>
      <c r="E698" s="66"/>
      <c r="F698" s="66"/>
      <c r="G698" s="68" t="str">
        <f>IF(ISBLANK(E698),"",VLOOKUP(E698,'Form Data'!$K$2:$L$5,2))</f>
        <v/>
      </c>
      <c r="H698" s="69" t="str">
        <f t="shared" si="11"/>
        <v/>
      </c>
    </row>
    <row r="699" spans="1:8" x14ac:dyDescent="0.35">
      <c r="A699" s="66"/>
      <c r="B699" s="66"/>
      <c r="C699" s="66"/>
      <c r="D699" s="66"/>
      <c r="E699" s="66"/>
      <c r="F699" s="66"/>
      <c r="G699" s="68" t="str">
        <f>IF(ISBLANK(E699),"",VLOOKUP(E699,'Form Data'!$K$2:$L$5,2))</f>
        <v/>
      </c>
      <c r="H699" s="69" t="str">
        <f t="shared" si="11"/>
        <v/>
      </c>
    </row>
    <row r="700" spans="1:8" x14ac:dyDescent="0.35">
      <c r="A700" s="66"/>
      <c r="B700" s="66"/>
      <c r="C700" s="66"/>
      <c r="D700" s="66"/>
      <c r="E700" s="66"/>
      <c r="F700" s="66"/>
      <c r="G700" s="68" t="str">
        <f>IF(ISBLANK(E700),"",VLOOKUP(E700,'Form Data'!$K$2:$L$5,2))</f>
        <v/>
      </c>
      <c r="H700" s="69" t="str">
        <f t="shared" si="11"/>
        <v/>
      </c>
    </row>
    <row r="701" spans="1:8" x14ac:dyDescent="0.35">
      <c r="A701" s="66"/>
      <c r="B701" s="66"/>
      <c r="C701" s="66"/>
      <c r="D701" s="66"/>
      <c r="E701" s="66"/>
      <c r="F701" s="66"/>
      <c r="G701" s="68" t="str">
        <f>IF(ISBLANK(E701),"",VLOOKUP(E701,'Form Data'!$K$2:$L$5,2))</f>
        <v/>
      </c>
      <c r="H701" s="69" t="str">
        <f t="shared" si="11"/>
        <v/>
      </c>
    </row>
    <row r="702" spans="1:8" x14ac:dyDescent="0.35">
      <c r="A702" s="66"/>
      <c r="B702" s="66"/>
      <c r="C702" s="66"/>
      <c r="D702" s="66"/>
      <c r="E702" s="66"/>
      <c r="F702" s="66"/>
      <c r="G702" s="68" t="str">
        <f>IF(ISBLANK(E702),"",VLOOKUP(E702,'Form Data'!$K$2:$L$5,2))</f>
        <v/>
      </c>
      <c r="H702" s="69" t="str">
        <f t="shared" si="11"/>
        <v/>
      </c>
    </row>
    <row r="703" spans="1:8" x14ac:dyDescent="0.35">
      <c r="A703" s="66"/>
      <c r="B703" s="66"/>
      <c r="C703" s="66"/>
      <c r="D703" s="66"/>
      <c r="E703" s="66"/>
      <c r="F703" s="66"/>
      <c r="G703" s="68" t="str">
        <f>IF(ISBLANK(E703),"",VLOOKUP(E703,'Form Data'!$K$2:$L$5,2))</f>
        <v/>
      </c>
      <c r="H703" s="69" t="str">
        <f t="shared" si="11"/>
        <v/>
      </c>
    </row>
    <row r="704" spans="1:8" x14ac:dyDescent="0.35">
      <c r="A704" s="66"/>
      <c r="B704" s="66"/>
      <c r="C704" s="66"/>
      <c r="D704" s="66"/>
      <c r="E704" s="66"/>
      <c r="F704" s="66"/>
      <c r="G704" s="68" t="str">
        <f>IF(ISBLANK(E704),"",VLOOKUP(E704,'Form Data'!$K$2:$L$5,2))</f>
        <v/>
      </c>
      <c r="H704" s="69" t="str">
        <f t="shared" si="11"/>
        <v/>
      </c>
    </row>
    <row r="705" spans="1:8" x14ac:dyDescent="0.35">
      <c r="A705" s="66"/>
      <c r="B705" s="66"/>
      <c r="C705" s="66"/>
      <c r="D705" s="66"/>
      <c r="E705" s="66"/>
      <c r="F705" s="66"/>
      <c r="G705" s="68" t="str">
        <f>IF(ISBLANK(E705),"",VLOOKUP(E705,'Form Data'!$K$2:$L$5,2))</f>
        <v/>
      </c>
      <c r="H705" s="69" t="str">
        <f t="shared" si="11"/>
        <v/>
      </c>
    </row>
    <row r="706" spans="1:8" x14ac:dyDescent="0.35">
      <c r="A706" s="66"/>
      <c r="B706" s="66"/>
      <c r="C706" s="66"/>
      <c r="D706" s="66"/>
      <c r="E706" s="66"/>
      <c r="F706" s="66"/>
      <c r="G706" s="68" t="str">
        <f>IF(ISBLANK(E706),"",VLOOKUP(E706,'Form Data'!$K$2:$L$5,2))</f>
        <v/>
      </c>
      <c r="H706" s="69" t="str">
        <f t="shared" si="11"/>
        <v/>
      </c>
    </row>
    <row r="707" spans="1:8" x14ac:dyDescent="0.35">
      <c r="A707" s="66"/>
      <c r="B707" s="66"/>
      <c r="C707" s="66"/>
      <c r="D707" s="66"/>
      <c r="E707" s="66"/>
      <c r="F707" s="66"/>
      <c r="G707" s="68" t="str">
        <f>IF(ISBLANK(E707),"",VLOOKUP(E707,'Form Data'!$K$2:$L$5,2))</f>
        <v/>
      </c>
      <c r="H707" s="69" t="str">
        <f t="shared" si="11"/>
        <v/>
      </c>
    </row>
    <row r="708" spans="1:8" x14ac:dyDescent="0.35">
      <c r="A708" s="66"/>
      <c r="B708" s="66"/>
      <c r="C708" s="66"/>
      <c r="D708" s="66"/>
      <c r="E708" s="66"/>
      <c r="F708" s="66"/>
      <c r="G708" s="68" t="str">
        <f>IF(ISBLANK(E708),"",VLOOKUP(E708,'Form Data'!$K$2:$L$5,2))</f>
        <v/>
      </c>
      <c r="H708" s="69" t="str">
        <f t="shared" ref="H708:H771" si="12">IF(ISBLANK(D708),"",D708/G708)</f>
        <v/>
      </c>
    </row>
    <row r="709" spans="1:8" x14ac:dyDescent="0.35">
      <c r="A709" s="66"/>
      <c r="B709" s="66"/>
      <c r="C709" s="66"/>
      <c r="D709" s="66"/>
      <c r="E709" s="66"/>
      <c r="F709" s="66"/>
      <c r="G709" s="68" t="str">
        <f>IF(ISBLANK(E709),"",VLOOKUP(E709,'Form Data'!$K$2:$L$5,2))</f>
        <v/>
      </c>
      <c r="H709" s="69" t="str">
        <f t="shared" si="12"/>
        <v/>
      </c>
    </row>
    <row r="710" spans="1:8" x14ac:dyDescent="0.35">
      <c r="A710" s="66"/>
      <c r="B710" s="66"/>
      <c r="C710" s="66"/>
      <c r="D710" s="66"/>
      <c r="E710" s="66"/>
      <c r="F710" s="66"/>
      <c r="G710" s="68" t="str">
        <f>IF(ISBLANK(E710),"",VLOOKUP(E710,'Form Data'!$K$2:$L$5,2))</f>
        <v/>
      </c>
      <c r="H710" s="69" t="str">
        <f t="shared" si="12"/>
        <v/>
      </c>
    </row>
    <row r="711" spans="1:8" x14ac:dyDescent="0.35">
      <c r="A711" s="66"/>
      <c r="B711" s="66"/>
      <c r="C711" s="66"/>
      <c r="D711" s="66"/>
      <c r="E711" s="66"/>
      <c r="F711" s="66"/>
      <c r="G711" s="68" t="str">
        <f>IF(ISBLANK(E711),"",VLOOKUP(E711,'Form Data'!$K$2:$L$5,2))</f>
        <v/>
      </c>
      <c r="H711" s="69" t="str">
        <f t="shared" si="12"/>
        <v/>
      </c>
    </row>
    <row r="712" spans="1:8" x14ac:dyDescent="0.35">
      <c r="A712" s="66"/>
      <c r="B712" s="66"/>
      <c r="C712" s="66"/>
      <c r="D712" s="66"/>
      <c r="E712" s="66"/>
      <c r="F712" s="66"/>
      <c r="G712" s="68" t="str">
        <f>IF(ISBLANK(E712),"",VLOOKUP(E712,'Form Data'!$K$2:$L$5,2))</f>
        <v/>
      </c>
      <c r="H712" s="69" t="str">
        <f t="shared" si="12"/>
        <v/>
      </c>
    </row>
    <row r="713" spans="1:8" x14ac:dyDescent="0.35">
      <c r="A713" s="66"/>
      <c r="B713" s="66"/>
      <c r="C713" s="66"/>
      <c r="D713" s="66"/>
      <c r="E713" s="66"/>
      <c r="F713" s="66"/>
      <c r="G713" s="68" t="str">
        <f>IF(ISBLANK(E713),"",VLOOKUP(E713,'Form Data'!$K$2:$L$5,2))</f>
        <v/>
      </c>
      <c r="H713" s="69" t="str">
        <f t="shared" si="12"/>
        <v/>
      </c>
    </row>
    <row r="714" spans="1:8" x14ac:dyDescent="0.35">
      <c r="A714" s="66"/>
      <c r="B714" s="66"/>
      <c r="C714" s="66"/>
      <c r="D714" s="66"/>
      <c r="E714" s="66"/>
      <c r="F714" s="66"/>
      <c r="G714" s="68" t="str">
        <f>IF(ISBLANK(E714),"",VLOOKUP(E714,'Form Data'!$K$2:$L$5,2))</f>
        <v/>
      </c>
      <c r="H714" s="69" t="str">
        <f t="shared" si="12"/>
        <v/>
      </c>
    </row>
    <row r="715" spans="1:8" x14ac:dyDescent="0.35">
      <c r="A715" s="66"/>
      <c r="B715" s="66"/>
      <c r="C715" s="66"/>
      <c r="D715" s="66"/>
      <c r="E715" s="66"/>
      <c r="F715" s="66"/>
      <c r="G715" s="68" t="str">
        <f>IF(ISBLANK(E715),"",VLOOKUP(E715,'Form Data'!$K$2:$L$5,2))</f>
        <v/>
      </c>
      <c r="H715" s="69" t="str">
        <f t="shared" si="12"/>
        <v/>
      </c>
    </row>
    <row r="716" spans="1:8" x14ac:dyDescent="0.35">
      <c r="A716" s="66"/>
      <c r="B716" s="66"/>
      <c r="C716" s="66"/>
      <c r="D716" s="66"/>
      <c r="E716" s="66"/>
      <c r="F716" s="66"/>
      <c r="G716" s="68" t="str">
        <f>IF(ISBLANK(E716),"",VLOOKUP(E716,'Form Data'!$K$2:$L$5,2))</f>
        <v/>
      </c>
      <c r="H716" s="69" t="str">
        <f t="shared" si="12"/>
        <v/>
      </c>
    </row>
    <row r="717" spans="1:8" x14ac:dyDescent="0.35">
      <c r="A717" s="66"/>
      <c r="B717" s="66"/>
      <c r="C717" s="66"/>
      <c r="D717" s="66"/>
      <c r="E717" s="66"/>
      <c r="F717" s="66"/>
      <c r="G717" s="68" t="str">
        <f>IF(ISBLANK(E717),"",VLOOKUP(E717,'Form Data'!$K$2:$L$5,2))</f>
        <v/>
      </c>
      <c r="H717" s="69" t="str">
        <f t="shared" si="12"/>
        <v/>
      </c>
    </row>
    <row r="718" spans="1:8" x14ac:dyDescent="0.35">
      <c r="A718" s="66"/>
      <c r="B718" s="66"/>
      <c r="C718" s="66"/>
      <c r="D718" s="66"/>
      <c r="E718" s="66"/>
      <c r="F718" s="66"/>
      <c r="G718" s="68" t="str">
        <f>IF(ISBLANK(E718),"",VLOOKUP(E718,'Form Data'!$K$2:$L$5,2))</f>
        <v/>
      </c>
      <c r="H718" s="69" t="str">
        <f t="shared" si="12"/>
        <v/>
      </c>
    </row>
    <row r="719" spans="1:8" x14ac:dyDescent="0.35">
      <c r="A719" s="66"/>
      <c r="B719" s="66"/>
      <c r="C719" s="66"/>
      <c r="D719" s="66"/>
      <c r="E719" s="66"/>
      <c r="F719" s="66"/>
      <c r="G719" s="68" t="str">
        <f>IF(ISBLANK(E719),"",VLOOKUP(E719,'Form Data'!$K$2:$L$5,2))</f>
        <v/>
      </c>
      <c r="H719" s="69" t="str">
        <f t="shared" si="12"/>
        <v/>
      </c>
    </row>
    <row r="720" spans="1:8" x14ac:dyDescent="0.35">
      <c r="A720" s="66"/>
      <c r="B720" s="66"/>
      <c r="C720" s="66"/>
      <c r="D720" s="66"/>
      <c r="E720" s="66"/>
      <c r="F720" s="66"/>
      <c r="G720" s="68" t="str">
        <f>IF(ISBLANK(E720),"",VLOOKUP(E720,'Form Data'!$K$2:$L$5,2))</f>
        <v/>
      </c>
      <c r="H720" s="69" t="str">
        <f t="shared" si="12"/>
        <v/>
      </c>
    </row>
    <row r="721" spans="1:8" x14ac:dyDescent="0.35">
      <c r="A721" s="66"/>
      <c r="B721" s="66"/>
      <c r="C721" s="66"/>
      <c r="D721" s="66"/>
      <c r="E721" s="66"/>
      <c r="F721" s="66"/>
      <c r="G721" s="68" t="str">
        <f>IF(ISBLANK(E721),"",VLOOKUP(E721,'Form Data'!$K$2:$L$5,2))</f>
        <v/>
      </c>
      <c r="H721" s="69" t="str">
        <f t="shared" si="12"/>
        <v/>
      </c>
    </row>
    <row r="722" spans="1:8" x14ac:dyDescent="0.35">
      <c r="A722" s="66"/>
      <c r="B722" s="66"/>
      <c r="C722" s="66"/>
      <c r="D722" s="66"/>
      <c r="E722" s="66"/>
      <c r="F722" s="66"/>
      <c r="G722" s="68" t="str">
        <f>IF(ISBLANK(E722),"",VLOOKUP(E722,'Form Data'!$K$2:$L$5,2))</f>
        <v/>
      </c>
      <c r="H722" s="69" t="str">
        <f t="shared" si="12"/>
        <v/>
      </c>
    </row>
    <row r="723" spans="1:8" x14ac:dyDescent="0.35">
      <c r="A723" s="66"/>
      <c r="B723" s="66"/>
      <c r="C723" s="66"/>
      <c r="D723" s="66"/>
      <c r="E723" s="66"/>
      <c r="F723" s="66"/>
      <c r="G723" s="68" t="str">
        <f>IF(ISBLANK(E723),"",VLOOKUP(E723,'Form Data'!$K$2:$L$5,2))</f>
        <v/>
      </c>
      <c r="H723" s="69" t="str">
        <f t="shared" si="12"/>
        <v/>
      </c>
    </row>
    <row r="724" spans="1:8" x14ac:dyDescent="0.35">
      <c r="A724" s="66"/>
      <c r="B724" s="66"/>
      <c r="C724" s="66"/>
      <c r="D724" s="66"/>
      <c r="E724" s="66"/>
      <c r="F724" s="66"/>
      <c r="G724" s="68" t="str">
        <f>IF(ISBLANK(E724),"",VLOOKUP(E724,'Form Data'!$K$2:$L$5,2))</f>
        <v/>
      </c>
      <c r="H724" s="69" t="str">
        <f t="shared" si="12"/>
        <v/>
      </c>
    </row>
    <row r="725" spans="1:8" x14ac:dyDescent="0.35">
      <c r="A725" s="66"/>
      <c r="B725" s="66"/>
      <c r="C725" s="66"/>
      <c r="D725" s="66"/>
      <c r="E725" s="66"/>
      <c r="F725" s="66"/>
      <c r="G725" s="68" t="str">
        <f>IF(ISBLANK(E725),"",VLOOKUP(E725,'Form Data'!$K$2:$L$5,2))</f>
        <v/>
      </c>
      <c r="H725" s="69" t="str">
        <f t="shared" si="12"/>
        <v/>
      </c>
    </row>
    <row r="726" spans="1:8" x14ac:dyDescent="0.35">
      <c r="A726" s="66"/>
      <c r="B726" s="66"/>
      <c r="C726" s="66"/>
      <c r="D726" s="66"/>
      <c r="E726" s="66"/>
      <c r="F726" s="66"/>
      <c r="G726" s="68" t="str">
        <f>IF(ISBLANK(E726),"",VLOOKUP(E726,'Form Data'!$K$2:$L$5,2))</f>
        <v/>
      </c>
      <c r="H726" s="69" t="str">
        <f t="shared" si="12"/>
        <v/>
      </c>
    </row>
    <row r="727" spans="1:8" x14ac:dyDescent="0.35">
      <c r="A727" s="66"/>
      <c r="B727" s="66"/>
      <c r="C727" s="66"/>
      <c r="D727" s="66"/>
      <c r="E727" s="66"/>
      <c r="F727" s="66"/>
      <c r="G727" s="68" t="str">
        <f>IF(ISBLANK(E727),"",VLOOKUP(E727,'Form Data'!$K$2:$L$5,2))</f>
        <v/>
      </c>
      <c r="H727" s="69" t="str">
        <f t="shared" si="12"/>
        <v/>
      </c>
    </row>
    <row r="728" spans="1:8" x14ac:dyDescent="0.35">
      <c r="A728" s="66"/>
      <c r="B728" s="66"/>
      <c r="C728" s="66"/>
      <c r="D728" s="66"/>
      <c r="E728" s="66"/>
      <c r="F728" s="66"/>
      <c r="G728" s="68" t="str">
        <f>IF(ISBLANK(E728),"",VLOOKUP(E728,'Form Data'!$K$2:$L$5,2))</f>
        <v/>
      </c>
      <c r="H728" s="69" t="str">
        <f t="shared" si="12"/>
        <v/>
      </c>
    </row>
    <row r="729" spans="1:8" x14ac:dyDescent="0.35">
      <c r="A729" s="66"/>
      <c r="B729" s="66"/>
      <c r="C729" s="66"/>
      <c r="D729" s="66"/>
      <c r="E729" s="66"/>
      <c r="F729" s="66"/>
      <c r="G729" s="68" t="str">
        <f>IF(ISBLANK(E729),"",VLOOKUP(E729,'Form Data'!$K$2:$L$5,2))</f>
        <v/>
      </c>
      <c r="H729" s="69" t="str">
        <f t="shared" si="12"/>
        <v/>
      </c>
    </row>
    <row r="730" spans="1:8" x14ac:dyDescent="0.35">
      <c r="A730" s="66"/>
      <c r="B730" s="66"/>
      <c r="C730" s="66"/>
      <c r="D730" s="66"/>
      <c r="E730" s="66"/>
      <c r="F730" s="66"/>
      <c r="G730" s="68" t="str">
        <f>IF(ISBLANK(E730),"",VLOOKUP(E730,'Form Data'!$K$2:$L$5,2))</f>
        <v/>
      </c>
      <c r="H730" s="69" t="str">
        <f t="shared" si="12"/>
        <v/>
      </c>
    </row>
    <row r="731" spans="1:8" x14ac:dyDescent="0.35">
      <c r="A731" s="66"/>
      <c r="B731" s="66"/>
      <c r="C731" s="66"/>
      <c r="D731" s="66"/>
      <c r="E731" s="66"/>
      <c r="F731" s="66"/>
      <c r="G731" s="68" t="str">
        <f>IF(ISBLANK(E731),"",VLOOKUP(E731,'Form Data'!$K$2:$L$5,2))</f>
        <v/>
      </c>
      <c r="H731" s="69" t="str">
        <f t="shared" si="12"/>
        <v/>
      </c>
    </row>
    <row r="732" spans="1:8" x14ac:dyDescent="0.35">
      <c r="A732" s="66"/>
      <c r="B732" s="66"/>
      <c r="C732" s="66"/>
      <c r="D732" s="66"/>
      <c r="E732" s="66"/>
      <c r="F732" s="66"/>
      <c r="G732" s="68" t="str">
        <f>IF(ISBLANK(E732),"",VLOOKUP(E732,'Form Data'!$K$2:$L$5,2))</f>
        <v/>
      </c>
      <c r="H732" s="69" t="str">
        <f t="shared" si="12"/>
        <v/>
      </c>
    </row>
    <row r="733" spans="1:8" x14ac:dyDescent="0.35">
      <c r="A733" s="66"/>
      <c r="B733" s="66"/>
      <c r="C733" s="66"/>
      <c r="D733" s="66"/>
      <c r="E733" s="66"/>
      <c r="F733" s="66"/>
      <c r="G733" s="68" t="str">
        <f>IF(ISBLANK(E733),"",VLOOKUP(E733,'Form Data'!$K$2:$L$5,2))</f>
        <v/>
      </c>
      <c r="H733" s="69" t="str">
        <f t="shared" si="12"/>
        <v/>
      </c>
    </row>
    <row r="734" spans="1:8" x14ac:dyDescent="0.35">
      <c r="A734" s="66"/>
      <c r="B734" s="66"/>
      <c r="C734" s="66"/>
      <c r="D734" s="66"/>
      <c r="E734" s="66"/>
      <c r="F734" s="66"/>
      <c r="G734" s="68" t="str">
        <f>IF(ISBLANK(E734),"",VLOOKUP(E734,'Form Data'!$K$2:$L$5,2))</f>
        <v/>
      </c>
      <c r="H734" s="69" t="str">
        <f t="shared" si="12"/>
        <v/>
      </c>
    </row>
    <row r="735" spans="1:8" x14ac:dyDescent="0.35">
      <c r="A735" s="66"/>
      <c r="B735" s="66"/>
      <c r="C735" s="66"/>
      <c r="D735" s="66"/>
      <c r="E735" s="66"/>
      <c r="F735" s="66"/>
      <c r="G735" s="68" t="str">
        <f>IF(ISBLANK(E735),"",VLOOKUP(E735,'Form Data'!$K$2:$L$5,2))</f>
        <v/>
      </c>
      <c r="H735" s="69" t="str">
        <f t="shared" si="12"/>
        <v/>
      </c>
    </row>
    <row r="736" spans="1:8" x14ac:dyDescent="0.35">
      <c r="A736" s="66"/>
      <c r="B736" s="66"/>
      <c r="C736" s="66"/>
      <c r="D736" s="66"/>
      <c r="E736" s="66"/>
      <c r="F736" s="66"/>
      <c r="G736" s="68" t="str">
        <f>IF(ISBLANK(E736),"",VLOOKUP(E736,'Form Data'!$K$2:$L$5,2))</f>
        <v/>
      </c>
      <c r="H736" s="69" t="str">
        <f t="shared" si="12"/>
        <v/>
      </c>
    </row>
    <row r="737" spans="1:8" x14ac:dyDescent="0.35">
      <c r="A737" s="66"/>
      <c r="B737" s="66"/>
      <c r="C737" s="66"/>
      <c r="D737" s="66"/>
      <c r="E737" s="66"/>
      <c r="F737" s="66"/>
      <c r="G737" s="68" t="str">
        <f>IF(ISBLANK(E737),"",VLOOKUP(E737,'Form Data'!$K$2:$L$5,2))</f>
        <v/>
      </c>
      <c r="H737" s="69" t="str">
        <f t="shared" si="12"/>
        <v/>
      </c>
    </row>
    <row r="738" spans="1:8" x14ac:dyDescent="0.35">
      <c r="A738" s="66"/>
      <c r="B738" s="66"/>
      <c r="C738" s="66"/>
      <c r="D738" s="66"/>
      <c r="E738" s="66"/>
      <c r="F738" s="66"/>
      <c r="G738" s="68" t="str">
        <f>IF(ISBLANK(E738),"",VLOOKUP(E738,'Form Data'!$K$2:$L$5,2))</f>
        <v/>
      </c>
      <c r="H738" s="69" t="str">
        <f t="shared" si="12"/>
        <v/>
      </c>
    </row>
    <row r="739" spans="1:8" x14ac:dyDescent="0.35">
      <c r="A739" s="66"/>
      <c r="B739" s="66"/>
      <c r="C739" s="66"/>
      <c r="D739" s="66"/>
      <c r="E739" s="66"/>
      <c r="F739" s="66"/>
      <c r="G739" s="68" t="str">
        <f>IF(ISBLANK(E739),"",VLOOKUP(E739,'Form Data'!$K$2:$L$5,2))</f>
        <v/>
      </c>
      <c r="H739" s="69" t="str">
        <f t="shared" si="12"/>
        <v/>
      </c>
    </row>
    <row r="740" spans="1:8" x14ac:dyDescent="0.35">
      <c r="A740" s="66"/>
      <c r="B740" s="66"/>
      <c r="C740" s="66"/>
      <c r="D740" s="66"/>
      <c r="E740" s="66"/>
      <c r="F740" s="66"/>
      <c r="G740" s="68" t="str">
        <f>IF(ISBLANK(E740),"",VLOOKUP(E740,'Form Data'!$K$2:$L$5,2))</f>
        <v/>
      </c>
      <c r="H740" s="69" t="str">
        <f t="shared" si="12"/>
        <v/>
      </c>
    </row>
    <row r="741" spans="1:8" x14ac:dyDescent="0.35">
      <c r="A741" s="66"/>
      <c r="B741" s="66"/>
      <c r="C741" s="66"/>
      <c r="D741" s="66"/>
      <c r="E741" s="66"/>
      <c r="F741" s="66"/>
      <c r="G741" s="68" t="str">
        <f>IF(ISBLANK(E741),"",VLOOKUP(E741,'Form Data'!$K$2:$L$5,2))</f>
        <v/>
      </c>
      <c r="H741" s="69" t="str">
        <f t="shared" si="12"/>
        <v/>
      </c>
    </row>
    <row r="742" spans="1:8" x14ac:dyDescent="0.35">
      <c r="A742" s="66"/>
      <c r="B742" s="66"/>
      <c r="C742" s="66"/>
      <c r="D742" s="66"/>
      <c r="E742" s="66"/>
      <c r="F742" s="66"/>
      <c r="G742" s="68" t="str">
        <f>IF(ISBLANK(E742),"",VLOOKUP(E742,'Form Data'!$K$2:$L$5,2))</f>
        <v/>
      </c>
      <c r="H742" s="69" t="str">
        <f t="shared" si="12"/>
        <v/>
      </c>
    </row>
    <row r="743" spans="1:8" x14ac:dyDescent="0.35">
      <c r="A743" s="66"/>
      <c r="B743" s="66"/>
      <c r="C743" s="66"/>
      <c r="D743" s="66"/>
      <c r="E743" s="66"/>
      <c r="F743" s="66"/>
      <c r="G743" s="68" t="str">
        <f>IF(ISBLANK(E743),"",VLOOKUP(E743,'Form Data'!$K$2:$L$5,2))</f>
        <v/>
      </c>
      <c r="H743" s="69" t="str">
        <f t="shared" si="12"/>
        <v/>
      </c>
    </row>
    <row r="744" spans="1:8" x14ac:dyDescent="0.35">
      <c r="A744" s="66"/>
      <c r="B744" s="66"/>
      <c r="C744" s="66"/>
      <c r="D744" s="66"/>
      <c r="E744" s="66"/>
      <c r="F744" s="66"/>
      <c r="G744" s="68" t="str">
        <f>IF(ISBLANK(E744),"",VLOOKUP(E744,'Form Data'!$K$2:$L$5,2))</f>
        <v/>
      </c>
      <c r="H744" s="69" t="str">
        <f t="shared" si="12"/>
        <v/>
      </c>
    </row>
    <row r="745" spans="1:8" x14ac:dyDescent="0.35">
      <c r="A745" s="66"/>
      <c r="B745" s="66"/>
      <c r="C745" s="66"/>
      <c r="D745" s="66"/>
      <c r="E745" s="66"/>
      <c r="F745" s="66"/>
      <c r="G745" s="68" t="str">
        <f>IF(ISBLANK(E745),"",VLOOKUP(E745,'Form Data'!$K$2:$L$5,2))</f>
        <v/>
      </c>
      <c r="H745" s="69" t="str">
        <f t="shared" si="12"/>
        <v/>
      </c>
    </row>
    <row r="746" spans="1:8" x14ac:dyDescent="0.35">
      <c r="A746" s="66"/>
      <c r="B746" s="66"/>
      <c r="C746" s="66"/>
      <c r="D746" s="66"/>
      <c r="E746" s="66"/>
      <c r="F746" s="66"/>
      <c r="G746" s="68" t="str">
        <f>IF(ISBLANK(E746),"",VLOOKUP(E746,'Form Data'!$K$2:$L$5,2))</f>
        <v/>
      </c>
      <c r="H746" s="69" t="str">
        <f t="shared" si="12"/>
        <v/>
      </c>
    </row>
    <row r="747" spans="1:8" x14ac:dyDescent="0.35">
      <c r="A747" s="66"/>
      <c r="B747" s="66"/>
      <c r="C747" s="66"/>
      <c r="D747" s="66"/>
      <c r="E747" s="66"/>
      <c r="F747" s="66"/>
      <c r="G747" s="68" t="str">
        <f>IF(ISBLANK(E747),"",VLOOKUP(E747,'Form Data'!$K$2:$L$5,2))</f>
        <v/>
      </c>
      <c r="H747" s="69" t="str">
        <f t="shared" si="12"/>
        <v/>
      </c>
    </row>
    <row r="748" spans="1:8" x14ac:dyDescent="0.35">
      <c r="A748" s="66"/>
      <c r="B748" s="66"/>
      <c r="C748" s="66"/>
      <c r="D748" s="66"/>
      <c r="E748" s="66"/>
      <c r="F748" s="66"/>
      <c r="G748" s="68" t="str">
        <f>IF(ISBLANK(E748),"",VLOOKUP(E748,'Form Data'!$K$2:$L$5,2))</f>
        <v/>
      </c>
      <c r="H748" s="69" t="str">
        <f t="shared" si="12"/>
        <v/>
      </c>
    </row>
    <row r="749" spans="1:8" x14ac:dyDescent="0.35">
      <c r="A749" s="66"/>
      <c r="B749" s="66"/>
      <c r="C749" s="66"/>
      <c r="D749" s="66"/>
      <c r="E749" s="66"/>
      <c r="F749" s="66"/>
      <c r="G749" s="68" t="str">
        <f>IF(ISBLANK(E749),"",VLOOKUP(E749,'Form Data'!$K$2:$L$5,2))</f>
        <v/>
      </c>
      <c r="H749" s="69" t="str">
        <f t="shared" si="12"/>
        <v/>
      </c>
    </row>
    <row r="750" spans="1:8" x14ac:dyDescent="0.35">
      <c r="A750" s="66"/>
      <c r="B750" s="66"/>
      <c r="C750" s="66"/>
      <c r="D750" s="66"/>
      <c r="E750" s="66"/>
      <c r="F750" s="66"/>
      <c r="G750" s="68" t="str">
        <f>IF(ISBLANK(E750),"",VLOOKUP(E750,'Form Data'!$K$2:$L$5,2))</f>
        <v/>
      </c>
      <c r="H750" s="69" t="str">
        <f t="shared" si="12"/>
        <v/>
      </c>
    </row>
    <row r="751" spans="1:8" x14ac:dyDescent="0.35">
      <c r="A751" s="66"/>
      <c r="B751" s="66"/>
      <c r="C751" s="66"/>
      <c r="D751" s="66"/>
      <c r="E751" s="66"/>
      <c r="F751" s="66"/>
      <c r="G751" s="68" t="str">
        <f>IF(ISBLANK(E751),"",VLOOKUP(E751,'Form Data'!$K$2:$L$5,2))</f>
        <v/>
      </c>
      <c r="H751" s="69" t="str">
        <f t="shared" si="12"/>
        <v/>
      </c>
    </row>
    <row r="752" spans="1:8" x14ac:dyDescent="0.35">
      <c r="A752" s="66"/>
      <c r="B752" s="66"/>
      <c r="C752" s="66"/>
      <c r="D752" s="66"/>
      <c r="E752" s="66"/>
      <c r="F752" s="66"/>
      <c r="G752" s="68" t="str">
        <f>IF(ISBLANK(E752),"",VLOOKUP(E752,'Form Data'!$K$2:$L$5,2))</f>
        <v/>
      </c>
      <c r="H752" s="69" t="str">
        <f t="shared" si="12"/>
        <v/>
      </c>
    </row>
    <row r="753" spans="1:8" x14ac:dyDescent="0.35">
      <c r="A753" s="66"/>
      <c r="B753" s="66"/>
      <c r="C753" s="66"/>
      <c r="D753" s="66"/>
      <c r="E753" s="66"/>
      <c r="F753" s="66"/>
      <c r="G753" s="68" t="str">
        <f>IF(ISBLANK(E753),"",VLOOKUP(E753,'Form Data'!$K$2:$L$5,2))</f>
        <v/>
      </c>
      <c r="H753" s="69" t="str">
        <f t="shared" si="12"/>
        <v/>
      </c>
    </row>
    <row r="754" spans="1:8" x14ac:dyDescent="0.35">
      <c r="A754" s="66"/>
      <c r="B754" s="66"/>
      <c r="C754" s="66"/>
      <c r="D754" s="66"/>
      <c r="E754" s="66"/>
      <c r="F754" s="66"/>
      <c r="G754" s="68" t="str">
        <f>IF(ISBLANK(E754),"",VLOOKUP(E754,'Form Data'!$K$2:$L$5,2))</f>
        <v/>
      </c>
      <c r="H754" s="69" t="str">
        <f t="shared" si="12"/>
        <v/>
      </c>
    </row>
    <row r="755" spans="1:8" x14ac:dyDescent="0.35">
      <c r="A755" s="66"/>
      <c r="B755" s="66"/>
      <c r="C755" s="66"/>
      <c r="D755" s="66"/>
      <c r="E755" s="66"/>
      <c r="F755" s="66"/>
      <c r="G755" s="68" t="str">
        <f>IF(ISBLANK(E755),"",VLOOKUP(E755,'Form Data'!$K$2:$L$5,2))</f>
        <v/>
      </c>
      <c r="H755" s="69" t="str">
        <f t="shared" si="12"/>
        <v/>
      </c>
    </row>
    <row r="756" spans="1:8" x14ac:dyDescent="0.35">
      <c r="A756" s="66"/>
      <c r="B756" s="66"/>
      <c r="C756" s="66"/>
      <c r="D756" s="66"/>
      <c r="E756" s="66"/>
      <c r="F756" s="66"/>
      <c r="G756" s="68" t="str">
        <f>IF(ISBLANK(E756),"",VLOOKUP(E756,'Form Data'!$K$2:$L$5,2))</f>
        <v/>
      </c>
      <c r="H756" s="69" t="str">
        <f t="shared" si="12"/>
        <v/>
      </c>
    </row>
    <row r="757" spans="1:8" x14ac:dyDescent="0.35">
      <c r="A757" s="66"/>
      <c r="B757" s="66"/>
      <c r="C757" s="66"/>
      <c r="D757" s="66"/>
      <c r="E757" s="66"/>
      <c r="F757" s="66"/>
      <c r="G757" s="68" t="str">
        <f>IF(ISBLANK(E757),"",VLOOKUP(E757,'Form Data'!$K$2:$L$5,2))</f>
        <v/>
      </c>
      <c r="H757" s="69" t="str">
        <f t="shared" si="12"/>
        <v/>
      </c>
    </row>
    <row r="758" spans="1:8" x14ac:dyDescent="0.35">
      <c r="A758" s="66"/>
      <c r="B758" s="66"/>
      <c r="C758" s="66"/>
      <c r="D758" s="66"/>
      <c r="E758" s="66"/>
      <c r="F758" s="66"/>
      <c r="G758" s="68" t="str">
        <f>IF(ISBLANK(E758),"",VLOOKUP(E758,'Form Data'!$K$2:$L$5,2))</f>
        <v/>
      </c>
      <c r="H758" s="69" t="str">
        <f t="shared" si="12"/>
        <v/>
      </c>
    </row>
    <row r="759" spans="1:8" x14ac:dyDescent="0.35">
      <c r="A759" s="66"/>
      <c r="B759" s="66"/>
      <c r="C759" s="66"/>
      <c r="D759" s="66"/>
      <c r="E759" s="66"/>
      <c r="F759" s="66"/>
      <c r="G759" s="68" t="str">
        <f>IF(ISBLANK(E759),"",VLOOKUP(E759,'Form Data'!$K$2:$L$5,2))</f>
        <v/>
      </c>
      <c r="H759" s="69" t="str">
        <f t="shared" si="12"/>
        <v/>
      </c>
    </row>
    <row r="760" spans="1:8" x14ac:dyDescent="0.35">
      <c r="A760" s="66"/>
      <c r="B760" s="66"/>
      <c r="C760" s="66"/>
      <c r="D760" s="66"/>
      <c r="E760" s="66"/>
      <c r="F760" s="66"/>
      <c r="G760" s="68" t="str">
        <f>IF(ISBLANK(E760),"",VLOOKUP(E760,'Form Data'!$K$2:$L$5,2))</f>
        <v/>
      </c>
      <c r="H760" s="69" t="str">
        <f t="shared" si="12"/>
        <v/>
      </c>
    </row>
    <row r="761" spans="1:8" x14ac:dyDescent="0.35">
      <c r="A761" s="66"/>
      <c r="B761" s="66"/>
      <c r="C761" s="66"/>
      <c r="D761" s="66"/>
      <c r="E761" s="66"/>
      <c r="F761" s="66"/>
      <c r="G761" s="68" t="str">
        <f>IF(ISBLANK(E761),"",VLOOKUP(E761,'Form Data'!$K$2:$L$5,2))</f>
        <v/>
      </c>
      <c r="H761" s="69" t="str">
        <f t="shared" si="12"/>
        <v/>
      </c>
    </row>
    <row r="762" spans="1:8" x14ac:dyDescent="0.35">
      <c r="A762" s="66"/>
      <c r="B762" s="66"/>
      <c r="C762" s="66"/>
      <c r="D762" s="66"/>
      <c r="E762" s="66"/>
      <c r="F762" s="66"/>
      <c r="G762" s="68" t="str">
        <f>IF(ISBLANK(E762),"",VLOOKUP(E762,'Form Data'!$K$2:$L$5,2))</f>
        <v/>
      </c>
      <c r="H762" s="69" t="str">
        <f t="shared" si="12"/>
        <v/>
      </c>
    </row>
    <row r="763" spans="1:8" x14ac:dyDescent="0.35">
      <c r="A763" s="66"/>
      <c r="B763" s="66"/>
      <c r="C763" s="66"/>
      <c r="D763" s="66"/>
      <c r="E763" s="66"/>
      <c r="F763" s="66"/>
      <c r="G763" s="68" t="str">
        <f>IF(ISBLANK(E763),"",VLOOKUP(E763,'Form Data'!$K$2:$L$5,2))</f>
        <v/>
      </c>
      <c r="H763" s="69" t="str">
        <f t="shared" si="12"/>
        <v/>
      </c>
    </row>
    <row r="764" spans="1:8" x14ac:dyDescent="0.35">
      <c r="A764" s="66"/>
      <c r="B764" s="66"/>
      <c r="C764" s="66"/>
      <c r="D764" s="66"/>
      <c r="E764" s="66"/>
      <c r="F764" s="66"/>
      <c r="G764" s="68" t="str">
        <f>IF(ISBLANK(E764),"",VLOOKUP(E764,'Form Data'!$K$2:$L$5,2))</f>
        <v/>
      </c>
      <c r="H764" s="69" t="str">
        <f t="shared" si="12"/>
        <v/>
      </c>
    </row>
    <row r="765" spans="1:8" x14ac:dyDescent="0.35">
      <c r="A765" s="66"/>
      <c r="B765" s="66"/>
      <c r="C765" s="66"/>
      <c r="D765" s="66"/>
      <c r="E765" s="66"/>
      <c r="F765" s="66"/>
      <c r="G765" s="68" t="str">
        <f>IF(ISBLANK(E765),"",VLOOKUP(E765,'Form Data'!$K$2:$L$5,2))</f>
        <v/>
      </c>
      <c r="H765" s="69" t="str">
        <f t="shared" si="12"/>
        <v/>
      </c>
    </row>
    <row r="766" spans="1:8" x14ac:dyDescent="0.35">
      <c r="A766" s="66"/>
      <c r="B766" s="66"/>
      <c r="C766" s="66"/>
      <c r="D766" s="66"/>
      <c r="E766" s="66"/>
      <c r="F766" s="66"/>
      <c r="G766" s="68" t="str">
        <f>IF(ISBLANK(E766),"",VLOOKUP(E766,'Form Data'!$K$2:$L$5,2))</f>
        <v/>
      </c>
      <c r="H766" s="69" t="str">
        <f t="shared" si="12"/>
        <v/>
      </c>
    </row>
    <row r="767" spans="1:8" x14ac:dyDescent="0.35">
      <c r="A767" s="66"/>
      <c r="B767" s="66"/>
      <c r="C767" s="66"/>
      <c r="D767" s="66"/>
      <c r="E767" s="66"/>
      <c r="F767" s="66"/>
      <c r="G767" s="68" t="str">
        <f>IF(ISBLANK(E767),"",VLOOKUP(E767,'Form Data'!$K$2:$L$5,2))</f>
        <v/>
      </c>
      <c r="H767" s="69" t="str">
        <f t="shared" si="12"/>
        <v/>
      </c>
    </row>
    <row r="768" spans="1:8" x14ac:dyDescent="0.35">
      <c r="A768" s="66"/>
      <c r="B768" s="66"/>
      <c r="C768" s="66"/>
      <c r="D768" s="66"/>
      <c r="E768" s="66"/>
      <c r="F768" s="66"/>
      <c r="G768" s="68" t="str">
        <f>IF(ISBLANK(E768),"",VLOOKUP(E768,'Form Data'!$K$2:$L$5,2))</f>
        <v/>
      </c>
      <c r="H768" s="69" t="str">
        <f t="shared" si="12"/>
        <v/>
      </c>
    </row>
    <row r="769" spans="1:8" x14ac:dyDescent="0.35">
      <c r="A769" s="66"/>
      <c r="B769" s="66"/>
      <c r="C769" s="66"/>
      <c r="D769" s="66"/>
      <c r="E769" s="66"/>
      <c r="F769" s="66"/>
      <c r="G769" s="68" t="str">
        <f>IF(ISBLANK(E769),"",VLOOKUP(E769,'Form Data'!$K$2:$L$5,2))</f>
        <v/>
      </c>
      <c r="H769" s="69" t="str">
        <f t="shared" si="12"/>
        <v/>
      </c>
    </row>
    <row r="770" spans="1:8" x14ac:dyDescent="0.35">
      <c r="A770" s="66"/>
      <c r="B770" s="66"/>
      <c r="C770" s="66"/>
      <c r="D770" s="66"/>
      <c r="E770" s="66"/>
      <c r="F770" s="66"/>
      <c r="G770" s="68" t="str">
        <f>IF(ISBLANK(E770),"",VLOOKUP(E770,'Form Data'!$K$2:$L$5,2))</f>
        <v/>
      </c>
      <c r="H770" s="69" t="str">
        <f t="shared" si="12"/>
        <v/>
      </c>
    </row>
    <row r="771" spans="1:8" x14ac:dyDescent="0.35">
      <c r="A771" s="66"/>
      <c r="B771" s="66"/>
      <c r="C771" s="66"/>
      <c r="D771" s="66"/>
      <c r="E771" s="66"/>
      <c r="F771" s="66"/>
      <c r="G771" s="68" t="str">
        <f>IF(ISBLANK(E771),"",VLOOKUP(E771,'Form Data'!$K$2:$L$5,2))</f>
        <v/>
      </c>
      <c r="H771" s="69" t="str">
        <f t="shared" si="12"/>
        <v/>
      </c>
    </row>
    <row r="772" spans="1:8" x14ac:dyDescent="0.35">
      <c r="A772" s="66"/>
      <c r="B772" s="66"/>
      <c r="C772" s="66"/>
      <c r="D772" s="66"/>
      <c r="E772" s="66"/>
      <c r="F772" s="66"/>
      <c r="G772" s="68" t="str">
        <f>IF(ISBLANK(E772),"",VLOOKUP(E772,'Form Data'!$K$2:$L$5,2))</f>
        <v/>
      </c>
      <c r="H772" s="69" t="str">
        <f t="shared" ref="H772:H835" si="13">IF(ISBLANK(D772),"",D772/G772)</f>
        <v/>
      </c>
    </row>
    <row r="773" spans="1:8" x14ac:dyDescent="0.35">
      <c r="A773" s="66"/>
      <c r="B773" s="66"/>
      <c r="C773" s="66"/>
      <c r="D773" s="66"/>
      <c r="E773" s="66"/>
      <c r="F773" s="66"/>
      <c r="G773" s="68" t="str">
        <f>IF(ISBLANK(E773),"",VLOOKUP(E773,'Form Data'!$K$2:$L$5,2))</f>
        <v/>
      </c>
      <c r="H773" s="69" t="str">
        <f t="shared" si="13"/>
        <v/>
      </c>
    </row>
    <row r="774" spans="1:8" x14ac:dyDescent="0.35">
      <c r="A774" s="66"/>
      <c r="B774" s="66"/>
      <c r="C774" s="66"/>
      <c r="D774" s="66"/>
      <c r="E774" s="66"/>
      <c r="F774" s="66"/>
      <c r="G774" s="68" t="str">
        <f>IF(ISBLANK(E774),"",VLOOKUP(E774,'Form Data'!$K$2:$L$5,2))</f>
        <v/>
      </c>
      <c r="H774" s="69" t="str">
        <f t="shared" si="13"/>
        <v/>
      </c>
    </row>
    <row r="775" spans="1:8" x14ac:dyDescent="0.35">
      <c r="A775" s="66"/>
      <c r="B775" s="66"/>
      <c r="C775" s="66"/>
      <c r="D775" s="66"/>
      <c r="E775" s="66"/>
      <c r="F775" s="66"/>
      <c r="G775" s="68" t="str">
        <f>IF(ISBLANK(E775),"",VLOOKUP(E775,'Form Data'!$K$2:$L$5,2))</f>
        <v/>
      </c>
      <c r="H775" s="69" t="str">
        <f t="shared" si="13"/>
        <v/>
      </c>
    </row>
    <row r="776" spans="1:8" x14ac:dyDescent="0.35">
      <c r="A776" s="66"/>
      <c r="B776" s="66"/>
      <c r="C776" s="66"/>
      <c r="D776" s="66"/>
      <c r="E776" s="66"/>
      <c r="F776" s="66"/>
      <c r="G776" s="68" t="str">
        <f>IF(ISBLANK(E776),"",VLOOKUP(E776,'Form Data'!$K$2:$L$5,2))</f>
        <v/>
      </c>
      <c r="H776" s="69" t="str">
        <f t="shared" si="13"/>
        <v/>
      </c>
    </row>
    <row r="777" spans="1:8" x14ac:dyDescent="0.35">
      <c r="A777" s="66"/>
      <c r="B777" s="66"/>
      <c r="C777" s="66"/>
      <c r="D777" s="66"/>
      <c r="E777" s="66"/>
      <c r="F777" s="66"/>
      <c r="G777" s="68" t="str">
        <f>IF(ISBLANK(E777),"",VLOOKUP(E777,'Form Data'!$K$2:$L$5,2))</f>
        <v/>
      </c>
      <c r="H777" s="69" t="str">
        <f t="shared" si="13"/>
        <v/>
      </c>
    </row>
    <row r="778" spans="1:8" x14ac:dyDescent="0.35">
      <c r="A778" s="66"/>
      <c r="B778" s="66"/>
      <c r="C778" s="66"/>
      <c r="D778" s="66"/>
      <c r="E778" s="66"/>
      <c r="F778" s="66"/>
      <c r="G778" s="68" t="str">
        <f>IF(ISBLANK(E778),"",VLOOKUP(E778,'Form Data'!$K$2:$L$5,2))</f>
        <v/>
      </c>
      <c r="H778" s="69" t="str">
        <f t="shared" si="13"/>
        <v/>
      </c>
    </row>
    <row r="779" spans="1:8" x14ac:dyDescent="0.35">
      <c r="A779" s="66"/>
      <c r="B779" s="66"/>
      <c r="C779" s="66"/>
      <c r="D779" s="66"/>
      <c r="E779" s="66"/>
      <c r="F779" s="66"/>
      <c r="G779" s="68" t="str">
        <f>IF(ISBLANK(E779),"",VLOOKUP(E779,'Form Data'!$K$2:$L$5,2))</f>
        <v/>
      </c>
      <c r="H779" s="69" t="str">
        <f t="shared" si="13"/>
        <v/>
      </c>
    </row>
    <row r="780" spans="1:8" x14ac:dyDescent="0.35">
      <c r="A780" s="66"/>
      <c r="B780" s="66"/>
      <c r="C780" s="66"/>
      <c r="D780" s="66"/>
      <c r="E780" s="66"/>
      <c r="F780" s="66"/>
      <c r="G780" s="68" t="str">
        <f>IF(ISBLANK(E780),"",VLOOKUP(E780,'Form Data'!$K$2:$L$5,2))</f>
        <v/>
      </c>
      <c r="H780" s="69" t="str">
        <f t="shared" si="13"/>
        <v/>
      </c>
    </row>
    <row r="781" spans="1:8" x14ac:dyDescent="0.35">
      <c r="A781" s="66"/>
      <c r="B781" s="66"/>
      <c r="C781" s="66"/>
      <c r="D781" s="66"/>
      <c r="E781" s="66"/>
      <c r="F781" s="66"/>
      <c r="G781" s="68" t="str">
        <f>IF(ISBLANK(E781),"",VLOOKUP(E781,'Form Data'!$K$2:$L$5,2))</f>
        <v/>
      </c>
      <c r="H781" s="69" t="str">
        <f t="shared" si="13"/>
        <v/>
      </c>
    </row>
    <row r="782" spans="1:8" x14ac:dyDescent="0.35">
      <c r="A782" s="66"/>
      <c r="B782" s="66"/>
      <c r="C782" s="66"/>
      <c r="D782" s="66"/>
      <c r="E782" s="66"/>
      <c r="F782" s="66"/>
      <c r="G782" s="68" t="str">
        <f>IF(ISBLANK(E782),"",VLOOKUP(E782,'Form Data'!$K$2:$L$5,2))</f>
        <v/>
      </c>
      <c r="H782" s="69" t="str">
        <f t="shared" si="13"/>
        <v/>
      </c>
    </row>
    <row r="783" spans="1:8" x14ac:dyDescent="0.35">
      <c r="A783" s="66"/>
      <c r="B783" s="66"/>
      <c r="C783" s="66"/>
      <c r="D783" s="66"/>
      <c r="E783" s="66"/>
      <c r="F783" s="66"/>
      <c r="G783" s="68" t="str">
        <f>IF(ISBLANK(E783),"",VLOOKUP(E783,'Form Data'!$K$2:$L$5,2))</f>
        <v/>
      </c>
      <c r="H783" s="69" t="str">
        <f t="shared" si="13"/>
        <v/>
      </c>
    </row>
    <row r="784" spans="1:8" x14ac:dyDescent="0.35">
      <c r="A784" s="66"/>
      <c r="B784" s="66"/>
      <c r="C784" s="66"/>
      <c r="D784" s="66"/>
      <c r="E784" s="66"/>
      <c r="F784" s="66"/>
      <c r="G784" s="68" t="str">
        <f>IF(ISBLANK(E784),"",VLOOKUP(E784,'Form Data'!$K$2:$L$5,2))</f>
        <v/>
      </c>
      <c r="H784" s="69" t="str">
        <f t="shared" si="13"/>
        <v/>
      </c>
    </row>
    <row r="785" spans="1:8" x14ac:dyDescent="0.35">
      <c r="A785" s="66"/>
      <c r="B785" s="66"/>
      <c r="C785" s="66"/>
      <c r="D785" s="66"/>
      <c r="E785" s="66"/>
      <c r="F785" s="66"/>
      <c r="G785" s="68" t="str">
        <f>IF(ISBLANK(E785),"",VLOOKUP(E785,'Form Data'!$K$2:$L$5,2))</f>
        <v/>
      </c>
      <c r="H785" s="69" t="str">
        <f t="shared" si="13"/>
        <v/>
      </c>
    </row>
    <row r="786" spans="1:8" x14ac:dyDescent="0.35">
      <c r="A786" s="66"/>
      <c r="B786" s="66"/>
      <c r="C786" s="66"/>
      <c r="D786" s="66"/>
      <c r="E786" s="66"/>
      <c r="F786" s="66"/>
      <c r="G786" s="68" t="str">
        <f>IF(ISBLANK(E786),"",VLOOKUP(E786,'Form Data'!$K$2:$L$5,2))</f>
        <v/>
      </c>
      <c r="H786" s="69" t="str">
        <f t="shared" si="13"/>
        <v/>
      </c>
    </row>
    <row r="787" spans="1:8" x14ac:dyDescent="0.35">
      <c r="A787" s="66"/>
      <c r="B787" s="66"/>
      <c r="C787" s="66"/>
      <c r="D787" s="66"/>
      <c r="E787" s="66"/>
      <c r="F787" s="66"/>
      <c r="G787" s="68" t="str">
        <f>IF(ISBLANK(E787),"",VLOOKUP(E787,'Form Data'!$K$2:$L$5,2))</f>
        <v/>
      </c>
      <c r="H787" s="69" t="str">
        <f t="shared" si="13"/>
        <v/>
      </c>
    </row>
    <row r="788" spans="1:8" x14ac:dyDescent="0.35">
      <c r="A788" s="66"/>
      <c r="B788" s="66"/>
      <c r="C788" s="66"/>
      <c r="D788" s="66"/>
      <c r="E788" s="66"/>
      <c r="F788" s="66"/>
      <c r="G788" s="68" t="str">
        <f>IF(ISBLANK(E788),"",VLOOKUP(E788,'Form Data'!$K$2:$L$5,2))</f>
        <v/>
      </c>
      <c r="H788" s="69" t="str">
        <f t="shared" si="13"/>
        <v/>
      </c>
    </row>
    <row r="789" spans="1:8" x14ac:dyDescent="0.35">
      <c r="A789" s="66"/>
      <c r="B789" s="66"/>
      <c r="C789" s="66"/>
      <c r="D789" s="66"/>
      <c r="E789" s="66"/>
      <c r="F789" s="66"/>
      <c r="G789" s="68" t="str">
        <f>IF(ISBLANK(E789),"",VLOOKUP(E789,'Form Data'!$K$2:$L$5,2))</f>
        <v/>
      </c>
      <c r="H789" s="69" t="str">
        <f t="shared" si="13"/>
        <v/>
      </c>
    </row>
    <row r="790" spans="1:8" x14ac:dyDescent="0.35">
      <c r="A790" s="66"/>
      <c r="B790" s="66"/>
      <c r="C790" s="66"/>
      <c r="D790" s="66"/>
      <c r="E790" s="66"/>
      <c r="F790" s="66"/>
      <c r="G790" s="68" t="str">
        <f>IF(ISBLANK(E790),"",VLOOKUP(E790,'Form Data'!$K$2:$L$5,2))</f>
        <v/>
      </c>
      <c r="H790" s="69" t="str">
        <f t="shared" si="13"/>
        <v/>
      </c>
    </row>
    <row r="791" spans="1:8" x14ac:dyDescent="0.35">
      <c r="A791" s="66"/>
      <c r="B791" s="66"/>
      <c r="C791" s="66"/>
      <c r="D791" s="66"/>
      <c r="E791" s="66"/>
      <c r="F791" s="66"/>
      <c r="G791" s="68" t="str">
        <f>IF(ISBLANK(E791),"",VLOOKUP(E791,'Form Data'!$K$2:$L$5,2))</f>
        <v/>
      </c>
      <c r="H791" s="69" t="str">
        <f t="shared" si="13"/>
        <v/>
      </c>
    </row>
    <row r="792" spans="1:8" x14ac:dyDescent="0.35">
      <c r="A792" s="66"/>
      <c r="B792" s="66"/>
      <c r="C792" s="66"/>
      <c r="D792" s="66"/>
      <c r="E792" s="66"/>
      <c r="F792" s="66"/>
      <c r="G792" s="68" t="str">
        <f>IF(ISBLANK(E792),"",VLOOKUP(E792,'Form Data'!$K$2:$L$5,2))</f>
        <v/>
      </c>
      <c r="H792" s="69" t="str">
        <f t="shared" si="13"/>
        <v/>
      </c>
    </row>
    <row r="793" spans="1:8" x14ac:dyDescent="0.35">
      <c r="A793" s="66"/>
      <c r="B793" s="66"/>
      <c r="C793" s="66"/>
      <c r="D793" s="66"/>
      <c r="E793" s="66"/>
      <c r="F793" s="66"/>
      <c r="G793" s="68" t="str">
        <f>IF(ISBLANK(E793),"",VLOOKUP(E793,'Form Data'!$K$2:$L$5,2))</f>
        <v/>
      </c>
      <c r="H793" s="69" t="str">
        <f t="shared" si="13"/>
        <v/>
      </c>
    </row>
    <row r="794" spans="1:8" x14ac:dyDescent="0.35">
      <c r="A794" s="66"/>
      <c r="B794" s="66"/>
      <c r="C794" s="66"/>
      <c r="D794" s="66"/>
      <c r="E794" s="66"/>
      <c r="F794" s="66"/>
      <c r="G794" s="68" t="str">
        <f>IF(ISBLANK(E794),"",VLOOKUP(E794,'Form Data'!$K$2:$L$5,2))</f>
        <v/>
      </c>
      <c r="H794" s="69" t="str">
        <f t="shared" si="13"/>
        <v/>
      </c>
    </row>
    <row r="795" spans="1:8" x14ac:dyDescent="0.35">
      <c r="A795" s="66"/>
      <c r="B795" s="66"/>
      <c r="C795" s="66"/>
      <c r="D795" s="66"/>
      <c r="E795" s="66"/>
      <c r="F795" s="66"/>
      <c r="G795" s="68" t="str">
        <f>IF(ISBLANK(E795),"",VLOOKUP(E795,'Form Data'!$K$2:$L$5,2))</f>
        <v/>
      </c>
      <c r="H795" s="69" t="str">
        <f t="shared" si="13"/>
        <v/>
      </c>
    </row>
    <row r="796" spans="1:8" x14ac:dyDescent="0.35">
      <c r="A796" s="66"/>
      <c r="B796" s="66"/>
      <c r="C796" s="66"/>
      <c r="D796" s="66"/>
      <c r="E796" s="66"/>
      <c r="F796" s="66"/>
      <c r="G796" s="68" t="str">
        <f>IF(ISBLANK(E796),"",VLOOKUP(E796,'Form Data'!$K$2:$L$5,2))</f>
        <v/>
      </c>
      <c r="H796" s="69" t="str">
        <f t="shared" si="13"/>
        <v/>
      </c>
    </row>
    <row r="797" spans="1:8" x14ac:dyDescent="0.35">
      <c r="A797" s="66"/>
      <c r="B797" s="66"/>
      <c r="C797" s="66"/>
      <c r="D797" s="66"/>
      <c r="E797" s="66"/>
      <c r="F797" s="66"/>
      <c r="G797" s="68" t="str">
        <f>IF(ISBLANK(E797),"",VLOOKUP(E797,'Form Data'!$K$2:$L$5,2))</f>
        <v/>
      </c>
      <c r="H797" s="69" t="str">
        <f t="shared" si="13"/>
        <v/>
      </c>
    </row>
    <row r="798" spans="1:8" x14ac:dyDescent="0.35">
      <c r="A798" s="66"/>
      <c r="B798" s="66"/>
      <c r="C798" s="66"/>
      <c r="D798" s="66"/>
      <c r="E798" s="66"/>
      <c r="F798" s="66"/>
      <c r="G798" s="68" t="str">
        <f>IF(ISBLANK(E798),"",VLOOKUP(E798,'Form Data'!$K$2:$L$5,2))</f>
        <v/>
      </c>
      <c r="H798" s="69" t="str">
        <f t="shared" si="13"/>
        <v/>
      </c>
    </row>
    <row r="799" spans="1:8" x14ac:dyDescent="0.35">
      <c r="A799" s="66"/>
      <c r="B799" s="66"/>
      <c r="C799" s="66"/>
      <c r="D799" s="66"/>
      <c r="E799" s="66"/>
      <c r="F799" s="66"/>
      <c r="G799" s="68" t="str">
        <f>IF(ISBLANK(E799),"",VLOOKUP(E799,'Form Data'!$K$2:$L$5,2))</f>
        <v/>
      </c>
      <c r="H799" s="69" t="str">
        <f t="shared" si="13"/>
        <v/>
      </c>
    </row>
    <row r="800" spans="1:8" x14ac:dyDescent="0.35">
      <c r="A800" s="66"/>
      <c r="B800" s="66"/>
      <c r="C800" s="66"/>
      <c r="D800" s="66"/>
      <c r="E800" s="66"/>
      <c r="F800" s="66"/>
      <c r="G800" s="68" t="str">
        <f>IF(ISBLANK(E800),"",VLOOKUP(E800,'Form Data'!$K$2:$L$5,2))</f>
        <v/>
      </c>
      <c r="H800" s="69" t="str">
        <f t="shared" si="13"/>
        <v/>
      </c>
    </row>
    <row r="801" spans="1:8" x14ac:dyDescent="0.35">
      <c r="A801" s="66"/>
      <c r="B801" s="66"/>
      <c r="C801" s="66"/>
      <c r="D801" s="66"/>
      <c r="E801" s="66"/>
      <c r="F801" s="66"/>
      <c r="G801" s="68" t="str">
        <f>IF(ISBLANK(E801),"",VLOOKUP(E801,'Form Data'!$K$2:$L$5,2))</f>
        <v/>
      </c>
      <c r="H801" s="69" t="str">
        <f t="shared" si="13"/>
        <v/>
      </c>
    </row>
    <row r="802" spans="1:8" x14ac:dyDescent="0.35">
      <c r="A802" s="66"/>
      <c r="B802" s="66"/>
      <c r="C802" s="66"/>
      <c r="D802" s="66"/>
      <c r="E802" s="66"/>
      <c r="F802" s="66"/>
      <c r="G802" s="68" t="str">
        <f>IF(ISBLANK(E802),"",VLOOKUP(E802,'Form Data'!$K$2:$L$5,2))</f>
        <v/>
      </c>
      <c r="H802" s="69" t="str">
        <f t="shared" si="13"/>
        <v/>
      </c>
    </row>
    <row r="803" spans="1:8" x14ac:dyDescent="0.35">
      <c r="A803" s="66"/>
      <c r="B803" s="66"/>
      <c r="C803" s="66"/>
      <c r="D803" s="66"/>
      <c r="E803" s="66"/>
      <c r="F803" s="66"/>
      <c r="G803" s="68" t="str">
        <f>IF(ISBLANK(E803),"",VLOOKUP(E803,'Form Data'!$K$2:$L$5,2))</f>
        <v/>
      </c>
      <c r="H803" s="69" t="str">
        <f t="shared" si="13"/>
        <v/>
      </c>
    </row>
    <row r="804" spans="1:8" x14ac:dyDescent="0.35">
      <c r="A804" s="66"/>
      <c r="B804" s="66"/>
      <c r="C804" s="66"/>
      <c r="D804" s="66"/>
      <c r="E804" s="66"/>
      <c r="F804" s="66"/>
      <c r="G804" s="68" t="str">
        <f>IF(ISBLANK(E804),"",VLOOKUP(E804,'Form Data'!$K$2:$L$5,2))</f>
        <v/>
      </c>
      <c r="H804" s="69" t="str">
        <f t="shared" si="13"/>
        <v/>
      </c>
    </row>
    <row r="805" spans="1:8" x14ac:dyDescent="0.35">
      <c r="A805" s="66"/>
      <c r="B805" s="66"/>
      <c r="C805" s="66"/>
      <c r="D805" s="66"/>
      <c r="E805" s="66"/>
      <c r="F805" s="66"/>
      <c r="G805" s="68" t="str">
        <f>IF(ISBLANK(E805),"",VLOOKUP(E805,'Form Data'!$K$2:$L$5,2))</f>
        <v/>
      </c>
      <c r="H805" s="69" t="str">
        <f t="shared" si="13"/>
        <v/>
      </c>
    </row>
    <row r="806" spans="1:8" x14ac:dyDescent="0.35">
      <c r="A806" s="66"/>
      <c r="B806" s="66"/>
      <c r="C806" s="66"/>
      <c r="D806" s="66"/>
      <c r="E806" s="66"/>
      <c r="F806" s="66"/>
      <c r="G806" s="68" t="str">
        <f>IF(ISBLANK(E806),"",VLOOKUP(E806,'Form Data'!$K$2:$L$5,2))</f>
        <v/>
      </c>
      <c r="H806" s="69" t="str">
        <f t="shared" si="13"/>
        <v/>
      </c>
    </row>
    <row r="807" spans="1:8" x14ac:dyDescent="0.35">
      <c r="A807" s="66"/>
      <c r="B807" s="66"/>
      <c r="C807" s="66"/>
      <c r="D807" s="66"/>
      <c r="E807" s="66"/>
      <c r="F807" s="66"/>
      <c r="G807" s="68" t="str">
        <f>IF(ISBLANK(E807),"",VLOOKUP(E807,'Form Data'!$K$2:$L$5,2))</f>
        <v/>
      </c>
      <c r="H807" s="69" t="str">
        <f t="shared" si="13"/>
        <v/>
      </c>
    </row>
    <row r="808" spans="1:8" x14ac:dyDescent="0.35">
      <c r="A808" s="66"/>
      <c r="B808" s="66"/>
      <c r="C808" s="66"/>
      <c r="D808" s="66"/>
      <c r="E808" s="66"/>
      <c r="F808" s="66"/>
      <c r="G808" s="68" t="str">
        <f>IF(ISBLANK(E808),"",VLOOKUP(E808,'Form Data'!$K$2:$L$5,2))</f>
        <v/>
      </c>
      <c r="H808" s="69" t="str">
        <f t="shared" si="13"/>
        <v/>
      </c>
    </row>
    <row r="809" spans="1:8" x14ac:dyDescent="0.35">
      <c r="A809" s="66"/>
      <c r="B809" s="66"/>
      <c r="C809" s="66"/>
      <c r="D809" s="66"/>
      <c r="E809" s="66"/>
      <c r="F809" s="66"/>
      <c r="G809" s="68" t="str">
        <f>IF(ISBLANK(E809),"",VLOOKUP(E809,'Form Data'!$K$2:$L$5,2))</f>
        <v/>
      </c>
      <c r="H809" s="69" t="str">
        <f t="shared" si="13"/>
        <v/>
      </c>
    </row>
    <row r="810" spans="1:8" x14ac:dyDescent="0.35">
      <c r="A810" s="66"/>
      <c r="B810" s="66"/>
      <c r="C810" s="66"/>
      <c r="D810" s="66"/>
      <c r="E810" s="66"/>
      <c r="F810" s="66"/>
      <c r="G810" s="68" t="str">
        <f>IF(ISBLANK(E810),"",VLOOKUP(E810,'Form Data'!$K$2:$L$5,2))</f>
        <v/>
      </c>
      <c r="H810" s="69" t="str">
        <f t="shared" si="13"/>
        <v/>
      </c>
    </row>
    <row r="811" spans="1:8" x14ac:dyDescent="0.35">
      <c r="A811" s="66"/>
      <c r="B811" s="66"/>
      <c r="C811" s="66"/>
      <c r="D811" s="66"/>
      <c r="E811" s="66"/>
      <c r="F811" s="66"/>
      <c r="G811" s="68" t="str">
        <f>IF(ISBLANK(E811),"",VLOOKUP(E811,'Form Data'!$K$2:$L$5,2))</f>
        <v/>
      </c>
      <c r="H811" s="69" t="str">
        <f t="shared" si="13"/>
        <v/>
      </c>
    </row>
    <row r="812" spans="1:8" x14ac:dyDescent="0.35">
      <c r="A812" s="66"/>
      <c r="B812" s="66"/>
      <c r="C812" s="66"/>
      <c r="D812" s="66"/>
      <c r="E812" s="66"/>
      <c r="F812" s="66"/>
      <c r="G812" s="68" t="str">
        <f>IF(ISBLANK(E812),"",VLOOKUP(E812,'Form Data'!$K$2:$L$5,2))</f>
        <v/>
      </c>
      <c r="H812" s="69" t="str">
        <f t="shared" si="13"/>
        <v/>
      </c>
    </row>
    <row r="813" spans="1:8" x14ac:dyDescent="0.35">
      <c r="A813" s="66"/>
      <c r="B813" s="66"/>
      <c r="C813" s="66"/>
      <c r="D813" s="66"/>
      <c r="E813" s="66"/>
      <c r="F813" s="66"/>
      <c r="G813" s="68" t="str">
        <f>IF(ISBLANK(E813),"",VLOOKUP(E813,'Form Data'!$K$2:$L$5,2))</f>
        <v/>
      </c>
      <c r="H813" s="69" t="str">
        <f t="shared" si="13"/>
        <v/>
      </c>
    </row>
    <row r="814" spans="1:8" x14ac:dyDescent="0.35">
      <c r="A814" s="66"/>
      <c r="B814" s="66"/>
      <c r="C814" s="66"/>
      <c r="D814" s="66"/>
      <c r="E814" s="66"/>
      <c r="F814" s="66"/>
      <c r="G814" s="68" t="str">
        <f>IF(ISBLANK(E814),"",VLOOKUP(E814,'Form Data'!$K$2:$L$5,2))</f>
        <v/>
      </c>
      <c r="H814" s="69" t="str">
        <f t="shared" si="13"/>
        <v/>
      </c>
    </row>
    <row r="815" spans="1:8" x14ac:dyDescent="0.35">
      <c r="A815" s="66"/>
      <c r="B815" s="66"/>
      <c r="C815" s="66"/>
      <c r="D815" s="66"/>
      <c r="E815" s="66"/>
      <c r="F815" s="66"/>
      <c r="G815" s="68" t="str">
        <f>IF(ISBLANK(E815),"",VLOOKUP(E815,'Form Data'!$K$2:$L$5,2))</f>
        <v/>
      </c>
      <c r="H815" s="69" t="str">
        <f t="shared" si="13"/>
        <v/>
      </c>
    </row>
    <row r="816" spans="1:8" x14ac:dyDescent="0.35">
      <c r="A816" s="66"/>
      <c r="B816" s="66"/>
      <c r="C816" s="66"/>
      <c r="D816" s="66"/>
      <c r="E816" s="66"/>
      <c r="F816" s="66"/>
      <c r="G816" s="68" t="str">
        <f>IF(ISBLANK(E816),"",VLOOKUP(E816,'Form Data'!$K$2:$L$5,2))</f>
        <v/>
      </c>
      <c r="H816" s="69" t="str">
        <f t="shared" si="13"/>
        <v/>
      </c>
    </row>
    <row r="817" spans="1:8" x14ac:dyDescent="0.35">
      <c r="A817" s="66"/>
      <c r="B817" s="66"/>
      <c r="C817" s="66"/>
      <c r="D817" s="66"/>
      <c r="E817" s="66"/>
      <c r="F817" s="66"/>
      <c r="G817" s="68" t="str">
        <f>IF(ISBLANK(E817),"",VLOOKUP(E817,'Form Data'!$K$2:$L$5,2))</f>
        <v/>
      </c>
      <c r="H817" s="69" t="str">
        <f t="shared" si="13"/>
        <v/>
      </c>
    </row>
    <row r="818" spans="1:8" x14ac:dyDescent="0.35">
      <c r="A818" s="66"/>
      <c r="B818" s="66"/>
      <c r="C818" s="66"/>
      <c r="D818" s="66"/>
      <c r="E818" s="66"/>
      <c r="F818" s="66"/>
      <c r="G818" s="68" t="str">
        <f>IF(ISBLANK(E818),"",VLOOKUP(E818,'Form Data'!$K$2:$L$5,2))</f>
        <v/>
      </c>
      <c r="H818" s="69" t="str">
        <f t="shared" si="13"/>
        <v/>
      </c>
    </row>
    <row r="819" spans="1:8" x14ac:dyDescent="0.35">
      <c r="A819" s="66"/>
      <c r="B819" s="66"/>
      <c r="C819" s="66"/>
      <c r="D819" s="66"/>
      <c r="E819" s="66"/>
      <c r="F819" s="66"/>
      <c r="G819" s="68" t="str">
        <f>IF(ISBLANK(E819),"",VLOOKUP(E819,'Form Data'!$K$2:$L$5,2))</f>
        <v/>
      </c>
      <c r="H819" s="69" t="str">
        <f t="shared" si="13"/>
        <v/>
      </c>
    </row>
    <row r="820" spans="1:8" x14ac:dyDescent="0.35">
      <c r="A820" s="66"/>
      <c r="B820" s="66"/>
      <c r="C820" s="66"/>
      <c r="D820" s="66"/>
      <c r="E820" s="66"/>
      <c r="F820" s="66"/>
      <c r="G820" s="68" t="str">
        <f>IF(ISBLANK(E820),"",VLOOKUP(E820,'Form Data'!$K$2:$L$5,2))</f>
        <v/>
      </c>
      <c r="H820" s="69" t="str">
        <f t="shared" si="13"/>
        <v/>
      </c>
    </row>
    <row r="821" spans="1:8" x14ac:dyDescent="0.35">
      <c r="A821" s="66"/>
      <c r="B821" s="66"/>
      <c r="C821" s="66"/>
      <c r="D821" s="66"/>
      <c r="E821" s="66"/>
      <c r="F821" s="66"/>
      <c r="G821" s="68" t="str">
        <f>IF(ISBLANK(E821),"",VLOOKUP(E821,'Form Data'!$K$2:$L$5,2))</f>
        <v/>
      </c>
      <c r="H821" s="69" t="str">
        <f t="shared" si="13"/>
        <v/>
      </c>
    </row>
    <row r="822" spans="1:8" x14ac:dyDescent="0.35">
      <c r="A822" s="66"/>
      <c r="B822" s="66"/>
      <c r="C822" s="66"/>
      <c r="D822" s="66"/>
      <c r="E822" s="66"/>
      <c r="F822" s="66"/>
      <c r="G822" s="68" t="str">
        <f>IF(ISBLANK(E822),"",VLOOKUP(E822,'Form Data'!$K$2:$L$5,2))</f>
        <v/>
      </c>
      <c r="H822" s="69" t="str">
        <f t="shared" si="13"/>
        <v/>
      </c>
    </row>
    <row r="823" spans="1:8" x14ac:dyDescent="0.35">
      <c r="A823" s="66"/>
      <c r="B823" s="66"/>
      <c r="C823" s="66"/>
      <c r="D823" s="66"/>
      <c r="E823" s="66"/>
      <c r="F823" s="66"/>
      <c r="G823" s="68" t="str">
        <f>IF(ISBLANK(E823),"",VLOOKUP(E823,'Form Data'!$K$2:$L$5,2))</f>
        <v/>
      </c>
      <c r="H823" s="69" t="str">
        <f t="shared" si="13"/>
        <v/>
      </c>
    </row>
    <row r="824" spans="1:8" x14ac:dyDescent="0.35">
      <c r="A824" s="66"/>
      <c r="B824" s="66"/>
      <c r="C824" s="66"/>
      <c r="D824" s="66"/>
      <c r="E824" s="66"/>
      <c r="F824" s="66"/>
      <c r="G824" s="68" t="str">
        <f>IF(ISBLANK(E824),"",VLOOKUP(E824,'Form Data'!$K$2:$L$5,2))</f>
        <v/>
      </c>
      <c r="H824" s="69" t="str">
        <f t="shared" si="13"/>
        <v/>
      </c>
    </row>
    <row r="825" spans="1:8" x14ac:dyDescent="0.35">
      <c r="A825" s="66"/>
      <c r="B825" s="66"/>
      <c r="C825" s="66"/>
      <c r="D825" s="66"/>
      <c r="E825" s="66"/>
      <c r="F825" s="66"/>
      <c r="G825" s="68" t="str">
        <f>IF(ISBLANK(E825),"",VLOOKUP(E825,'Form Data'!$K$2:$L$5,2))</f>
        <v/>
      </c>
      <c r="H825" s="69" t="str">
        <f t="shared" si="13"/>
        <v/>
      </c>
    </row>
    <row r="826" spans="1:8" x14ac:dyDescent="0.35">
      <c r="A826" s="66"/>
      <c r="B826" s="66"/>
      <c r="C826" s="66"/>
      <c r="D826" s="66"/>
      <c r="E826" s="66"/>
      <c r="F826" s="66"/>
      <c r="G826" s="68" t="str">
        <f>IF(ISBLANK(E826),"",VLOOKUP(E826,'Form Data'!$K$2:$L$5,2))</f>
        <v/>
      </c>
      <c r="H826" s="69" t="str">
        <f t="shared" si="13"/>
        <v/>
      </c>
    </row>
    <row r="827" spans="1:8" x14ac:dyDescent="0.35">
      <c r="A827" s="66"/>
      <c r="B827" s="66"/>
      <c r="C827" s="66"/>
      <c r="D827" s="66"/>
      <c r="E827" s="66"/>
      <c r="F827" s="66"/>
      <c r="G827" s="68" t="str">
        <f>IF(ISBLANK(E827),"",VLOOKUP(E827,'Form Data'!$K$2:$L$5,2))</f>
        <v/>
      </c>
      <c r="H827" s="69" t="str">
        <f t="shared" si="13"/>
        <v/>
      </c>
    </row>
    <row r="828" spans="1:8" x14ac:dyDescent="0.35">
      <c r="A828" s="66"/>
      <c r="B828" s="66"/>
      <c r="C828" s="66"/>
      <c r="D828" s="66"/>
      <c r="E828" s="66"/>
      <c r="F828" s="66"/>
      <c r="G828" s="68" t="str">
        <f>IF(ISBLANK(E828),"",VLOOKUP(E828,'Form Data'!$K$2:$L$5,2))</f>
        <v/>
      </c>
      <c r="H828" s="69" t="str">
        <f t="shared" si="13"/>
        <v/>
      </c>
    </row>
    <row r="829" spans="1:8" x14ac:dyDescent="0.35">
      <c r="A829" s="66"/>
      <c r="B829" s="66"/>
      <c r="C829" s="66"/>
      <c r="D829" s="66"/>
      <c r="E829" s="66"/>
      <c r="F829" s="66"/>
      <c r="G829" s="68" t="str">
        <f>IF(ISBLANK(E829),"",VLOOKUP(E829,'Form Data'!$K$2:$L$5,2))</f>
        <v/>
      </c>
      <c r="H829" s="69" t="str">
        <f t="shared" si="13"/>
        <v/>
      </c>
    </row>
    <row r="830" spans="1:8" x14ac:dyDescent="0.35">
      <c r="A830" s="66"/>
      <c r="B830" s="66"/>
      <c r="C830" s="66"/>
      <c r="D830" s="66"/>
      <c r="E830" s="66"/>
      <c r="F830" s="66"/>
      <c r="G830" s="68" t="str">
        <f>IF(ISBLANK(E830),"",VLOOKUP(E830,'Form Data'!$K$2:$L$5,2))</f>
        <v/>
      </c>
      <c r="H830" s="69" t="str">
        <f t="shared" si="13"/>
        <v/>
      </c>
    </row>
    <row r="831" spans="1:8" x14ac:dyDescent="0.35">
      <c r="A831" s="66"/>
      <c r="B831" s="66"/>
      <c r="C831" s="66"/>
      <c r="D831" s="66"/>
      <c r="E831" s="66"/>
      <c r="F831" s="66"/>
      <c r="G831" s="68" t="str">
        <f>IF(ISBLANK(E831),"",VLOOKUP(E831,'Form Data'!$K$2:$L$5,2))</f>
        <v/>
      </c>
      <c r="H831" s="69" t="str">
        <f t="shared" si="13"/>
        <v/>
      </c>
    </row>
    <row r="832" spans="1:8" x14ac:dyDescent="0.35">
      <c r="A832" s="66"/>
      <c r="B832" s="66"/>
      <c r="C832" s="66"/>
      <c r="D832" s="66"/>
      <c r="E832" s="66"/>
      <c r="F832" s="66"/>
      <c r="G832" s="68" t="str">
        <f>IF(ISBLANK(E832),"",VLOOKUP(E832,'Form Data'!$K$2:$L$5,2))</f>
        <v/>
      </c>
      <c r="H832" s="69" t="str">
        <f t="shared" si="13"/>
        <v/>
      </c>
    </row>
    <row r="833" spans="1:8" x14ac:dyDescent="0.35">
      <c r="A833" s="66"/>
      <c r="B833" s="66"/>
      <c r="C833" s="66"/>
      <c r="D833" s="66"/>
      <c r="E833" s="66"/>
      <c r="F833" s="66"/>
      <c r="G833" s="68" t="str">
        <f>IF(ISBLANK(E833),"",VLOOKUP(E833,'Form Data'!$K$2:$L$5,2))</f>
        <v/>
      </c>
      <c r="H833" s="69" t="str">
        <f t="shared" si="13"/>
        <v/>
      </c>
    </row>
    <row r="834" spans="1:8" x14ac:dyDescent="0.35">
      <c r="A834" s="66"/>
      <c r="B834" s="66"/>
      <c r="C834" s="66"/>
      <c r="D834" s="66"/>
      <c r="E834" s="66"/>
      <c r="F834" s="66"/>
      <c r="G834" s="68" t="str">
        <f>IF(ISBLANK(E834),"",VLOOKUP(E834,'Form Data'!$K$2:$L$5,2))</f>
        <v/>
      </c>
      <c r="H834" s="69" t="str">
        <f t="shared" si="13"/>
        <v/>
      </c>
    </row>
    <row r="835" spans="1:8" x14ac:dyDescent="0.35">
      <c r="A835" s="66"/>
      <c r="B835" s="66"/>
      <c r="C835" s="66"/>
      <c r="D835" s="66"/>
      <c r="E835" s="66"/>
      <c r="F835" s="66"/>
      <c r="G835" s="68" t="str">
        <f>IF(ISBLANK(E835),"",VLOOKUP(E835,'Form Data'!$K$2:$L$5,2))</f>
        <v/>
      </c>
      <c r="H835" s="69" t="str">
        <f t="shared" si="13"/>
        <v/>
      </c>
    </row>
    <row r="836" spans="1:8" x14ac:dyDescent="0.35">
      <c r="A836" s="66"/>
      <c r="B836" s="66"/>
      <c r="C836" s="66"/>
      <c r="D836" s="66"/>
      <c r="E836" s="66"/>
      <c r="F836" s="66"/>
      <c r="G836" s="68" t="str">
        <f>IF(ISBLANK(E836),"",VLOOKUP(E836,'Form Data'!$K$2:$L$5,2))</f>
        <v/>
      </c>
      <c r="H836" s="69" t="str">
        <f t="shared" ref="H836:H899" si="14">IF(ISBLANK(D836),"",D836/G836)</f>
        <v/>
      </c>
    </row>
    <row r="837" spans="1:8" x14ac:dyDescent="0.35">
      <c r="A837" s="66"/>
      <c r="B837" s="66"/>
      <c r="C837" s="66"/>
      <c r="D837" s="66"/>
      <c r="E837" s="66"/>
      <c r="F837" s="66"/>
      <c r="G837" s="68" t="str">
        <f>IF(ISBLANK(E837),"",VLOOKUP(E837,'Form Data'!$K$2:$L$5,2))</f>
        <v/>
      </c>
      <c r="H837" s="69" t="str">
        <f t="shared" si="14"/>
        <v/>
      </c>
    </row>
    <row r="838" spans="1:8" x14ac:dyDescent="0.35">
      <c r="A838" s="66"/>
      <c r="B838" s="66"/>
      <c r="C838" s="66"/>
      <c r="D838" s="66"/>
      <c r="E838" s="66"/>
      <c r="F838" s="66"/>
      <c r="G838" s="68" t="str">
        <f>IF(ISBLANK(E838),"",VLOOKUP(E838,'Form Data'!$K$2:$L$5,2))</f>
        <v/>
      </c>
      <c r="H838" s="69" t="str">
        <f t="shared" si="14"/>
        <v/>
      </c>
    </row>
    <row r="839" spans="1:8" x14ac:dyDescent="0.35">
      <c r="A839" s="66"/>
      <c r="B839" s="66"/>
      <c r="C839" s="66"/>
      <c r="D839" s="66"/>
      <c r="E839" s="66"/>
      <c r="F839" s="66"/>
      <c r="G839" s="68" t="str">
        <f>IF(ISBLANK(E839),"",VLOOKUP(E839,'Form Data'!$K$2:$L$5,2))</f>
        <v/>
      </c>
      <c r="H839" s="69" t="str">
        <f t="shared" si="14"/>
        <v/>
      </c>
    </row>
    <row r="840" spans="1:8" x14ac:dyDescent="0.35">
      <c r="A840" s="66"/>
      <c r="B840" s="66"/>
      <c r="C840" s="66"/>
      <c r="D840" s="66"/>
      <c r="E840" s="66"/>
      <c r="F840" s="66"/>
      <c r="G840" s="68" t="str">
        <f>IF(ISBLANK(E840),"",VLOOKUP(E840,'Form Data'!$K$2:$L$5,2))</f>
        <v/>
      </c>
      <c r="H840" s="69" t="str">
        <f t="shared" si="14"/>
        <v/>
      </c>
    </row>
    <row r="841" spans="1:8" x14ac:dyDescent="0.35">
      <c r="A841" s="66"/>
      <c r="B841" s="66"/>
      <c r="C841" s="66"/>
      <c r="D841" s="66"/>
      <c r="E841" s="66"/>
      <c r="F841" s="66"/>
      <c r="G841" s="68" t="str">
        <f>IF(ISBLANK(E841),"",VLOOKUP(E841,'Form Data'!$K$2:$L$5,2))</f>
        <v/>
      </c>
      <c r="H841" s="69" t="str">
        <f t="shared" si="14"/>
        <v/>
      </c>
    </row>
    <row r="842" spans="1:8" x14ac:dyDescent="0.35">
      <c r="A842" s="66"/>
      <c r="B842" s="66"/>
      <c r="C842" s="66"/>
      <c r="D842" s="66"/>
      <c r="E842" s="66"/>
      <c r="F842" s="66"/>
      <c r="G842" s="68" t="str">
        <f>IF(ISBLANK(E842),"",VLOOKUP(E842,'Form Data'!$K$2:$L$5,2))</f>
        <v/>
      </c>
      <c r="H842" s="69" t="str">
        <f t="shared" si="14"/>
        <v/>
      </c>
    </row>
    <row r="843" spans="1:8" x14ac:dyDescent="0.35">
      <c r="A843" s="66"/>
      <c r="B843" s="66"/>
      <c r="C843" s="66"/>
      <c r="D843" s="66"/>
      <c r="E843" s="66"/>
      <c r="F843" s="66"/>
      <c r="G843" s="68" t="str">
        <f>IF(ISBLANK(E843),"",VLOOKUP(E843,'Form Data'!$K$2:$L$5,2))</f>
        <v/>
      </c>
      <c r="H843" s="69" t="str">
        <f t="shared" si="14"/>
        <v/>
      </c>
    </row>
    <row r="844" spans="1:8" x14ac:dyDescent="0.35">
      <c r="A844" s="66"/>
      <c r="B844" s="66"/>
      <c r="C844" s="66"/>
      <c r="D844" s="66"/>
      <c r="E844" s="66"/>
      <c r="F844" s="66"/>
      <c r="G844" s="68" t="str">
        <f>IF(ISBLANK(E844),"",VLOOKUP(E844,'Form Data'!$K$2:$L$5,2))</f>
        <v/>
      </c>
      <c r="H844" s="69" t="str">
        <f t="shared" si="14"/>
        <v/>
      </c>
    </row>
    <row r="845" spans="1:8" x14ac:dyDescent="0.35">
      <c r="A845" s="66"/>
      <c r="B845" s="66"/>
      <c r="C845" s="66"/>
      <c r="D845" s="66"/>
      <c r="E845" s="66"/>
      <c r="F845" s="66"/>
      <c r="G845" s="68" t="str">
        <f>IF(ISBLANK(E845),"",VLOOKUP(E845,'Form Data'!$K$2:$L$5,2))</f>
        <v/>
      </c>
      <c r="H845" s="69" t="str">
        <f t="shared" si="14"/>
        <v/>
      </c>
    </row>
    <row r="846" spans="1:8" x14ac:dyDescent="0.35">
      <c r="A846" s="66"/>
      <c r="B846" s="66"/>
      <c r="C846" s="66"/>
      <c r="D846" s="66"/>
      <c r="E846" s="66"/>
      <c r="F846" s="66"/>
      <c r="G846" s="68" t="str">
        <f>IF(ISBLANK(E846),"",VLOOKUP(E846,'Form Data'!$K$2:$L$5,2))</f>
        <v/>
      </c>
      <c r="H846" s="69" t="str">
        <f t="shared" si="14"/>
        <v/>
      </c>
    </row>
    <row r="847" spans="1:8" x14ac:dyDescent="0.35">
      <c r="A847" s="66"/>
      <c r="B847" s="66"/>
      <c r="C847" s="66"/>
      <c r="D847" s="66"/>
      <c r="E847" s="66"/>
      <c r="F847" s="66"/>
      <c r="G847" s="68" t="str">
        <f>IF(ISBLANK(E847),"",VLOOKUP(E847,'Form Data'!$K$2:$L$5,2))</f>
        <v/>
      </c>
      <c r="H847" s="69" t="str">
        <f t="shared" si="14"/>
        <v/>
      </c>
    </row>
    <row r="848" spans="1:8" x14ac:dyDescent="0.35">
      <c r="A848" s="66"/>
      <c r="B848" s="66"/>
      <c r="C848" s="66"/>
      <c r="D848" s="66"/>
      <c r="E848" s="66"/>
      <c r="F848" s="66"/>
      <c r="G848" s="68" t="str">
        <f>IF(ISBLANK(E848),"",VLOOKUP(E848,'Form Data'!$K$2:$L$5,2))</f>
        <v/>
      </c>
      <c r="H848" s="69" t="str">
        <f t="shared" si="14"/>
        <v/>
      </c>
    </row>
    <row r="849" spans="1:8" x14ac:dyDescent="0.35">
      <c r="A849" s="66"/>
      <c r="B849" s="66"/>
      <c r="C849" s="66"/>
      <c r="D849" s="66"/>
      <c r="E849" s="66"/>
      <c r="F849" s="66"/>
      <c r="G849" s="68" t="str">
        <f>IF(ISBLANK(E849),"",VLOOKUP(E849,'Form Data'!$K$2:$L$5,2))</f>
        <v/>
      </c>
      <c r="H849" s="69" t="str">
        <f t="shared" si="14"/>
        <v/>
      </c>
    </row>
    <row r="850" spans="1:8" x14ac:dyDescent="0.35">
      <c r="A850" s="66"/>
      <c r="B850" s="66"/>
      <c r="C850" s="66"/>
      <c r="D850" s="66"/>
      <c r="E850" s="66"/>
      <c r="F850" s="66"/>
      <c r="G850" s="68" t="str">
        <f>IF(ISBLANK(E850),"",VLOOKUP(E850,'Form Data'!$K$2:$L$5,2))</f>
        <v/>
      </c>
      <c r="H850" s="69" t="str">
        <f t="shared" si="14"/>
        <v/>
      </c>
    </row>
    <row r="851" spans="1:8" x14ac:dyDescent="0.35">
      <c r="A851" s="66"/>
      <c r="B851" s="66"/>
      <c r="C851" s="66"/>
      <c r="D851" s="66"/>
      <c r="E851" s="66"/>
      <c r="F851" s="66"/>
      <c r="G851" s="68" t="str">
        <f>IF(ISBLANK(E851),"",VLOOKUP(E851,'Form Data'!$K$2:$L$5,2))</f>
        <v/>
      </c>
      <c r="H851" s="69" t="str">
        <f t="shared" si="14"/>
        <v/>
      </c>
    </row>
    <row r="852" spans="1:8" x14ac:dyDescent="0.35">
      <c r="A852" s="66"/>
      <c r="B852" s="66"/>
      <c r="C852" s="66"/>
      <c r="D852" s="66"/>
      <c r="E852" s="66"/>
      <c r="F852" s="66"/>
      <c r="G852" s="68" t="str">
        <f>IF(ISBLANK(E852),"",VLOOKUP(E852,'Form Data'!$K$2:$L$5,2))</f>
        <v/>
      </c>
      <c r="H852" s="69" t="str">
        <f t="shared" si="14"/>
        <v/>
      </c>
    </row>
    <row r="853" spans="1:8" x14ac:dyDescent="0.35">
      <c r="A853" s="66"/>
      <c r="B853" s="66"/>
      <c r="C853" s="66"/>
      <c r="D853" s="66"/>
      <c r="E853" s="66"/>
      <c r="F853" s="66"/>
      <c r="G853" s="68" t="str">
        <f>IF(ISBLANK(E853),"",VLOOKUP(E853,'Form Data'!$K$2:$L$5,2))</f>
        <v/>
      </c>
      <c r="H853" s="69" t="str">
        <f t="shared" si="14"/>
        <v/>
      </c>
    </row>
    <row r="854" spans="1:8" x14ac:dyDescent="0.35">
      <c r="A854" s="66"/>
      <c r="B854" s="66"/>
      <c r="C854" s="66"/>
      <c r="D854" s="66"/>
      <c r="E854" s="66"/>
      <c r="F854" s="66"/>
      <c r="G854" s="68" t="str">
        <f>IF(ISBLANK(E854),"",VLOOKUP(E854,'Form Data'!$K$2:$L$5,2))</f>
        <v/>
      </c>
      <c r="H854" s="69" t="str">
        <f t="shared" si="14"/>
        <v/>
      </c>
    </row>
    <row r="855" spans="1:8" x14ac:dyDescent="0.35">
      <c r="A855" s="66"/>
      <c r="B855" s="66"/>
      <c r="C855" s="66"/>
      <c r="D855" s="66"/>
      <c r="E855" s="66"/>
      <c r="F855" s="66"/>
      <c r="G855" s="68" t="str">
        <f>IF(ISBLANK(E855),"",VLOOKUP(E855,'Form Data'!$K$2:$L$5,2))</f>
        <v/>
      </c>
      <c r="H855" s="69" t="str">
        <f t="shared" si="14"/>
        <v/>
      </c>
    </row>
    <row r="856" spans="1:8" x14ac:dyDescent="0.35">
      <c r="A856" s="66"/>
      <c r="B856" s="66"/>
      <c r="C856" s="66"/>
      <c r="D856" s="66"/>
      <c r="E856" s="66"/>
      <c r="F856" s="66"/>
      <c r="G856" s="68" t="str">
        <f>IF(ISBLANK(E856),"",VLOOKUP(E856,'Form Data'!$K$2:$L$5,2))</f>
        <v/>
      </c>
      <c r="H856" s="69" t="str">
        <f t="shared" si="14"/>
        <v/>
      </c>
    </row>
    <row r="857" spans="1:8" x14ac:dyDescent="0.35">
      <c r="A857" s="66"/>
      <c r="B857" s="66"/>
      <c r="C857" s="66"/>
      <c r="D857" s="66"/>
      <c r="E857" s="66"/>
      <c r="F857" s="66"/>
      <c r="G857" s="68" t="str">
        <f>IF(ISBLANK(E857),"",VLOOKUP(E857,'Form Data'!$K$2:$L$5,2))</f>
        <v/>
      </c>
      <c r="H857" s="69" t="str">
        <f t="shared" si="14"/>
        <v/>
      </c>
    </row>
    <row r="858" spans="1:8" x14ac:dyDescent="0.35">
      <c r="A858" s="66"/>
      <c r="B858" s="66"/>
      <c r="C858" s="66"/>
      <c r="D858" s="66"/>
      <c r="E858" s="66"/>
      <c r="F858" s="66"/>
      <c r="G858" s="68" t="str">
        <f>IF(ISBLANK(E858),"",VLOOKUP(E858,'Form Data'!$K$2:$L$5,2))</f>
        <v/>
      </c>
      <c r="H858" s="69" t="str">
        <f t="shared" si="14"/>
        <v/>
      </c>
    </row>
    <row r="859" spans="1:8" x14ac:dyDescent="0.35">
      <c r="A859" s="66"/>
      <c r="B859" s="66"/>
      <c r="C859" s="66"/>
      <c r="D859" s="66"/>
      <c r="E859" s="66"/>
      <c r="F859" s="66"/>
      <c r="G859" s="68" t="str">
        <f>IF(ISBLANK(E859),"",VLOOKUP(E859,'Form Data'!$K$2:$L$5,2))</f>
        <v/>
      </c>
      <c r="H859" s="69" t="str">
        <f t="shared" si="14"/>
        <v/>
      </c>
    </row>
    <row r="860" spans="1:8" x14ac:dyDescent="0.35">
      <c r="A860" s="66"/>
      <c r="B860" s="66"/>
      <c r="C860" s="66"/>
      <c r="D860" s="66"/>
      <c r="E860" s="66"/>
      <c r="F860" s="66"/>
      <c r="G860" s="68" t="str">
        <f>IF(ISBLANK(E860),"",VLOOKUP(E860,'Form Data'!$K$2:$L$5,2))</f>
        <v/>
      </c>
      <c r="H860" s="69" t="str">
        <f t="shared" si="14"/>
        <v/>
      </c>
    </row>
    <row r="861" spans="1:8" x14ac:dyDescent="0.35">
      <c r="A861" s="66"/>
      <c r="B861" s="66"/>
      <c r="C861" s="66"/>
      <c r="D861" s="66"/>
      <c r="E861" s="66"/>
      <c r="F861" s="66"/>
      <c r="G861" s="68" t="str">
        <f>IF(ISBLANK(E861),"",VLOOKUP(E861,'Form Data'!$K$2:$L$5,2))</f>
        <v/>
      </c>
      <c r="H861" s="69" t="str">
        <f t="shared" si="14"/>
        <v/>
      </c>
    </row>
    <row r="862" spans="1:8" x14ac:dyDescent="0.35">
      <c r="A862" s="66"/>
      <c r="B862" s="66"/>
      <c r="C862" s="66"/>
      <c r="D862" s="66"/>
      <c r="E862" s="66"/>
      <c r="F862" s="66"/>
      <c r="G862" s="68" t="str">
        <f>IF(ISBLANK(E862),"",VLOOKUP(E862,'Form Data'!$K$2:$L$5,2))</f>
        <v/>
      </c>
      <c r="H862" s="69" t="str">
        <f t="shared" si="14"/>
        <v/>
      </c>
    </row>
    <row r="863" spans="1:8" x14ac:dyDescent="0.35">
      <c r="A863" s="66"/>
      <c r="B863" s="66"/>
      <c r="C863" s="66"/>
      <c r="D863" s="66"/>
      <c r="E863" s="66"/>
      <c r="F863" s="66"/>
      <c r="G863" s="68" t="str">
        <f>IF(ISBLANK(E863),"",VLOOKUP(E863,'Form Data'!$K$2:$L$5,2))</f>
        <v/>
      </c>
      <c r="H863" s="69" t="str">
        <f t="shared" si="14"/>
        <v/>
      </c>
    </row>
    <row r="864" spans="1:8" x14ac:dyDescent="0.35">
      <c r="A864" s="66"/>
      <c r="B864" s="66"/>
      <c r="C864" s="66"/>
      <c r="D864" s="66"/>
      <c r="E864" s="66"/>
      <c r="F864" s="66"/>
      <c r="G864" s="68" t="str">
        <f>IF(ISBLANK(E864),"",VLOOKUP(E864,'Form Data'!$K$2:$L$5,2))</f>
        <v/>
      </c>
      <c r="H864" s="69" t="str">
        <f t="shared" si="14"/>
        <v/>
      </c>
    </row>
    <row r="865" spans="1:8" x14ac:dyDescent="0.35">
      <c r="A865" s="66"/>
      <c r="B865" s="66"/>
      <c r="C865" s="66"/>
      <c r="D865" s="66"/>
      <c r="E865" s="66"/>
      <c r="F865" s="66"/>
      <c r="G865" s="68" t="str">
        <f>IF(ISBLANK(E865),"",VLOOKUP(E865,'Form Data'!$K$2:$L$5,2))</f>
        <v/>
      </c>
      <c r="H865" s="69" t="str">
        <f t="shared" si="14"/>
        <v/>
      </c>
    </row>
    <row r="866" spans="1:8" x14ac:dyDescent="0.35">
      <c r="A866" s="66"/>
      <c r="B866" s="66"/>
      <c r="C866" s="66"/>
      <c r="D866" s="66"/>
      <c r="E866" s="66"/>
      <c r="F866" s="66"/>
      <c r="G866" s="68" t="str">
        <f>IF(ISBLANK(E866),"",VLOOKUP(E866,'Form Data'!$K$2:$L$5,2))</f>
        <v/>
      </c>
      <c r="H866" s="69" t="str">
        <f t="shared" si="14"/>
        <v/>
      </c>
    </row>
    <row r="867" spans="1:8" x14ac:dyDescent="0.35">
      <c r="A867" s="66"/>
      <c r="B867" s="66"/>
      <c r="C867" s="66"/>
      <c r="D867" s="66"/>
      <c r="E867" s="66"/>
      <c r="F867" s="66"/>
      <c r="G867" s="68" t="str">
        <f>IF(ISBLANK(E867),"",VLOOKUP(E867,'Form Data'!$K$2:$L$5,2))</f>
        <v/>
      </c>
      <c r="H867" s="69" t="str">
        <f t="shared" si="14"/>
        <v/>
      </c>
    </row>
    <row r="868" spans="1:8" x14ac:dyDescent="0.35">
      <c r="A868" s="66"/>
      <c r="B868" s="66"/>
      <c r="C868" s="66"/>
      <c r="D868" s="66"/>
      <c r="E868" s="66"/>
      <c r="F868" s="66"/>
      <c r="G868" s="68" t="str">
        <f>IF(ISBLANK(E868),"",VLOOKUP(E868,'Form Data'!$K$2:$L$5,2))</f>
        <v/>
      </c>
      <c r="H868" s="69" t="str">
        <f t="shared" si="14"/>
        <v/>
      </c>
    </row>
    <row r="869" spans="1:8" x14ac:dyDescent="0.35">
      <c r="A869" s="66"/>
      <c r="B869" s="66"/>
      <c r="C869" s="66"/>
      <c r="D869" s="66"/>
      <c r="E869" s="66"/>
      <c r="F869" s="66"/>
      <c r="G869" s="68" t="str">
        <f>IF(ISBLANK(E869),"",VLOOKUP(E869,'Form Data'!$K$2:$L$5,2))</f>
        <v/>
      </c>
      <c r="H869" s="69" t="str">
        <f t="shared" si="14"/>
        <v/>
      </c>
    </row>
    <row r="870" spans="1:8" x14ac:dyDescent="0.35">
      <c r="A870" s="66"/>
      <c r="B870" s="66"/>
      <c r="C870" s="66"/>
      <c r="D870" s="66"/>
      <c r="E870" s="66"/>
      <c r="F870" s="66"/>
      <c r="G870" s="68" t="str">
        <f>IF(ISBLANK(E870),"",VLOOKUP(E870,'Form Data'!$K$2:$L$5,2))</f>
        <v/>
      </c>
      <c r="H870" s="69" t="str">
        <f t="shared" si="14"/>
        <v/>
      </c>
    </row>
    <row r="871" spans="1:8" x14ac:dyDescent="0.35">
      <c r="A871" s="66"/>
      <c r="B871" s="66"/>
      <c r="C871" s="66"/>
      <c r="D871" s="66"/>
      <c r="E871" s="66"/>
      <c r="F871" s="66"/>
      <c r="G871" s="68" t="str">
        <f>IF(ISBLANK(E871),"",VLOOKUP(E871,'Form Data'!$K$2:$L$5,2))</f>
        <v/>
      </c>
      <c r="H871" s="69" t="str">
        <f t="shared" si="14"/>
        <v/>
      </c>
    </row>
    <row r="872" spans="1:8" x14ac:dyDescent="0.35">
      <c r="A872" s="66"/>
      <c r="B872" s="66"/>
      <c r="C872" s="66"/>
      <c r="D872" s="66"/>
      <c r="E872" s="66"/>
      <c r="F872" s="66"/>
      <c r="G872" s="68" t="str">
        <f>IF(ISBLANK(E872),"",VLOOKUP(E872,'Form Data'!$K$2:$L$5,2))</f>
        <v/>
      </c>
      <c r="H872" s="69" t="str">
        <f t="shared" si="14"/>
        <v/>
      </c>
    </row>
    <row r="873" spans="1:8" x14ac:dyDescent="0.35">
      <c r="A873" s="66"/>
      <c r="B873" s="66"/>
      <c r="C873" s="66"/>
      <c r="D873" s="66"/>
      <c r="E873" s="66"/>
      <c r="F873" s="66"/>
      <c r="G873" s="68" t="str">
        <f>IF(ISBLANK(E873),"",VLOOKUP(E873,'Form Data'!$K$2:$L$5,2))</f>
        <v/>
      </c>
      <c r="H873" s="69" t="str">
        <f t="shared" si="14"/>
        <v/>
      </c>
    </row>
    <row r="874" spans="1:8" x14ac:dyDescent="0.35">
      <c r="A874" s="66"/>
      <c r="B874" s="66"/>
      <c r="C874" s="66"/>
      <c r="D874" s="66"/>
      <c r="E874" s="66"/>
      <c r="F874" s="66"/>
      <c r="G874" s="68" t="str">
        <f>IF(ISBLANK(E874),"",VLOOKUP(E874,'Form Data'!$K$2:$L$5,2))</f>
        <v/>
      </c>
      <c r="H874" s="69" t="str">
        <f t="shared" si="14"/>
        <v/>
      </c>
    </row>
    <row r="875" spans="1:8" x14ac:dyDescent="0.35">
      <c r="A875" s="66"/>
      <c r="B875" s="66"/>
      <c r="C875" s="66"/>
      <c r="D875" s="66"/>
      <c r="E875" s="66"/>
      <c r="F875" s="66"/>
      <c r="G875" s="68" t="str">
        <f>IF(ISBLANK(E875),"",VLOOKUP(E875,'Form Data'!$K$2:$L$5,2))</f>
        <v/>
      </c>
      <c r="H875" s="69" t="str">
        <f t="shared" si="14"/>
        <v/>
      </c>
    </row>
    <row r="876" spans="1:8" x14ac:dyDescent="0.35">
      <c r="A876" s="66"/>
      <c r="B876" s="66"/>
      <c r="C876" s="66"/>
      <c r="D876" s="66"/>
      <c r="E876" s="66"/>
      <c r="F876" s="66"/>
      <c r="G876" s="68" t="str">
        <f>IF(ISBLANK(E876),"",VLOOKUP(E876,'Form Data'!$K$2:$L$5,2))</f>
        <v/>
      </c>
      <c r="H876" s="69" t="str">
        <f t="shared" si="14"/>
        <v/>
      </c>
    </row>
    <row r="877" spans="1:8" x14ac:dyDescent="0.35">
      <c r="A877" s="66"/>
      <c r="B877" s="66"/>
      <c r="C877" s="66"/>
      <c r="D877" s="66"/>
      <c r="E877" s="66"/>
      <c r="F877" s="66"/>
      <c r="G877" s="68" t="str">
        <f>IF(ISBLANK(E877),"",VLOOKUP(E877,'Form Data'!$K$2:$L$5,2))</f>
        <v/>
      </c>
      <c r="H877" s="69" t="str">
        <f t="shared" si="14"/>
        <v/>
      </c>
    </row>
    <row r="878" spans="1:8" x14ac:dyDescent="0.35">
      <c r="A878" s="66"/>
      <c r="B878" s="66"/>
      <c r="C878" s="66"/>
      <c r="D878" s="66"/>
      <c r="E878" s="66"/>
      <c r="F878" s="66"/>
      <c r="G878" s="68" t="str">
        <f>IF(ISBLANK(E878),"",VLOOKUP(E878,'Form Data'!$K$2:$L$5,2))</f>
        <v/>
      </c>
      <c r="H878" s="69" t="str">
        <f t="shared" si="14"/>
        <v/>
      </c>
    </row>
    <row r="879" spans="1:8" x14ac:dyDescent="0.35">
      <c r="A879" s="66"/>
      <c r="B879" s="66"/>
      <c r="C879" s="66"/>
      <c r="D879" s="66"/>
      <c r="E879" s="66"/>
      <c r="F879" s="66"/>
      <c r="G879" s="68" t="str">
        <f>IF(ISBLANK(E879),"",VLOOKUP(E879,'Form Data'!$K$2:$L$5,2))</f>
        <v/>
      </c>
      <c r="H879" s="69" t="str">
        <f t="shared" si="14"/>
        <v/>
      </c>
    </row>
    <row r="880" spans="1:8" x14ac:dyDescent="0.35">
      <c r="A880" s="66"/>
      <c r="B880" s="66"/>
      <c r="C880" s="66"/>
      <c r="D880" s="66"/>
      <c r="E880" s="66"/>
      <c r="F880" s="66"/>
      <c r="G880" s="68" t="str">
        <f>IF(ISBLANK(E880),"",VLOOKUP(E880,'Form Data'!$K$2:$L$5,2))</f>
        <v/>
      </c>
      <c r="H880" s="69" t="str">
        <f t="shared" si="14"/>
        <v/>
      </c>
    </row>
    <row r="881" spans="1:8" x14ac:dyDescent="0.35">
      <c r="A881" s="66"/>
      <c r="B881" s="66"/>
      <c r="C881" s="66"/>
      <c r="D881" s="66"/>
      <c r="E881" s="66"/>
      <c r="F881" s="66"/>
      <c r="G881" s="68" t="str">
        <f>IF(ISBLANK(E881),"",VLOOKUP(E881,'Form Data'!$K$2:$L$5,2))</f>
        <v/>
      </c>
      <c r="H881" s="69" t="str">
        <f t="shared" si="14"/>
        <v/>
      </c>
    </row>
    <row r="882" spans="1:8" x14ac:dyDescent="0.35">
      <c r="A882" s="66"/>
      <c r="B882" s="66"/>
      <c r="C882" s="66"/>
      <c r="D882" s="66"/>
      <c r="E882" s="66"/>
      <c r="F882" s="66"/>
      <c r="G882" s="68" t="str">
        <f>IF(ISBLANK(E882),"",VLOOKUP(E882,'Form Data'!$K$2:$L$5,2))</f>
        <v/>
      </c>
      <c r="H882" s="69" t="str">
        <f t="shared" si="14"/>
        <v/>
      </c>
    </row>
    <row r="883" spans="1:8" x14ac:dyDescent="0.35">
      <c r="A883" s="66"/>
      <c r="B883" s="66"/>
      <c r="C883" s="66"/>
      <c r="D883" s="66"/>
      <c r="E883" s="66"/>
      <c r="F883" s="66"/>
      <c r="G883" s="68" t="str">
        <f>IF(ISBLANK(E883),"",VLOOKUP(E883,'Form Data'!$K$2:$L$5,2))</f>
        <v/>
      </c>
      <c r="H883" s="69" t="str">
        <f t="shared" si="14"/>
        <v/>
      </c>
    </row>
    <row r="884" spans="1:8" x14ac:dyDescent="0.35">
      <c r="A884" s="66"/>
      <c r="B884" s="66"/>
      <c r="C884" s="66"/>
      <c r="D884" s="66"/>
      <c r="E884" s="66"/>
      <c r="F884" s="66"/>
      <c r="G884" s="68" t="str">
        <f>IF(ISBLANK(E884),"",VLOOKUP(E884,'Form Data'!$K$2:$L$5,2))</f>
        <v/>
      </c>
      <c r="H884" s="69" t="str">
        <f t="shared" si="14"/>
        <v/>
      </c>
    </row>
    <row r="885" spans="1:8" x14ac:dyDescent="0.35">
      <c r="A885" s="66"/>
      <c r="B885" s="66"/>
      <c r="C885" s="66"/>
      <c r="D885" s="66"/>
      <c r="E885" s="66"/>
      <c r="F885" s="66"/>
      <c r="G885" s="68" t="str">
        <f>IF(ISBLANK(E885),"",VLOOKUP(E885,'Form Data'!$K$2:$L$5,2))</f>
        <v/>
      </c>
      <c r="H885" s="69" t="str">
        <f t="shared" si="14"/>
        <v/>
      </c>
    </row>
    <row r="886" spans="1:8" x14ac:dyDescent="0.35">
      <c r="A886" s="66"/>
      <c r="B886" s="66"/>
      <c r="C886" s="66"/>
      <c r="D886" s="66"/>
      <c r="E886" s="66"/>
      <c r="F886" s="66"/>
      <c r="G886" s="68" t="str">
        <f>IF(ISBLANK(E886),"",VLOOKUP(E886,'Form Data'!$K$2:$L$5,2))</f>
        <v/>
      </c>
      <c r="H886" s="69" t="str">
        <f t="shared" si="14"/>
        <v/>
      </c>
    </row>
    <row r="887" spans="1:8" x14ac:dyDescent="0.35">
      <c r="A887" s="66"/>
      <c r="B887" s="66"/>
      <c r="C887" s="66"/>
      <c r="D887" s="66"/>
      <c r="E887" s="66"/>
      <c r="F887" s="66"/>
      <c r="G887" s="68" t="str">
        <f>IF(ISBLANK(E887),"",VLOOKUP(E887,'Form Data'!$K$2:$L$5,2))</f>
        <v/>
      </c>
      <c r="H887" s="69" t="str">
        <f t="shared" si="14"/>
        <v/>
      </c>
    </row>
    <row r="888" spans="1:8" x14ac:dyDescent="0.35">
      <c r="A888" s="66"/>
      <c r="B888" s="66"/>
      <c r="C888" s="66"/>
      <c r="D888" s="66"/>
      <c r="E888" s="66"/>
      <c r="F888" s="66"/>
      <c r="G888" s="68" t="str">
        <f>IF(ISBLANK(E888),"",VLOOKUP(E888,'Form Data'!$K$2:$L$5,2))</f>
        <v/>
      </c>
      <c r="H888" s="69" t="str">
        <f t="shared" si="14"/>
        <v/>
      </c>
    </row>
    <row r="889" spans="1:8" x14ac:dyDescent="0.35">
      <c r="A889" s="66"/>
      <c r="B889" s="66"/>
      <c r="C889" s="66"/>
      <c r="D889" s="66"/>
      <c r="E889" s="66"/>
      <c r="F889" s="66"/>
      <c r="G889" s="68" t="str">
        <f>IF(ISBLANK(E889),"",VLOOKUP(E889,'Form Data'!$K$2:$L$5,2))</f>
        <v/>
      </c>
      <c r="H889" s="69" t="str">
        <f t="shared" si="14"/>
        <v/>
      </c>
    </row>
    <row r="890" spans="1:8" x14ac:dyDescent="0.35">
      <c r="A890" s="66"/>
      <c r="B890" s="66"/>
      <c r="C890" s="66"/>
      <c r="D890" s="66"/>
      <c r="E890" s="66"/>
      <c r="F890" s="66"/>
      <c r="G890" s="68" t="str">
        <f>IF(ISBLANK(E890),"",VLOOKUP(E890,'Form Data'!$K$2:$L$5,2))</f>
        <v/>
      </c>
      <c r="H890" s="69" t="str">
        <f t="shared" si="14"/>
        <v/>
      </c>
    </row>
    <row r="891" spans="1:8" x14ac:dyDescent="0.35">
      <c r="A891" s="66"/>
      <c r="B891" s="66"/>
      <c r="C891" s="66"/>
      <c r="D891" s="66"/>
      <c r="E891" s="66"/>
      <c r="F891" s="66"/>
      <c r="G891" s="68" t="str">
        <f>IF(ISBLANK(E891),"",VLOOKUP(E891,'Form Data'!$K$2:$L$5,2))</f>
        <v/>
      </c>
      <c r="H891" s="69" t="str">
        <f t="shared" si="14"/>
        <v/>
      </c>
    </row>
    <row r="892" spans="1:8" x14ac:dyDescent="0.35">
      <c r="A892" s="66"/>
      <c r="B892" s="66"/>
      <c r="C892" s="66"/>
      <c r="D892" s="66"/>
      <c r="E892" s="66"/>
      <c r="F892" s="66"/>
      <c r="G892" s="68" t="str">
        <f>IF(ISBLANK(E892),"",VLOOKUP(E892,'Form Data'!$K$2:$L$5,2))</f>
        <v/>
      </c>
      <c r="H892" s="69" t="str">
        <f t="shared" si="14"/>
        <v/>
      </c>
    </row>
    <row r="893" spans="1:8" x14ac:dyDescent="0.35">
      <c r="A893" s="66"/>
      <c r="B893" s="66"/>
      <c r="C893" s="66"/>
      <c r="D893" s="66"/>
      <c r="E893" s="66"/>
      <c r="F893" s="66"/>
      <c r="G893" s="68" t="str">
        <f>IF(ISBLANK(E893),"",VLOOKUP(E893,'Form Data'!$K$2:$L$5,2))</f>
        <v/>
      </c>
      <c r="H893" s="69" t="str">
        <f t="shared" si="14"/>
        <v/>
      </c>
    </row>
    <row r="894" spans="1:8" x14ac:dyDescent="0.35">
      <c r="A894" s="66"/>
      <c r="B894" s="66"/>
      <c r="C894" s="66"/>
      <c r="D894" s="66"/>
      <c r="E894" s="66"/>
      <c r="F894" s="66"/>
      <c r="G894" s="68" t="str">
        <f>IF(ISBLANK(E894),"",VLOOKUP(E894,'Form Data'!$K$2:$L$5,2))</f>
        <v/>
      </c>
      <c r="H894" s="69" t="str">
        <f t="shared" si="14"/>
        <v/>
      </c>
    </row>
    <row r="895" spans="1:8" x14ac:dyDescent="0.35">
      <c r="A895" s="66"/>
      <c r="B895" s="66"/>
      <c r="C895" s="66"/>
      <c r="D895" s="66"/>
      <c r="E895" s="66"/>
      <c r="F895" s="66"/>
      <c r="G895" s="68" t="str">
        <f>IF(ISBLANK(E895),"",VLOOKUP(E895,'Form Data'!$K$2:$L$5,2))</f>
        <v/>
      </c>
      <c r="H895" s="69" t="str">
        <f t="shared" si="14"/>
        <v/>
      </c>
    </row>
    <row r="896" spans="1:8" x14ac:dyDescent="0.35">
      <c r="A896" s="66"/>
      <c r="B896" s="66"/>
      <c r="C896" s="66"/>
      <c r="D896" s="66"/>
      <c r="E896" s="66"/>
      <c r="F896" s="66"/>
      <c r="G896" s="68" t="str">
        <f>IF(ISBLANK(E896),"",VLOOKUP(E896,'Form Data'!$K$2:$L$5,2))</f>
        <v/>
      </c>
      <c r="H896" s="69" t="str">
        <f t="shared" si="14"/>
        <v/>
      </c>
    </row>
    <row r="897" spans="1:8" x14ac:dyDescent="0.35">
      <c r="A897" s="66"/>
      <c r="B897" s="66"/>
      <c r="C897" s="66"/>
      <c r="D897" s="66"/>
      <c r="E897" s="66"/>
      <c r="F897" s="66"/>
      <c r="G897" s="68" t="str">
        <f>IF(ISBLANK(E897),"",VLOOKUP(E897,'Form Data'!$K$2:$L$5,2))</f>
        <v/>
      </c>
      <c r="H897" s="69" t="str">
        <f t="shared" si="14"/>
        <v/>
      </c>
    </row>
    <row r="898" spans="1:8" x14ac:dyDescent="0.35">
      <c r="A898" s="66"/>
      <c r="B898" s="66"/>
      <c r="C898" s="66"/>
      <c r="D898" s="66"/>
      <c r="E898" s="66"/>
      <c r="F898" s="66"/>
      <c r="G898" s="68" t="str">
        <f>IF(ISBLANK(E898),"",VLOOKUP(E898,'Form Data'!$K$2:$L$5,2))</f>
        <v/>
      </c>
      <c r="H898" s="69" t="str">
        <f t="shared" si="14"/>
        <v/>
      </c>
    </row>
    <row r="899" spans="1:8" x14ac:dyDescent="0.35">
      <c r="A899" s="66"/>
      <c r="B899" s="66"/>
      <c r="C899" s="66"/>
      <c r="D899" s="66"/>
      <c r="E899" s="66"/>
      <c r="F899" s="66"/>
      <c r="G899" s="68" t="str">
        <f>IF(ISBLANK(E899),"",VLOOKUP(E899,'Form Data'!$K$2:$L$5,2))</f>
        <v/>
      </c>
      <c r="H899" s="69" t="str">
        <f t="shared" si="14"/>
        <v/>
      </c>
    </row>
    <row r="900" spans="1:8" x14ac:dyDescent="0.35">
      <c r="A900" s="66"/>
      <c r="B900" s="66"/>
      <c r="C900" s="66"/>
      <c r="D900" s="66"/>
      <c r="E900" s="66"/>
      <c r="F900" s="66"/>
      <c r="G900" s="68" t="str">
        <f>IF(ISBLANK(E900),"",VLOOKUP(E900,'Form Data'!$K$2:$L$5,2))</f>
        <v/>
      </c>
      <c r="H900" s="69" t="str">
        <f t="shared" ref="H900:H963" si="15">IF(ISBLANK(D900),"",D900/G900)</f>
        <v/>
      </c>
    </row>
    <row r="901" spans="1:8" x14ac:dyDescent="0.35">
      <c r="A901" s="66"/>
      <c r="B901" s="66"/>
      <c r="C901" s="66"/>
      <c r="D901" s="66"/>
      <c r="E901" s="66"/>
      <c r="F901" s="66"/>
      <c r="G901" s="68" t="str">
        <f>IF(ISBLANK(E901),"",VLOOKUP(E901,'Form Data'!$K$2:$L$5,2))</f>
        <v/>
      </c>
      <c r="H901" s="69" t="str">
        <f t="shared" si="15"/>
        <v/>
      </c>
    </row>
    <row r="902" spans="1:8" x14ac:dyDescent="0.35">
      <c r="A902" s="66"/>
      <c r="B902" s="66"/>
      <c r="C902" s="66"/>
      <c r="D902" s="66"/>
      <c r="E902" s="66"/>
      <c r="F902" s="66"/>
      <c r="G902" s="68" t="str">
        <f>IF(ISBLANK(E902),"",VLOOKUP(E902,'Form Data'!$K$2:$L$5,2))</f>
        <v/>
      </c>
      <c r="H902" s="69" t="str">
        <f t="shared" si="15"/>
        <v/>
      </c>
    </row>
    <row r="903" spans="1:8" x14ac:dyDescent="0.35">
      <c r="A903" s="66"/>
      <c r="B903" s="66"/>
      <c r="C903" s="66"/>
      <c r="D903" s="66"/>
      <c r="E903" s="66"/>
      <c r="F903" s="66"/>
      <c r="G903" s="68" t="str">
        <f>IF(ISBLANK(E903),"",VLOOKUP(E903,'Form Data'!$K$2:$L$5,2))</f>
        <v/>
      </c>
      <c r="H903" s="69" t="str">
        <f t="shared" si="15"/>
        <v/>
      </c>
    </row>
    <row r="904" spans="1:8" x14ac:dyDescent="0.35">
      <c r="A904" s="66"/>
      <c r="B904" s="66"/>
      <c r="C904" s="66"/>
      <c r="D904" s="66"/>
      <c r="E904" s="66"/>
      <c r="F904" s="66"/>
      <c r="G904" s="68" t="str">
        <f>IF(ISBLANK(E904),"",VLOOKUP(E904,'Form Data'!$K$2:$L$5,2))</f>
        <v/>
      </c>
      <c r="H904" s="69" t="str">
        <f t="shared" si="15"/>
        <v/>
      </c>
    </row>
    <row r="905" spans="1:8" x14ac:dyDescent="0.35">
      <c r="A905" s="66"/>
      <c r="B905" s="66"/>
      <c r="C905" s="66"/>
      <c r="D905" s="66"/>
      <c r="E905" s="66"/>
      <c r="F905" s="66"/>
      <c r="G905" s="68" t="str">
        <f>IF(ISBLANK(E905),"",VLOOKUP(E905,'Form Data'!$K$2:$L$5,2))</f>
        <v/>
      </c>
      <c r="H905" s="69" t="str">
        <f t="shared" si="15"/>
        <v/>
      </c>
    </row>
    <row r="906" spans="1:8" x14ac:dyDescent="0.35">
      <c r="A906" s="66"/>
      <c r="B906" s="66"/>
      <c r="C906" s="66"/>
      <c r="D906" s="66"/>
      <c r="E906" s="66"/>
      <c r="F906" s="66"/>
      <c r="G906" s="68" t="str">
        <f>IF(ISBLANK(E906),"",VLOOKUP(E906,'Form Data'!$K$2:$L$5,2))</f>
        <v/>
      </c>
      <c r="H906" s="69" t="str">
        <f t="shared" si="15"/>
        <v/>
      </c>
    </row>
    <row r="907" spans="1:8" x14ac:dyDescent="0.35">
      <c r="A907" s="66"/>
      <c r="B907" s="66"/>
      <c r="C907" s="66"/>
      <c r="D907" s="66"/>
      <c r="E907" s="66"/>
      <c r="F907" s="66"/>
      <c r="G907" s="68" t="str">
        <f>IF(ISBLANK(E907),"",VLOOKUP(E907,'Form Data'!$K$2:$L$5,2))</f>
        <v/>
      </c>
      <c r="H907" s="69" t="str">
        <f t="shared" si="15"/>
        <v/>
      </c>
    </row>
    <row r="908" spans="1:8" x14ac:dyDescent="0.35">
      <c r="A908" s="66"/>
      <c r="B908" s="66"/>
      <c r="C908" s="66"/>
      <c r="D908" s="66"/>
      <c r="E908" s="66"/>
      <c r="F908" s="66"/>
      <c r="G908" s="68" t="str">
        <f>IF(ISBLANK(E908),"",VLOOKUP(E908,'Form Data'!$K$2:$L$5,2))</f>
        <v/>
      </c>
      <c r="H908" s="69" t="str">
        <f t="shared" si="15"/>
        <v/>
      </c>
    </row>
    <row r="909" spans="1:8" x14ac:dyDescent="0.35">
      <c r="A909" s="66"/>
      <c r="B909" s="66"/>
      <c r="C909" s="66"/>
      <c r="D909" s="66"/>
      <c r="E909" s="66"/>
      <c r="F909" s="66"/>
      <c r="G909" s="68" t="str">
        <f>IF(ISBLANK(E909),"",VLOOKUP(E909,'Form Data'!$K$2:$L$5,2))</f>
        <v/>
      </c>
      <c r="H909" s="69" t="str">
        <f t="shared" si="15"/>
        <v/>
      </c>
    </row>
    <row r="910" spans="1:8" x14ac:dyDescent="0.35">
      <c r="A910" s="66"/>
      <c r="B910" s="66"/>
      <c r="C910" s="66"/>
      <c r="D910" s="66"/>
      <c r="E910" s="66"/>
      <c r="F910" s="66"/>
      <c r="G910" s="68" t="str">
        <f>IF(ISBLANK(E910),"",VLOOKUP(E910,'Form Data'!$K$2:$L$5,2))</f>
        <v/>
      </c>
      <c r="H910" s="69" t="str">
        <f t="shared" si="15"/>
        <v/>
      </c>
    </row>
    <row r="911" spans="1:8" x14ac:dyDescent="0.35">
      <c r="A911" s="66"/>
      <c r="B911" s="66"/>
      <c r="C911" s="66"/>
      <c r="D911" s="66"/>
      <c r="E911" s="66"/>
      <c r="F911" s="66"/>
      <c r="G911" s="68" t="str">
        <f>IF(ISBLANK(E911),"",VLOOKUP(E911,'Form Data'!$K$2:$L$5,2))</f>
        <v/>
      </c>
      <c r="H911" s="69" t="str">
        <f t="shared" si="15"/>
        <v/>
      </c>
    </row>
    <row r="912" spans="1:8" x14ac:dyDescent="0.35">
      <c r="A912" s="66"/>
      <c r="B912" s="66"/>
      <c r="C912" s="66"/>
      <c r="D912" s="66"/>
      <c r="E912" s="66"/>
      <c r="F912" s="66"/>
      <c r="G912" s="68" t="str">
        <f>IF(ISBLANK(E912),"",VLOOKUP(E912,'Form Data'!$K$2:$L$5,2))</f>
        <v/>
      </c>
      <c r="H912" s="69" t="str">
        <f t="shared" si="15"/>
        <v/>
      </c>
    </row>
    <row r="913" spans="1:8" x14ac:dyDescent="0.35">
      <c r="A913" s="66"/>
      <c r="B913" s="66"/>
      <c r="C913" s="66"/>
      <c r="D913" s="66"/>
      <c r="E913" s="66"/>
      <c r="F913" s="66"/>
      <c r="G913" s="68" t="str">
        <f>IF(ISBLANK(E913),"",VLOOKUP(E913,'Form Data'!$K$2:$L$5,2))</f>
        <v/>
      </c>
      <c r="H913" s="69" t="str">
        <f t="shared" si="15"/>
        <v/>
      </c>
    </row>
    <row r="914" spans="1:8" x14ac:dyDescent="0.35">
      <c r="A914" s="66"/>
      <c r="B914" s="66"/>
      <c r="C914" s="66"/>
      <c r="D914" s="66"/>
      <c r="E914" s="66"/>
      <c r="F914" s="66"/>
      <c r="G914" s="68" t="str">
        <f>IF(ISBLANK(E914),"",VLOOKUP(E914,'Form Data'!$K$2:$L$5,2))</f>
        <v/>
      </c>
      <c r="H914" s="69" t="str">
        <f t="shared" si="15"/>
        <v/>
      </c>
    </row>
    <row r="915" spans="1:8" x14ac:dyDescent="0.35">
      <c r="A915" s="66"/>
      <c r="B915" s="66"/>
      <c r="C915" s="66"/>
      <c r="D915" s="66"/>
      <c r="E915" s="66"/>
      <c r="F915" s="66"/>
      <c r="G915" s="68" t="str">
        <f>IF(ISBLANK(E915),"",VLOOKUP(E915,'Form Data'!$K$2:$L$5,2))</f>
        <v/>
      </c>
      <c r="H915" s="69" t="str">
        <f t="shared" si="15"/>
        <v/>
      </c>
    </row>
    <row r="916" spans="1:8" x14ac:dyDescent="0.35">
      <c r="A916" s="66"/>
      <c r="B916" s="66"/>
      <c r="C916" s="66"/>
      <c r="D916" s="66"/>
      <c r="E916" s="66"/>
      <c r="F916" s="66"/>
      <c r="G916" s="68" t="str">
        <f>IF(ISBLANK(E916),"",VLOOKUP(E916,'Form Data'!$K$2:$L$5,2))</f>
        <v/>
      </c>
      <c r="H916" s="69" t="str">
        <f t="shared" si="15"/>
        <v/>
      </c>
    </row>
    <row r="917" spans="1:8" x14ac:dyDescent="0.35">
      <c r="A917" s="66"/>
      <c r="B917" s="66"/>
      <c r="C917" s="66"/>
      <c r="D917" s="66"/>
      <c r="E917" s="66"/>
      <c r="F917" s="66"/>
      <c r="G917" s="68" t="str">
        <f>IF(ISBLANK(E917),"",VLOOKUP(E917,'Form Data'!$K$2:$L$5,2))</f>
        <v/>
      </c>
      <c r="H917" s="69" t="str">
        <f t="shared" si="15"/>
        <v/>
      </c>
    </row>
    <row r="918" spans="1:8" x14ac:dyDescent="0.35">
      <c r="A918" s="66"/>
      <c r="B918" s="66"/>
      <c r="C918" s="66"/>
      <c r="D918" s="66"/>
      <c r="E918" s="66"/>
      <c r="F918" s="66"/>
      <c r="G918" s="68" t="str">
        <f>IF(ISBLANK(E918),"",VLOOKUP(E918,'Form Data'!$K$2:$L$5,2))</f>
        <v/>
      </c>
      <c r="H918" s="69" t="str">
        <f t="shared" si="15"/>
        <v/>
      </c>
    </row>
    <row r="919" spans="1:8" x14ac:dyDescent="0.35">
      <c r="A919" s="66"/>
      <c r="B919" s="66"/>
      <c r="C919" s="66"/>
      <c r="D919" s="66"/>
      <c r="E919" s="66"/>
      <c r="F919" s="66"/>
      <c r="G919" s="68" t="str">
        <f>IF(ISBLANK(E919),"",VLOOKUP(E919,'Form Data'!$K$2:$L$5,2))</f>
        <v/>
      </c>
      <c r="H919" s="69" t="str">
        <f t="shared" si="15"/>
        <v/>
      </c>
    </row>
    <row r="920" spans="1:8" x14ac:dyDescent="0.35">
      <c r="A920" s="66"/>
      <c r="B920" s="66"/>
      <c r="C920" s="66"/>
      <c r="D920" s="66"/>
      <c r="E920" s="66"/>
      <c r="F920" s="66"/>
      <c r="G920" s="68" t="str">
        <f>IF(ISBLANK(E920),"",VLOOKUP(E920,'Form Data'!$K$2:$L$5,2))</f>
        <v/>
      </c>
      <c r="H920" s="69" t="str">
        <f t="shared" si="15"/>
        <v/>
      </c>
    </row>
    <row r="921" spans="1:8" x14ac:dyDescent="0.35">
      <c r="A921" s="66"/>
      <c r="B921" s="66"/>
      <c r="C921" s="66"/>
      <c r="D921" s="66"/>
      <c r="E921" s="66"/>
      <c r="F921" s="66"/>
      <c r="G921" s="68" t="str">
        <f>IF(ISBLANK(E921),"",VLOOKUP(E921,'Form Data'!$K$2:$L$5,2))</f>
        <v/>
      </c>
      <c r="H921" s="69" t="str">
        <f t="shared" si="15"/>
        <v/>
      </c>
    </row>
    <row r="922" spans="1:8" x14ac:dyDescent="0.35">
      <c r="A922" s="66"/>
      <c r="B922" s="66"/>
      <c r="C922" s="66"/>
      <c r="D922" s="66"/>
      <c r="E922" s="66"/>
      <c r="F922" s="66"/>
      <c r="G922" s="68" t="str">
        <f>IF(ISBLANK(E922),"",VLOOKUP(E922,'Form Data'!$K$2:$L$5,2))</f>
        <v/>
      </c>
      <c r="H922" s="69" t="str">
        <f t="shared" si="15"/>
        <v/>
      </c>
    </row>
    <row r="923" spans="1:8" x14ac:dyDescent="0.35">
      <c r="A923" s="66"/>
      <c r="B923" s="66"/>
      <c r="C923" s="66"/>
      <c r="D923" s="66"/>
      <c r="E923" s="66"/>
      <c r="F923" s="66"/>
      <c r="G923" s="68" t="str">
        <f>IF(ISBLANK(E923),"",VLOOKUP(E923,'Form Data'!$K$2:$L$5,2))</f>
        <v/>
      </c>
      <c r="H923" s="69" t="str">
        <f t="shared" si="15"/>
        <v/>
      </c>
    </row>
    <row r="924" spans="1:8" x14ac:dyDescent="0.35">
      <c r="A924" s="66"/>
      <c r="B924" s="66"/>
      <c r="C924" s="66"/>
      <c r="D924" s="66"/>
      <c r="E924" s="66"/>
      <c r="F924" s="66"/>
      <c r="G924" s="68" t="str">
        <f>IF(ISBLANK(E924),"",VLOOKUP(E924,'Form Data'!$K$2:$L$5,2))</f>
        <v/>
      </c>
      <c r="H924" s="69" t="str">
        <f t="shared" si="15"/>
        <v/>
      </c>
    </row>
    <row r="925" spans="1:8" x14ac:dyDescent="0.35">
      <c r="A925" s="66"/>
      <c r="B925" s="66"/>
      <c r="C925" s="66"/>
      <c r="D925" s="66"/>
      <c r="E925" s="66"/>
      <c r="F925" s="66"/>
      <c r="G925" s="68" t="str">
        <f>IF(ISBLANK(E925),"",VLOOKUP(E925,'Form Data'!$K$2:$L$5,2))</f>
        <v/>
      </c>
      <c r="H925" s="69" t="str">
        <f t="shared" si="15"/>
        <v/>
      </c>
    </row>
    <row r="926" spans="1:8" x14ac:dyDescent="0.35">
      <c r="A926" s="66"/>
      <c r="B926" s="66"/>
      <c r="C926" s="66"/>
      <c r="D926" s="66"/>
      <c r="E926" s="66"/>
      <c r="F926" s="66"/>
      <c r="G926" s="68" t="str">
        <f>IF(ISBLANK(E926),"",VLOOKUP(E926,'Form Data'!$K$2:$L$5,2))</f>
        <v/>
      </c>
      <c r="H926" s="69" t="str">
        <f t="shared" si="15"/>
        <v/>
      </c>
    </row>
    <row r="927" spans="1:8" x14ac:dyDescent="0.35">
      <c r="A927" s="66"/>
      <c r="B927" s="66"/>
      <c r="C927" s="66"/>
      <c r="D927" s="66"/>
      <c r="E927" s="66"/>
      <c r="F927" s="66"/>
      <c r="G927" s="68" t="str">
        <f>IF(ISBLANK(E927),"",VLOOKUP(E927,'Form Data'!$K$2:$L$5,2))</f>
        <v/>
      </c>
      <c r="H927" s="69" t="str">
        <f t="shared" si="15"/>
        <v/>
      </c>
    </row>
    <row r="928" spans="1:8" x14ac:dyDescent="0.35">
      <c r="A928" s="66"/>
      <c r="B928" s="66"/>
      <c r="C928" s="66"/>
      <c r="D928" s="66"/>
      <c r="E928" s="66"/>
      <c r="F928" s="66"/>
      <c r="G928" s="68" t="str">
        <f>IF(ISBLANK(E928),"",VLOOKUP(E928,'Form Data'!$K$2:$L$5,2))</f>
        <v/>
      </c>
      <c r="H928" s="69" t="str">
        <f t="shared" si="15"/>
        <v/>
      </c>
    </row>
    <row r="929" spans="1:8" x14ac:dyDescent="0.35">
      <c r="A929" s="66"/>
      <c r="B929" s="66"/>
      <c r="C929" s="66"/>
      <c r="D929" s="66"/>
      <c r="E929" s="66"/>
      <c r="F929" s="66"/>
      <c r="G929" s="68" t="str">
        <f>IF(ISBLANK(E929),"",VLOOKUP(E929,'Form Data'!$K$2:$L$5,2))</f>
        <v/>
      </c>
      <c r="H929" s="69" t="str">
        <f t="shared" si="15"/>
        <v/>
      </c>
    </row>
    <row r="930" spans="1:8" x14ac:dyDescent="0.35">
      <c r="A930" s="66"/>
      <c r="B930" s="66"/>
      <c r="C930" s="66"/>
      <c r="D930" s="66"/>
      <c r="E930" s="66"/>
      <c r="F930" s="66"/>
      <c r="G930" s="68" t="str">
        <f>IF(ISBLANK(E930),"",VLOOKUP(E930,'Form Data'!$K$2:$L$5,2))</f>
        <v/>
      </c>
      <c r="H930" s="69" t="str">
        <f t="shared" si="15"/>
        <v/>
      </c>
    </row>
    <row r="931" spans="1:8" x14ac:dyDescent="0.35">
      <c r="A931" s="66"/>
      <c r="B931" s="66"/>
      <c r="C931" s="66"/>
      <c r="D931" s="66"/>
      <c r="E931" s="66"/>
      <c r="F931" s="66"/>
      <c r="G931" s="68" t="str">
        <f>IF(ISBLANK(E931),"",VLOOKUP(E931,'Form Data'!$K$2:$L$5,2))</f>
        <v/>
      </c>
      <c r="H931" s="69" t="str">
        <f t="shared" si="15"/>
        <v/>
      </c>
    </row>
    <row r="932" spans="1:8" x14ac:dyDescent="0.35">
      <c r="A932" s="66"/>
      <c r="B932" s="66"/>
      <c r="C932" s="66"/>
      <c r="D932" s="66"/>
      <c r="E932" s="66"/>
      <c r="F932" s="66"/>
      <c r="G932" s="68" t="str">
        <f>IF(ISBLANK(E932),"",VLOOKUP(E932,'Form Data'!$K$2:$L$5,2))</f>
        <v/>
      </c>
      <c r="H932" s="69" t="str">
        <f t="shared" si="15"/>
        <v/>
      </c>
    </row>
    <row r="933" spans="1:8" x14ac:dyDescent="0.35">
      <c r="A933" s="66"/>
      <c r="B933" s="66"/>
      <c r="C933" s="66"/>
      <c r="D933" s="66"/>
      <c r="E933" s="66"/>
      <c r="F933" s="66"/>
      <c r="G933" s="68" t="str">
        <f>IF(ISBLANK(E933),"",VLOOKUP(E933,'Form Data'!$K$2:$L$5,2))</f>
        <v/>
      </c>
      <c r="H933" s="69" t="str">
        <f t="shared" si="15"/>
        <v/>
      </c>
    </row>
    <row r="934" spans="1:8" x14ac:dyDescent="0.35">
      <c r="A934" s="66"/>
      <c r="B934" s="66"/>
      <c r="C934" s="66"/>
      <c r="D934" s="66"/>
      <c r="E934" s="66"/>
      <c r="F934" s="66"/>
      <c r="G934" s="68" t="str">
        <f>IF(ISBLANK(E934),"",VLOOKUP(E934,'Form Data'!$K$2:$L$5,2))</f>
        <v/>
      </c>
      <c r="H934" s="69" t="str">
        <f t="shared" si="15"/>
        <v/>
      </c>
    </row>
    <row r="935" spans="1:8" x14ac:dyDescent="0.35">
      <c r="A935" s="66"/>
      <c r="B935" s="66"/>
      <c r="C935" s="66"/>
      <c r="D935" s="66"/>
      <c r="E935" s="66"/>
      <c r="F935" s="66"/>
      <c r="G935" s="68" t="str">
        <f>IF(ISBLANK(E935),"",VLOOKUP(E935,'Form Data'!$K$2:$L$5,2))</f>
        <v/>
      </c>
      <c r="H935" s="69" t="str">
        <f t="shared" si="15"/>
        <v/>
      </c>
    </row>
    <row r="936" spans="1:8" x14ac:dyDescent="0.35">
      <c r="A936" s="66"/>
      <c r="B936" s="66"/>
      <c r="C936" s="66"/>
      <c r="D936" s="66"/>
      <c r="E936" s="66"/>
      <c r="F936" s="66"/>
      <c r="G936" s="68" t="str">
        <f>IF(ISBLANK(E936),"",VLOOKUP(E936,'Form Data'!$K$2:$L$5,2))</f>
        <v/>
      </c>
      <c r="H936" s="69" t="str">
        <f t="shared" si="15"/>
        <v/>
      </c>
    </row>
    <row r="937" spans="1:8" x14ac:dyDescent="0.35">
      <c r="A937" s="66"/>
      <c r="B937" s="66"/>
      <c r="C937" s="66"/>
      <c r="D937" s="66"/>
      <c r="E937" s="66"/>
      <c r="F937" s="66"/>
      <c r="G937" s="68" t="str">
        <f>IF(ISBLANK(E937),"",VLOOKUP(E937,'Form Data'!$K$2:$L$5,2))</f>
        <v/>
      </c>
      <c r="H937" s="69" t="str">
        <f t="shared" si="15"/>
        <v/>
      </c>
    </row>
    <row r="938" spans="1:8" x14ac:dyDescent="0.35">
      <c r="A938" s="66"/>
      <c r="B938" s="66"/>
      <c r="C938" s="66"/>
      <c r="D938" s="66"/>
      <c r="E938" s="66"/>
      <c r="F938" s="66"/>
      <c r="G938" s="68" t="str">
        <f>IF(ISBLANK(E938),"",VLOOKUP(E938,'Form Data'!$K$2:$L$5,2))</f>
        <v/>
      </c>
      <c r="H938" s="69" t="str">
        <f t="shared" si="15"/>
        <v/>
      </c>
    </row>
    <row r="939" spans="1:8" x14ac:dyDescent="0.35">
      <c r="A939" s="66"/>
      <c r="B939" s="66"/>
      <c r="C939" s="66"/>
      <c r="D939" s="66"/>
      <c r="E939" s="66"/>
      <c r="F939" s="66"/>
      <c r="G939" s="68" t="str">
        <f>IF(ISBLANK(E939),"",VLOOKUP(E939,'Form Data'!$K$2:$L$5,2))</f>
        <v/>
      </c>
      <c r="H939" s="69" t="str">
        <f t="shared" si="15"/>
        <v/>
      </c>
    </row>
    <row r="940" spans="1:8" x14ac:dyDescent="0.35">
      <c r="A940" s="66"/>
      <c r="B940" s="66"/>
      <c r="C940" s="66"/>
      <c r="D940" s="66"/>
      <c r="E940" s="66"/>
      <c r="F940" s="66"/>
      <c r="G940" s="68" t="str">
        <f>IF(ISBLANK(E940),"",VLOOKUP(E940,'Form Data'!$K$2:$L$5,2))</f>
        <v/>
      </c>
      <c r="H940" s="69" t="str">
        <f t="shared" si="15"/>
        <v/>
      </c>
    </row>
    <row r="941" spans="1:8" x14ac:dyDescent="0.35">
      <c r="A941" s="66"/>
      <c r="B941" s="66"/>
      <c r="C941" s="66"/>
      <c r="D941" s="66"/>
      <c r="E941" s="66"/>
      <c r="F941" s="66"/>
      <c r="G941" s="68" t="str">
        <f>IF(ISBLANK(E941),"",VLOOKUP(E941,'Form Data'!$K$2:$L$5,2))</f>
        <v/>
      </c>
      <c r="H941" s="69" t="str">
        <f t="shared" si="15"/>
        <v/>
      </c>
    </row>
    <row r="942" spans="1:8" x14ac:dyDescent="0.35">
      <c r="A942" s="66"/>
      <c r="B942" s="66"/>
      <c r="C942" s="66"/>
      <c r="D942" s="66"/>
      <c r="E942" s="66"/>
      <c r="F942" s="66"/>
      <c r="G942" s="68" t="str">
        <f>IF(ISBLANK(E942),"",VLOOKUP(E942,'Form Data'!$K$2:$L$5,2))</f>
        <v/>
      </c>
      <c r="H942" s="69" t="str">
        <f t="shared" si="15"/>
        <v/>
      </c>
    </row>
    <row r="943" spans="1:8" x14ac:dyDescent="0.35">
      <c r="A943" s="66"/>
      <c r="B943" s="66"/>
      <c r="C943" s="66"/>
      <c r="D943" s="66"/>
      <c r="E943" s="66"/>
      <c r="F943" s="66"/>
      <c r="G943" s="68" t="str">
        <f>IF(ISBLANK(E943),"",VLOOKUP(E943,'Form Data'!$K$2:$L$5,2))</f>
        <v/>
      </c>
      <c r="H943" s="69" t="str">
        <f t="shared" si="15"/>
        <v/>
      </c>
    </row>
    <row r="944" spans="1:8" x14ac:dyDescent="0.35">
      <c r="A944" s="66"/>
      <c r="B944" s="66"/>
      <c r="C944" s="66"/>
      <c r="D944" s="66"/>
      <c r="E944" s="66"/>
      <c r="F944" s="66"/>
      <c r="G944" s="68" t="str">
        <f>IF(ISBLANK(E944),"",VLOOKUP(E944,'Form Data'!$K$2:$L$5,2))</f>
        <v/>
      </c>
      <c r="H944" s="69" t="str">
        <f t="shared" si="15"/>
        <v/>
      </c>
    </row>
    <row r="945" spans="1:8" x14ac:dyDescent="0.35">
      <c r="A945" s="66"/>
      <c r="B945" s="66"/>
      <c r="C945" s="66"/>
      <c r="D945" s="66"/>
      <c r="E945" s="66"/>
      <c r="F945" s="66"/>
      <c r="G945" s="68" t="str">
        <f>IF(ISBLANK(E945),"",VLOOKUP(E945,'Form Data'!$K$2:$L$5,2))</f>
        <v/>
      </c>
      <c r="H945" s="69" t="str">
        <f t="shared" si="15"/>
        <v/>
      </c>
    </row>
    <row r="946" spans="1:8" x14ac:dyDescent="0.35">
      <c r="A946" s="66"/>
      <c r="B946" s="66"/>
      <c r="C946" s="66"/>
      <c r="D946" s="66"/>
      <c r="E946" s="66"/>
      <c r="F946" s="66"/>
      <c r="G946" s="68" t="str">
        <f>IF(ISBLANK(E946),"",VLOOKUP(E946,'Form Data'!$K$2:$L$5,2))</f>
        <v/>
      </c>
      <c r="H946" s="69" t="str">
        <f t="shared" si="15"/>
        <v/>
      </c>
    </row>
    <row r="947" spans="1:8" x14ac:dyDescent="0.35">
      <c r="A947" s="66"/>
      <c r="B947" s="66"/>
      <c r="C947" s="66"/>
      <c r="D947" s="66"/>
      <c r="E947" s="66"/>
      <c r="F947" s="66"/>
      <c r="G947" s="68" t="str">
        <f>IF(ISBLANK(E947),"",VLOOKUP(E947,'Form Data'!$K$2:$L$5,2))</f>
        <v/>
      </c>
      <c r="H947" s="69" t="str">
        <f t="shared" si="15"/>
        <v/>
      </c>
    </row>
    <row r="948" spans="1:8" x14ac:dyDescent="0.35">
      <c r="A948" s="66"/>
      <c r="B948" s="66"/>
      <c r="C948" s="66"/>
      <c r="D948" s="66"/>
      <c r="E948" s="66"/>
      <c r="F948" s="66"/>
      <c r="G948" s="68" t="str">
        <f>IF(ISBLANK(E948),"",VLOOKUP(E948,'Form Data'!$K$2:$L$5,2))</f>
        <v/>
      </c>
      <c r="H948" s="69" t="str">
        <f t="shared" si="15"/>
        <v/>
      </c>
    </row>
    <row r="949" spans="1:8" x14ac:dyDescent="0.35">
      <c r="A949" s="66"/>
      <c r="B949" s="66"/>
      <c r="C949" s="66"/>
      <c r="D949" s="66"/>
      <c r="E949" s="66"/>
      <c r="F949" s="66"/>
      <c r="G949" s="68" t="str">
        <f>IF(ISBLANK(E949),"",VLOOKUP(E949,'Form Data'!$K$2:$L$5,2))</f>
        <v/>
      </c>
      <c r="H949" s="69" t="str">
        <f t="shared" si="15"/>
        <v/>
      </c>
    </row>
    <row r="950" spans="1:8" x14ac:dyDescent="0.35">
      <c r="A950" s="66"/>
      <c r="B950" s="66"/>
      <c r="C950" s="66"/>
      <c r="D950" s="66"/>
      <c r="E950" s="66"/>
      <c r="F950" s="66"/>
      <c r="G950" s="68" t="str">
        <f>IF(ISBLANK(E950),"",VLOOKUP(E950,'Form Data'!$K$2:$L$5,2))</f>
        <v/>
      </c>
      <c r="H950" s="69" t="str">
        <f t="shared" si="15"/>
        <v/>
      </c>
    </row>
    <row r="951" spans="1:8" x14ac:dyDescent="0.35">
      <c r="A951" s="66"/>
      <c r="B951" s="66"/>
      <c r="C951" s="66"/>
      <c r="D951" s="66"/>
      <c r="E951" s="66"/>
      <c r="F951" s="66"/>
      <c r="G951" s="68" t="str">
        <f>IF(ISBLANK(E951),"",VLOOKUP(E951,'Form Data'!$K$2:$L$5,2))</f>
        <v/>
      </c>
      <c r="H951" s="69" t="str">
        <f t="shared" si="15"/>
        <v/>
      </c>
    </row>
    <row r="952" spans="1:8" x14ac:dyDescent="0.35">
      <c r="A952" s="66"/>
      <c r="B952" s="66"/>
      <c r="C952" s="66"/>
      <c r="D952" s="66"/>
      <c r="E952" s="66"/>
      <c r="F952" s="66"/>
      <c r="G952" s="68" t="str">
        <f>IF(ISBLANK(E952),"",VLOOKUP(E952,'Form Data'!$K$2:$L$5,2))</f>
        <v/>
      </c>
      <c r="H952" s="69" t="str">
        <f t="shared" si="15"/>
        <v/>
      </c>
    </row>
    <row r="953" spans="1:8" x14ac:dyDescent="0.35">
      <c r="A953" s="66"/>
      <c r="B953" s="66"/>
      <c r="C953" s="66"/>
      <c r="D953" s="66"/>
      <c r="E953" s="66"/>
      <c r="F953" s="66"/>
      <c r="G953" s="68" t="str">
        <f>IF(ISBLANK(E953),"",VLOOKUP(E953,'Form Data'!$K$2:$L$5,2))</f>
        <v/>
      </c>
      <c r="H953" s="69" t="str">
        <f t="shared" si="15"/>
        <v/>
      </c>
    </row>
    <row r="954" spans="1:8" x14ac:dyDescent="0.35">
      <c r="A954" s="66"/>
      <c r="B954" s="66"/>
      <c r="C954" s="66"/>
      <c r="D954" s="66"/>
      <c r="E954" s="66"/>
      <c r="F954" s="66"/>
      <c r="G954" s="68" t="str">
        <f>IF(ISBLANK(E954),"",VLOOKUP(E954,'Form Data'!$K$2:$L$5,2))</f>
        <v/>
      </c>
      <c r="H954" s="69" t="str">
        <f t="shared" si="15"/>
        <v/>
      </c>
    </row>
    <row r="955" spans="1:8" x14ac:dyDescent="0.35">
      <c r="A955" s="66"/>
      <c r="B955" s="66"/>
      <c r="C955" s="66"/>
      <c r="D955" s="66"/>
      <c r="E955" s="66"/>
      <c r="F955" s="66"/>
      <c r="G955" s="68" t="str">
        <f>IF(ISBLANK(E955),"",VLOOKUP(E955,'Form Data'!$K$2:$L$5,2))</f>
        <v/>
      </c>
      <c r="H955" s="69" t="str">
        <f t="shared" si="15"/>
        <v/>
      </c>
    </row>
    <row r="956" spans="1:8" x14ac:dyDescent="0.35">
      <c r="A956" s="66"/>
      <c r="B956" s="66"/>
      <c r="C956" s="66"/>
      <c r="D956" s="66"/>
      <c r="E956" s="66"/>
      <c r="F956" s="66"/>
      <c r="G956" s="68" t="str">
        <f>IF(ISBLANK(E956),"",VLOOKUP(E956,'Form Data'!$K$2:$L$5,2))</f>
        <v/>
      </c>
      <c r="H956" s="69" t="str">
        <f t="shared" si="15"/>
        <v/>
      </c>
    </row>
    <row r="957" spans="1:8" x14ac:dyDescent="0.35">
      <c r="A957" s="66"/>
      <c r="B957" s="66"/>
      <c r="C957" s="66"/>
      <c r="D957" s="66"/>
      <c r="E957" s="66"/>
      <c r="F957" s="66"/>
      <c r="G957" s="68" t="str">
        <f>IF(ISBLANK(E957),"",VLOOKUP(E957,'Form Data'!$K$2:$L$5,2))</f>
        <v/>
      </c>
      <c r="H957" s="69" t="str">
        <f t="shared" si="15"/>
        <v/>
      </c>
    </row>
    <row r="958" spans="1:8" x14ac:dyDescent="0.35">
      <c r="A958" s="66"/>
      <c r="B958" s="66"/>
      <c r="C958" s="66"/>
      <c r="D958" s="66"/>
      <c r="E958" s="66"/>
      <c r="F958" s="66"/>
      <c r="G958" s="68" t="str">
        <f>IF(ISBLANK(E958),"",VLOOKUP(E958,'Form Data'!$K$2:$L$5,2))</f>
        <v/>
      </c>
      <c r="H958" s="69" t="str">
        <f t="shared" si="15"/>
        <v/>
      </c>
    </row>
    <row r="959" spans="1:8" x14ac:dyDescent="0.35">
      <c r="A959" s="66"/>
      <c r="B959" s="66"/>
      <c r="C959" s="66"/>
      <c r="D959" s="66"/>
      <c r="E959" s="66"/>
      <c r="F959" s="66"/>
      <c r="G959" s="68" t="str">
        <f>IF(ISBLANK(E959),"",VLOOKUP(E959,'Form Data'!$K$2:$L$5,2))</f>
        <v/>
      </c>
      <c r="H959" s="69" t="str">
        <f t="shared" si="15"/>
        <v/>
      </c>
    </row>
    <row r="960" spans="1:8" x14ac:dyDescent="0.35">
      <c r="A960" s="66"/>
      <c r="B960" s="66"/>
      <c r="C960" s="66"/>
      <c r="D960" s="66"/>
      <c r="E960" s="66"/>
      <c r="F960" s="66"/>
      <c r="G960" s="68" t="str">
        <f>IF(ISBLANK(E960),"",VLOOKUP(E960,'Form Data'!$K$2:$L$5,2))</f>
        <v/>
      </c>
      <c r="H960" s="69" t="str">
        <f t="shared" si="15"/>
        <v/>
      </c>
    </row>
    <row r="961" spans="1:8" x14ac:dyDescent="0.35">
      <c r="A961" s="66"/>
      <c r="B961" s="66"/>
      <c r="C961" s="66"/>
      <c r="D961" s="66"/>
      <c r="E961" s="66"/>
      <c r="F961" s="66"/>
      <c r="G961" s="68" t="str">
        <f>IF(ISBLANK(E961),"",VLOOKUP(E961,'Form Data'!$K$2:$L$5,2))</f>
        <v/>
      </c>
      <c r="H961" s="69" t="str">
        <f t="shared" si="15"/>
        <v/>
      </c>
    </row>
    <row r="962" spans="1:8" x14ac:dyDescent="0.35">
      <c r="A962" s="66"/>
      <c r="B962" s="66"/>
      <c r="C962" s="66"/>
      <c r="D962" s="66"/>
      <c r="E962" s="66"/>
      <c r="F962" s="66"/>
      <c r="G962" s="68" t="str">
        <f>IF(ISBLANK(E962),"",VLOOKUP(E962,'Form Data'!$K$2:$L$5,2))</f>
        <v/>
      </c>
      <c r="H962" s="69" t="str">
        <f t="shared" si="15"/>
        <v/>
      </c>
    </row>
    <row r="963" spans="1:8" x14ac:dyDescent="0.35">
      <c r="A963" s="66"/>
      <c r="B963" s="66"/>
      <c r="C963" s="66"/>
      <c r="D963" s="66"/>
      <c r="E963" s="66"/>
      <c r="F963" s="66"/>
      <c r="G963" s="68" t="str">
        <f>IF(ISBLANK(E963),"",VLOOKUP(E963,'Form Data'!$K$2:$L$5,2))</f>
        <v/>
      </c>
      <c r="H963" s="69" t="str">
        <f t="shared" si="15"/>
        <v/>
      </c>
    </row>
    <row r="964" spans="1:8" x14ac:dyDescent="0.35">
      <c r="A964" s="66"/>
      <c r="B964" s="66"/>
      <c r="C964" s="66"/>
      <c r="D964" s="66"/>
      <c r="E964" s="66"/>
      <c r="F964" s="66"/>
      <c r="G964" s="68" t="str">
        <f>IF(ISBLANK(E964),"",VLOOKUP(E964,'Form Data'!$K$2:$L$5,2))</f>
        <v/>
      </c>
      <c r="H964" s="69" t="str">
        <f t="shared" ref="H964:H1027" si="16">IF(ISBLANK(D964),"",D964/G964)</f>
        <v/>
      </c>
    </row>
    <row r="965" spans="1:8" x14ac:dyDescent="0.35">
      <c r="A965" s="66"/>
      <c r="B965" s="66"/>
      <c r="C965" s="66"/>
      <c r="D965" s="66"/>
      <c r="E965" s="66"/>
      <c r="F965" s="66"/>
      <c r="G965" s="68" t="str">
        <f>IF(ISBLANK(E965),"",VLOOKUP(E965,'Form Data'!$K$2:$L$5,2))</f>
        <v/>
      </c>
      <c r="H965" s="69" t="str">
        <f t="shared" si="16"/>
        <v/>
      </c>
    </row>
    <row r="966" spans="1:8" x14ac:dyDescent="0.35">
      <c r="A966" s="66"/>
      <c r="B966" s="66"/>
      <c r="C966" s="66"/>
      <c r="D966" s="66"/>
      <c r="E966" s="66"/>
      <c r="F966" s="66"/>
      <c r="G966" s="68" t="str">
        <f>IF(ISBLANK(E966),"",VLOOKUP(E966,'Form Data'!$K$2:$L$5,2))</f>
        <v/>
      </c>
      <c r="H966" s="69" t="str">
        <f t="shared" si="16"/>
        <v/>
      </c>
    </row>
    <row r="967" spans="1:8" x14ac:dyDescent="0.35">
      <c r="A967" s="66"/>
      <c r="B967" s="66"/>
      <c r="C967" s="66"/>
      <c r="D967" s="66"/>
      <c r="E967" s="66"/>
      <c r="F967" s="66"/>
      <c r="G967" s="68" t="str">
        <f>IF(ISBLANK(E967),"",VLOOKUP(E967,'Form Data'!$K$2:$L$5,2))</f>
        <v/>
      </c>
      <c r="H967" s="69" t="str">
        <f t="shared" si="16"/>
        <v/>
      </c>
    </row>
    <row r="968" spans="1:8" x14ac:dyDescent="0.35">
      <c r="A968" s="66"/>
      <c r="B968" s="66"/>
      <c r="C968" s="66"/>
      <c r="D968" s="66"/>
      <c r="E968" s="66"/>
      <c r="F968" s="66"/>
      <c r="G968" s="68" t="str">
        <f>IF(ISBLANK(E968),"",VLOOKUP(E968,'Form Data'!$K$2:$L$5,2))</f>
        <v/>
      </c>
      <c r="H968" s="69" t="str">
        <f t="shared" si="16"/>
        <v/>
      </c>
    </row>
    <row r="969" spans="1:8" x14ac:dyDescent="0.35">
      <c r="A969" s="66"/>
      <c r="B969" s="66"/>
      <c r="C969" s="66"/>
      <c r="D969" s="66"/>
      <c r="E969" s="66"/>
      <c r="F969" s="66"/>
      <c r="G969" s="68" t="str">
        <f>IF(ISBLANK(E969),"",VLOOKUP(E969,'Form Data'!$K$2:$L$5,2))</f>
        <v/>
      </c>
      <c r="H969" s="69" t="str">
        <f t="shared" si="16"/>
        <v/>
      </c>
    </row>
    <row r="970" spans="1:8" x14ac:dyDescent="0.35">
      <c r="A970" s="66"/>
      <c r="B970" s="66"/>
      <c r="C970" s="66"/>
      <c r="D970" s="66"/>
      <c r="E970" s="66"/>
      <c r="F970" s="66"/>
      <c r="G970" s="68" t="str">
        <f>IF(ISBLANK(E970),"",VLOOKUP(E970,'Form Data'!$K$2:$L$5,2))</f>
        <v/>
      </c>
      <c r="H970" s="69" t="str">
        <f t="shared" si="16"/>
        <v/>
      </c>
    </row>
    <row r="971" spans="1:8" x14ac:dyDescent="0.35">
      <c r="A971" s="66"/>
      <c r="B971" s="66"/>
      <c r="C971" s="66"/>
      <c r="D971" s="66"/>
      <c r="E971" s="66"/>
      <c r="F971" s="66"/>
      <c r="G971" s="68" t="str">
        <f>IF(ISBLANK(E971),"",VLOOKUP(E971,'Form Data'!$K$2:$L$5,2))</f>
        <v/>
      </c>
      <c r="H971" s="69" t="str">
        <f t="shared" si="16"/>
        <v/>
      </c>
    </row>
    <row r="972" spans="1:8" x14ac:dyDescent="0.35">
      <c r="A972" s="66"/>
      <c r="B972" s="66"/>
      <c r="C972" s="66"/>
      <c r="D972" s="66"/>
      <c r="E972" s="66"/>
      <c r="F972" s="66"/>
      <c r="G972" s="68" t="str">
        <f>IF(ISBLANK(E972),"",VLOOKUP(E972,'Form Data'!$K$2:$L$5,2))</f>
        <v/>
      </c>
      <c r="H972" s="69" t="str">
        <f t="shared" si="16"/>
        <v/>
      </c>
    </row>
    <row r="973" spans="1:8" x14ac:dyDescent="0.35">
      <c r="A973" s="66"/>
      <c r="B973" s="66"/>
      <c r="C973" s="66"/>
      <c r="D973" s="66"/>
      <c r="E973" s="66"/>
      <c r="F973" s="66"/>
      <c r="G973" s="68" t="str">
        <f>IF(ISBLANK(E973),"",VLOOKUP(E973,'Form Data'!$K$2:$L$5,2))</f>
        <v/>
      </c>
      <c r="H973" s="69" t="str">
        <f t="shared" si="16"/>
        <v/>
      </c>
    </row>
    <row r="974" spans="1:8" x14ac:dyDescent="0.35">
      <c r="A974" s="66"/>
      <c r="B974" s="66"/>
      <c r="C974" s="66"/>
      <c r="D974" s="66"/>
      <c r="E974" s="66"/>
      <c r="F974" s="66"/>
      <c r="G974" s="68" t="str">
        <f>IF(ISBLANK(E974),"",VLOOKUP(E974,'Form Data'!$K$2:$L$5,2))</f>
        <v/>
      </c>
      <c r="H974" s="69" t="str">
        <f t="shared" si="16"/>
        <v/>
      </c>
    </row>
    <row r="975" spans="1:8" x14ac:dyDescent="0.35">
      <c r="A975" s="66"/>
      <c r="B975" s="66"/>
      <c r="C975" s="66"/>
      <c r="D975" s="66"/>
      <c r="E975" s="66"/>
      <c r="F975" s="66"/>
      <c r="G975" s="68" t="str">
        <f>IF(ISBLANK(E975),"",VLOOKUP(E975,'Form Data'!$K$2:$L$5,2))</f>
        <v/>
      </c>
      <c r="H975" s="69" t="str">
        <f t="shared" si="16"/>
        <v/>
      </c>
    </row>
    <row r="976" spans="1:8" x14ac:dyDescent="0.35">
      <c r="A976" s="66"/>
      <c r="B976" s="66"/>
      <c r="C976" s="66"/>
      <c r="D976" s="66"/>
      <c r="E976" s="66"/>
      <c r="F976" s="66"/>
      <c r="G976" s="68" t="str">
        <f>IF(ISBLANK(E976),"",VLOOKUP(E976,'Form Data'!$K$2:$L$5,2))</f>
        <v/>
      </c>
      <c r="H976" s="69" t="str">
        <f t="shared" si="16"/>
        <v/>
      </c>
    </row>
    <row r="977" spans="1:8" x14ac:dyDescent="0.35">
      <c r="A977" s="66"/>
      <c r="B977" s="66"/>
      <c r="C977" s="66"/>
      <c r="D977" s="66"/>
      <c r="E977" s="66"/>
      <c r="F977" s="66"/>
      <c r="G977" s="68" t="str">
        <f>IF(ISBLANK(E977),"",VLOOKUP(E977,'Form Data'!$K$2:$L$5,2))</f>
        <v/>
      </c>
      <c r="H977" s="69" t="str">
        <f t="shared" si="16"/>
        <v/>
      </c>
    </row>
    <row r="978" spans="1:8" x14ac:dyDescent="0.35">
      <c r="A978" s="66"/>
      <c r="B978" s="66"/>
      <c r="C978" s="66"/>
      <c r="D978" s="66"/>
      <c r="E978" s="66"/>
      <c r="F978" s="66"/>
      <c r="G978" s="68" t="str">
        <f>IF(ISBLANK(E978),"",VLOOKUP(E978,'Form Data'!$K$2:$L$5,2))</f>
        <v/>
      </c>
      <c r="H978" s="69" t="str">
        <f t="shared" si="16"/>
        <v/>
      </c>
    </row>
    <row r="979" spans="1:8" x14ac:dyDescent="0.35">
      <c r="A979" s="66"/>
      <c r="B979" s="66"/>
      <c r="C979" s="66"/>
      <c r="D979" s="66"/>
      <c r="E979" s="66"/>
      <c r="F979" s="66"/>
      <c r="G979" s="68" t="str">
        <f>IF(ISBLANK(E979),"",VLOOKUP(E979,'Form Data'!$K$2:$L$5,2))</f>
        <v/>
      </c>
      <c r="H979" s="69" t="str">
        <f t="shared" si="16"/>
        <v/>
      </c>
    </row>
    <row r="980" spans="1:8" x14ac:dyDescent="0.35">
      <c r="A980" s="66"/>
      <c r="B980" s="66"/>
      <c r="C980" s="66"/>
      <c r="D980" s="66"/>
      <c r="E980" s="66"/>
      <c r="F980" s="66"/>
      <c r="G980" s="68" t="str">
        <f>IF(ISBLANK(E980),"",VLOOKUP(E980,'Form Data'!$K$2:$L$5,2))</f>
        <v/>
      </c>
      <c r="H980" s="69" t="str">
        <f t="shared" si="16"/>
        <v/>
      </c>
    </row>
    <row r="981" spans="1:8" x14ac:dyDescent="0.35">
      <c r="A981" s="66"/>
      <c r="B981" s="66"/>
      <c r="C981" s="66"/>
      <c r="D981" s="66"/>
      <c r="E981" s="66"/>
      <c r="F981" s="66"/>
      <c r="G981" s="68" t="str">
        <f>IF(ISBLANK(E981),"",VLOOKUP(E981,'Form Data'!$K$2:$L$5,2))</f>
        <v/>
      </c>
      <c r="H981" s="69" t="str">
        <f t="shared" si="16"/>
        <v/>
      </c>
    </row>
    <row r="982" spans="1:8" x14ac:dyDescent="0.35">
      <c r="A982" s="66"/>
      <c r="B982" s="66"/>
      <c r="C982" s="66"/>
      <c r="D982" s="66"/>
      <c r="E982" s="66"/>
      <c r="F982" s="66"/>
      <c r="G982" s="68" t="str">
        <f>IF(ISBLANK(E982),"",VLOOKUP(E982,'Form Data'!$K$2:$L$5,2))</f>
        <v/>
      </c>
      <c r="H982" s="69" t="str">
        <f t="shared" si="16"/>
        <v/>
      </c>
    </row>
    <row r="983" spans="1:8" x14ac:dyDescent="0.35">
      <c r="A983" s="66"/>
      <c r="B983" s="66"/>
      <c r="C983" s="66"/>
      <c r="D983" s="66"/>
      <c r="E983" s="66"/>
      <c r="F983" s="66"/>
      <c r="G983" s="68" t="str">
        <f>IF(ISBLANK(E983),"",VLOOKUP(E983,'Form Data'!$K$2:$L$5,2))</f>
        <v/>
      </c>
      <c r="H983" s="69" t="str">
        <f t="shared" si="16"/>
        <v/>
      </c>
    </row>
    <row r="984" spans="1:8" x14ac:dyDescent="0.35">
      <c r="A984" s="66"/>
      <c r="B984" s="66"/>
      <c r="C984" s="66"/>
      <c r="D984" s="66"/>
      <c r="E984" s="66"/>
      <c r="F984" s="66"/>
      <c r="G984" s="68" t="str">
        <f>IF(ISBLANK(E984),"",VLOOKUP(E984,'Form Data'!$K$2:$L$5,2))</f>
        <v/>
      </c>
      <c r="H984" s="69" t="str">
        <f t="shared" si="16"/>
        <v/>
      </c>
    </row>
    <row r="985" spans="1:8" x14ac:dyDescent="0.35">
      <c r="A985" s="66"/>
      <c r="B985" s="66"/>
      <c r="C985" s="66"/>
      <c r="D985" s="66"/>
      <c r="E985" s="66"/>
      <c r="F985" s="66"/>
      <c r="G985" s="68" t="str">
        <f>IF(ISBLANK(E985),"",VLOOKUP(E985,'Form Data'!$K$2:$L$5,2))</f>
        <v/>
      </c>
      <c r="H985" s="69" t="str">
        <f t="shared" si="16"/>
        <v/>
      </c>
    </row>
    <row r="986" spans="1:8" x14ac:dyDescent="0.35">
      <c r="A986" s="66"/>
      <c r="B986" s="66"/>
      <c r="C986" s="66"/>
      <c r="D986" s="66"/>
      <c r="E986" s="66"/>
      <c r="F986" s="66"/>
      <c r="G986" s="68" t="str">
        <f>IF(ISBLANK(E986),"",VLOOKUP(E986,'Form Data'!$K$2:$L$5,2))</f>
        <v/>
      </c>
      <c r="H986" s="69" t="str">
        <f t="shared" si="16"/>
        <v/>
      </c>
    </row>
    <row r="987" spans="1:8" x14ac:dyDescent="0.35">
      <c r="A987" s="66"/>
      <c r="B987" s="66"/>
      <c r="C987" s="66"/>
      <c r="D987" s="66"/>
      <c r="E987" s="66"/>
      <c r="F987" s="66"/>
      <c r="G987" s="68" t="str">
        <f>IF(ISBLANK(E987),"",VLOOKUP(E987,'Form Data'!$K$2:$L$5,2))</f>
        <v/>
      </c>
      <c r="H987" s="69" t="str">
        <f t="shared" si="16"/>
        <v/>
      </c>
    </row>
    <row r="988" spans="1:8" x14ac:dyDescent="0.35">
      <c r="A988" s="66"/>
      <c r="B988" s="66"/>
      <c r="C988" s="66"/>
      <c r="D988" s="66"/>
      <c r="E988" s="66"/>
      <c r="F988" s="66"/>
      <c r="G988" s="68" t="str">
        <f>IF(ISBLANK(E988),"",VLOOKUP(E988,'Form Data'!$K$2:$L$5,2))</f>
        <v/>
      </c>
      <c r="H988" s="69" t="str">
        <f t="shared" si="16"/>
        <v/>
      </c>
    </row>
    <row r="989" spans="1:8" x14ac:dyDescent="0.35">
      <c r="A989" s="66"/>
      <c r="B989" s="66"/>
      <c r="C989" s="66"/>
      <c r="D989" s="66"/>
      <c r="E989" s="66"/>
      <c r="F989" s="66"/>
      <c r="G989" s="68" t="str">
        <f>IF(ISBLANK(E989),"",VLOOKUP(E989,'Form Data'!$K$2:$L$5,2))</f>
        <v/>
      </c>
      <c r="H989" s="69" t="str">
        <f t="shared" si="16"/>
        <v/>
      </c>
    </row>
    <row r="990" spans="1:8" x14ac:dyDescent="0.35">
      <c r="A990" s="66"/>
      <c r="B990" s="66"/>
      <c r="C990" s="66"/>
      <c r="D990" s="66"/>
      <c r="E990" s="66"/>
      <c r="F990" s="66"/>
      <c r="G990" s="68" t="str">
        <f>IF(ISBLANK(E990),"",VLOOKUP(E990,'Form Data'!$K$2:$L$5,2))</f>
        <v/>
      </c>
      <c r="H990" s="69" t="str">
        <f t="shared" si="16"/>
        <v/>
      </c>
    </row>
    <row r="991" spans="1:8" x14ac:dyDescent="0.35">
      <c r="A991" s="66"/>
      <c r="B991" s="66"/>
      <c r="C991" s="66"/>
      <c r="D991" s="66"/>
      <c r="E991" s="66"/>
      <c r="F991" s="66"/>
      <c r="G991" s="68" t="str">
        <f>IF(ISBLANK(E991),"",VLOOKUP(E991,'Form Data'!$K$2:$L$5,2))</f>
        <v/>
      </c>
      <c r="H991" s="69" t="str">
        <f t="shared" si="16"/>
        <v/>
      </c>
    </row>
    <row r="992" spans="1:8" x14ac:dyDescent="0.35">
      <c r="A992" s="66"/>
      <c r="B992" s="66"/>
      <c r="C992" s="66"/>
      <c r="D992" s="66"/>
      <c r="E992" s="66"/>
      <c r="F992" s="66"/>
      <c r="G992" s="68" t="str">
        <f>IF(ISBLANK(E992),"",VLOOKUP(E992,'Form Data'!$K$2:$L$5,2))</f>
        <v/>
      </c>
      <c r="H992" s="69" t="str">
        <f t="shared" si="16"/>
        <v/>
      </c>
    </row>
    <row r="993" spans="1:8" x14ac:dyDescent="0.35">
      <c r="A993" s="66"/>
      <c r="B993" s="66"/>
      <c r="C993" s="66"/>
      <c r="D993" s="66"/>
      <c r="E993" s="66"/>
      <c r="F993" s="66"/>
      <c r="G993" s="68" t="str">
        <f>IF(ISBLANK(E993),"",VLOOKUP(E993,'Form Data'!$K$2:$L$5,2))</f>
        <v/>
      </c>
      <c r="H993" s="69" t="str">
        <f t="shared" si="16"/>
        <v/>
      </c>
    </row>
    <row r="994" spans="1:8" x14ac:dyDescent="0.35">
      <c r="A994" s="66"/>
      <c r="B994" s="66"/>
      <c r="C994" s="66"/>
      <c r="D994" s="66"/>
      <c r="E994" s="66"/>
      <c r="F994" s="66"/>
      <c r="G994" s="68" t="str">
        <f>IF(ISBLANK(E994),"",VLOOKUP(E994,'Form Data'!$K$2:$L$5,2))</f>
        <v/>
      </c>
      <c r="H994" s="69" t="str">
        <f t="shared" si="16"/>
        <v/>
      </c>
    </row>
    <row r="995" spans="1:8" x14ac:dyDescent="0.35">
      <c r="A995" s="66"/>
      <c r="B995" s="66"/>
      <c r="C995" s="66"/>
      <c r="D995" s="66"/>
      <c r="E995" s="66"/>
      <c r="F995" s="66"/>
      <c r="G995" s="68" t="str">
        <f>IF(ISBLANK(E995),"",VLOOKUP(E995,'Form Data'!$K$2:$L$5,2))</f>
        <v/>
      </c>
      <c r="H995" s="69" t="str">
        <f t="shared" si="16"/>
        <v/>
      </c>
    </row>
    <row r="996" spans="1:8" x14ac:dyDescent="0.35">
      <c r="A996" s="66"/>
      <c r="B996" s="66"/>
      <c r="C996" s="66"/>
      <c r="D996" s="66"/>
      <c r="E996" s="66"/>
      <c r="F996" s="66"/>
      <c r="G996" s="68" t="str">
        <f>IF(ISBLANK(E996),"",VLOOKUP(E996,'Form Data'!$K$2:$L$5,2))</f>
        <v/>
      </c>
      <c r="H996" s="69" t="str">
        <f t="shared" si="16"/>
        <v/>
      </c>
    </row>
    <row r="997" spans="1:8" x14ac:dyDescent="0.35">
      <c r="A997" s="66"/>
      <c r="B997" s="66"/>
      <c r="C997" s="66"/>
      <c r="D997" s="66"/>
      <c r="E997" s="66"/>
      <c r="F997" s="66"/>
      <c r="G997" s="68" t="str">
        <f>IF(ISBLANK(E997),"",VLOOKUP(E997,'Form Data'!$K$2:$L$5,2))</f>
        <v/>
      </c>
      <c r="H997" s="69" t="str">
        <f t="shared" si="16"/>
        <v/>
      </c>
    </row>
    <row r="998" spans="1:8" x14ac:dyDescent="0.35">
      <c r="A998" s="66"/>
      <c r="B998" s="66"/>
      <c r="C998" s="66"/>
      <c r="D998" s="66"/>
      <c r="E998" s="66"/>
      <c r="F998" s="66"/>
      <c r="G998" s="68" t="str">
        <f>IF(ISBLANK(E998),"",VLOOKUP(E998,'Form Data'!$K$2:$L$5,2))</f>
        <v/>
      </c>
      <c r="H998" s="69" t="str">
        <f t="shared" si="16"/>
        <v/>
      </c>
    </row>
    <row r="999" spans="1:8" x14ac:dyDescent="0.35">
      <c r="A999" s="66"/>
      <c r="B999" s="66"/>
      <c r="C999" s="66"/>
      <c r="D999" s="66"/>
      <c r="E999" s="66"/>
      <c r="F999" s="66"/>
      <c r="G999" s="68" t="str">
        <f>IF(ISBLANK(E999),"",VLOOKUP(E999,'Form Data'!$K$2:$L$5,2))</f>
        <v/>
      </c>
      <c r="H999" s="69" t="str">
        <f t="shared" si="16"/>
        <v/>
      </c>
    </row>
    <row r="1000" spans="1:8" x14ac:dyDescent="0.35">
      <c r="A1000" s="66"/>
      <c r="B1000" s="66"/>
      <c r="C1000" s="66"/>
      <c r="D1000" s="66"/>
      <c r="E1000" s="66"/>
      <c r="F1000" s="66"/>
      <c r="G1000" s="68" t="str">
        <f>IF(ISBLANK(E1000),"",VLOOKUP(E1000,'Form Data'!$K$2:$L$5,2))</f>
        <v/>
      </c>
      <c r="H1000" s="69" t="str">
        <f t="shared" si="16"/>
        <v/>
      </c>
    </row>
    <row r="1001" spans="1:8" x14ac:dyDescent="0.35">
      <c r="A1001" s="66"/>
      <c r="B1001" s="66"/>
      <c r="C1001" s="66"/>
      <c r="D1001" s="66"/>
      <c r="E1001" s="66"/>
      <c r="F1001" s="66"/>
      <c r="G1001" s="68" t="str">
        <f>IF(ISBLANK(E1001),"",VLOOKUP(E1001,'Form Data'!$K$2:$L$5,2))</f>
        <v/>
      </c>
      <c r="H1001" s="69" t="str">
        <f t="shared" si="16"/>
        <v/>
      </c>
    </row>
    <row r="1002" spans="1:8" x14ac:dyDescent="0.35">
      <c r="A1002" s="66"/>
      <c r="B1002" s="66"/>
      <c r="C1002" s="66"/>
      <c r="D1002" s="66"/>
      <c r="E1002" s="66"/>
      <c r="F1002" s="66"/>
      <c r="G1002" s="68" t="str">
        <f>IF(ISBLANK(E1002),"",VLOOKUP(E1002,'Form Data'!$K$2:$L$5,2))</f>
        <v/>
      </c>
      <c r="H1002" s="69" t="str">
        <f t="shared" si="16"/>
        <v/>
      </c>
    </row>
    <row r="1003" spans="1:8" x14ac:dyDescent="0.35">
      <c r="A1003" s="66"/>
      <c r="B1003" s="66"/>
      <c r="C1003" s="66"/>
      <c r="D1003" s="66"/>
      <c r="E1003" s="66"/>
      <c r="F1003" s="66"/>
      <c r="G1003" s="68" t="str">
        <f>IF(ISBLANK(E1003),"",VLOOKUP(E1003,'Form Data'!$K$2:$L$5,2))</f>
        <v/>
      </c>
      <c r="H1003" s="69" t="str">
        <f t="shared" si="16"/>
        <v/>
      </c>
    </row>
    <row r="1004" spans="1:8" x14ac:dyDescent="0.35">
      <c r="A1004" s="66"/>
      <c r="B1004" s="66"/>
      <c r="C1004" s="66"/>
      <c r="D1004" s="66"/>
      <c r="E1004" s="66"/>
      <c r="F1004" s="66"/>
      <c r="G1004" s="68" t="str">
        <f>IF(ISBLANK(E1004),"",VLOOKUP(E1004,'Form Data'!$K$2:$L$5,2))</f>
        <v/>
      </c>
      <c r="H1004" s="69" t="str">
        <f t="shared" si="16"/>
        <v/>
      </c>
    </row>
    <row r="1005" spans="1:8" x14ac:dyDescent="0.35">
      <c r="A1005" s="66"/>
      <c r="B1005" s="66"/>
      <c r="C1005" s="66"/>
      <c r="D1005" s="66"/>
      <c r="E1005" s="66"/>
      <c r="F1005" s="66"/>
      <c r="G1005" s="68" t="str">
        <f>IF(ISBLANK(E1005),"",VLOOKUP(E1005,'Form Data'!$K$2:$L$5,2))</f>
        <v/>
      </c>
      <c r="H1005" s="69" t="str">
        <f t="shared" si="16"/>
        <v/>
      </c>
    </row>
    <row r="1006" spans="1:8" x14ac:dyDescent="0.35">
      <c r="A1006" s="66"/>
      <c r="B1006" s="66"/>
      <c r="C1006" s="66"/>
      <c r="D1006" s="66"/>
      <c r="E1006" s="66"/>
      <c r="F1006" s="66"/>
      <c r="G1006" s="68" t="str">
        <f>IF(ISBLANK(E1006),"",VLOOKUP(E1006,'Form Data'!$K$2:$L$5,2))</f>
        <v/>
      </c>
      <c r="H1006" s="69" t="str">
        <f t="shared" si="16"/>
        <v/>
      </c>
    </row>
    <row r="1007" spans="1:8" x14ac:dyDescent="0.35">
      <c r="A1007" s="66"/>
      <c r="B1007" s="66"/>
      <c r="C1007" s="66"/>
      <c r="D1007" s="66"/>
      <c r="E1007" s="66"/>
      <c r="F1007" s="66"/>
      <c r="G1007" s="68" t="str">
        <f>IF(ISBLANK(E1007),"",VLOOKUP(E1007,'Form Data'!$K$2:$L$5,2))</f>
        <v/>
      </c>
      <c r="H1007" s="69" t="str">
        <f t="shared" si="16"/>
        <v/>
      </c>
    </row>
    <row r="1008" spans="1:8" x14ac:dyDescent="0.35">
      <c r="A1008" s="66"/>
      <c r="B1008" s="66"/>
      <c r="C1008" s="66"/>
      <c r="D1008" s="66"/>
      <c r="E1008" s="66"/>
      <c r="F1008" s="66"/>
      <c r="G1008" s="68" t="str">
        <f>IF(ISBLANK(E1008),"",VLOOKUP(E1008,'Form Data'!$K$2:$L$5,2))</f>
        <v/>
      </c>
      <c r="H1008" s="69" t="str">
        <f t="shared" si="16"/>
        <v/>
      </c>
    </row>
    <row r="1009" spans="1:8" x14ac:dyDescent="0.35">
      <c r="A1009" s="66"/>
      <c r="B1009" s="66"/>
      <c r="C1009" s="66"/>
      <c r="D1009" s="66"/>
      <c r="E1009" s="66"/>
      <c r="F1009" s="66"/>
      <c r="G1009" s="68" t="str">
        <f>IF(ISBLANK(E1009),"",VLOOKUP(E1009,'Form Data'!$K$2:$L$5,2))</f>
        <v/>
      </c>
      <c r="H1009" s="69" t="str">
        <f t="shared" si="16"/>
        <v/>
      </c>
    </row>
    <row r="1010" spans="1:8" x14ac:dyDescent="0.35">
      <c r="A1010" s="66"/>
      <c r="B1010" s="66"/>
      <c r="C1010" s="66"/>
      <c r="D1010" s="66"/>
      <c r="E1010" s="66"/>
      <c r="F1010" s="66"/>
      <c r="G1010" s="68" t="str">
        <f>IF(ISBLANK(E1010),"",VLOOKUP(E1010,'Form Data'!$K$2:$L$5,2))</f>
        <v/>
      </c>
      <c r="H1010" s="69" t="str">
        <f t="shared" si="16"/>
        <v/>
      </c>
    </row>
    <row r="1011" spans="1:8" x14ac:dyDescent="0.35">
      <c r="A1011" s="66"/>
      <c r="B1011" s="66"/>
      <c r="C1011" s="66"/>
      <c r="D1011" s="66"/>
      <c r="E1011" s="66"/>
      <c r="F1011" s="66"/>
      <c r="G1011" s="68" t="str">
        <f>IF(ISBLANK(E1011),"",VLOOKUP(E1011,'Form Data'!$K$2:$L$5,2))</f>
        <v/>
      </c>
      <c r="H1011" s="69" t="str">
        <f t="shared" si="16"/>
        <v/>
      </c>
    </row>
    <row r="1012" spans="1:8" x14ac:dyDescent="0.35">
      <c r="A1012" s="66"/>
      <c r="B1012" s="66"/>
      <c r="C1012" s="66"/>
      <c r="D1012" s="66"/>
      <c r="E1012" s="66"/>
      <c r="F1012" s="66"/>
      <c r="G1012" s="68" t="str">
        <f>IF(ISBLANK(E1012),"",VLOOKUP(E1012,'Form Data'!$K$2:$L$5,2))</f>
        <v/>
      </c>
      <c r="H1012" s="69" t="str">
        <f t="shared" si="16"/>
        <v/>
      </c>
    </row>
    <row r="1013" spans="1:8" x14ac:dyDescent="0.35">
      <c r="A1013" s="66"/>
      <c r="B1013" s="66"/>
      <c r="C1013" s="66"/>
      <c r="D1013" s="66"/>
      <c r="E1013" s="66"/>
      <c r="F1013" s="66"/>
      <c r="G1013" s="68" t="str">
        <f>IF(ISBLANK(E1013),"",VLOOKUP(E1013,'Form Data'!$K$2:$L$5,2))</f>
        <v/>
      </c>
      <c r="H1013" s="69" t="str">
        <f t="shared" si="16"/>
        <v/>
      </c>
    </row>
    <row r="1014" spans="1:8" x14ac:dyDescent="0.35">
      <c r="A1014" s="66"/>
      <c r="B1014" s="66"/>
      <c r="C1014" s="66"/>
      <c r="D1014" s="66"/>
      <c r="E1014" s="66"/>
      <c r="F1014" s="66"/>
      <c r="G1014" s="68" t="str">
        <f>IF(ISBLANK(E1014),"",VLOOKUP(E1014,'Form Data'!$K$2:$L$5,2))</f>
        <v/>
      </c>
      <c r="H1014" s="69" t="str">
        <f t="shared" si="16"/>
        <v/>
      </c>
    </row>
    <row r="1015" spans="1:8" x14ac:dyDescent="0.35">
      <c r="A1015" s="66"/>
      <c r="B1015" s="66"/>
      <c r="C1015" s="66"/>
      <c r="D1015" s="66"/>
      <c r="E1015" s="66"/>
      <c r="F1015" s="66"/>
      <c r="G1015" s="68" t="str">
        <f>IF(ISBLANK(E1015),"",VLOOKUP(E1015,'Form Data'!$K$2:$L$5,2))</f>
        <v/>
      </c>
      <c r="H1015" s="69" t="str">
        <f t="shared" si="16"/>
        <v/>
      </c>
    </row>
    <row r="1016" spans="1:8" x14ac:dyDescent="0.35">
      <c r="A1016" s="66"/>
      <c r="B1016" s="66"/>
      <c r="C1016" s="66"/>
      <c r="D1016" s="66"/>
      <c r="E1016" s="66"/>
      <c r="F1016" s="66"/>
      <c r="G1016" s="68" t="str">
        <f>IF(ISBLANK(E1016),"",VLOOKUP(E1016,'Form Data'!$K$2:$L$5,2))</f>
        <v/>
      </c>
      <c r="H1016" s="69" t="str">
        <f t="shared" si="16"/>
        <v/>
      </c>
    </row>
    <row r="1017" spans="1:8" x14ac:dyDescent="0.35">
      <c r="A1017" s="66"/>
      <c r="B1017" s="66"/>
      <c r="C1017" s="66"/>
      <c r="D1017" s="66"/>
      <c r="E1017" s="66"/>
      <c r="F1017" s="66"/>
      <c r="G1017" s="68" t="str">
        <f>IF(ISBLANK(E1017),"",VLOOKUP(E1017,'Form Data'!$K$2:$L$5,2))</f>
        <v/>
      </c>
      <c r="H1017" s="69" t="str">
        <f t="shared" si="16"/>
        <v/>
      </c>
    </row>
    <row r="1018" spans="1:8" x14ac:dyDescent="0.35">
      <c r="A1018" s="66"/>
      <c r="B1018" s="66"/>
      <c r="C1018" s="66"/>
      <c r="D1018" s="66"/>
      <c r="E1018" s="66"/>
      <c r="F1018" s="66"/>
      <c r="G1018" s="68" t="str">
        <f>IF(ISBLANK(E1018),"",VLOOKUP(E1018,'Form Data'!$K$2:$L$5,2))</f>
        <v/>
      </c>
      <c r="H1018" s="69" t="str">
        <f t="shared" si="16"/>
        <v/>
      </c>
    </row>
    <row r="1019" spans="1:8" x14ac:dyDescent="0.35">
      <c r="A1019" s="66"/>
      <c r="B1019" s="66"/>
      <c r="C1019" s="66"/>
      <c r="D1019" s="66"/>
      <c r="E1019" s="66"/>
      <c r="F1019" s="66"/>
      <c r="G1019" s="68" t="str">
        <f>IF(ISBLANK(E1019),"",VLOOKUP(E1019,'Form Data'!$K$2:$L$5,2))</f>
        <v/>
      </c>
      <c r="H1019" s="69" t="str">
        <f t="shared" si="16"/>
        <v/>
      </c>
    </row>
    <row r="1020" spans="1:8" x14ac:dyDescent="0.35">
      <c r="A1020" s="66"/>
      <c r="B1020" s="66"/>
      <c r="C1020" s="66"/>
      <c r="D1020" s="66"/>
      <c r="E1020" s="66"/>
      <c r="F1020" s="66"/>
      <c r="G1020" s="68" t="str">
        <f>IF(ISBLANK(E1020),"",VLOOKUP(E1020,'Form Data'!$K$2:$L$5,2))</f>
        <v/>
      </c>
      <c r="H1020" s="69" t="str">
        <f t="shared" si="16"/>
        <v/>
      </c>
    </row>
    <row r="1021" spans="1:8" x14ac:dyDescent="0.35">
      <c r="A1021" s="66"/>
      <c r="B1021" s="66"/>
      <c r="C1021" s="66"/>
      <c r="D1021" s="66"/>
      <c r="E1021" s="66"/>
      <c r="F1021" s="66"/>
      <c r="G1021" s="68" t="str">
        <f>IF(ISBLANK(E1021),"",VLOOKUP(E1021,'Form Data'!$K$2:$L$5,2))</f>
        <v/>
      </c>
      <c r="H1021" s="69" t="str">
        <f t="shared" si="16"/>
        <v/>
      </c>
    </row>
    <row r="1022" spans="1:8" x14ac:dyDescent="0.35">
      <c r="A1022" s="66"/>
      <c r="B1022" s="66"/>
      <c r="C1022" s="66"/>
      <c r="D1022" s="66"/>
      <c r="E1022" s="66"/>
      <c r="F1022" s="66"/>
      <c r="G1022" s="68" t="str">
        <f>IF(ISBLANK(E1022),"",VLOOKUP(E1022,'Form Data'!$K$2:$L$5,2))</f>
        <v/>
      </c>
      <c r="H1022" s="69" t="str">
        <f t="shared" si="16"/>
        <v/>
      </c>
    </row>
    <row r="1023" spans="1:8" x14ac:dyDescent="0.35">
      <c r="A1023" s="66"/>
      <c r="B1023" s="66"/>
      <c r="C1023" s="66"/>
      <c r="D1023" s="66"/>
      <c r="E1023" s="66"/>
      <c r="F1023" s="66"/>
      <c r="G1023" s="68" t="str">
        <f>IF(ISBLANK(E1023),"",VLOOKUP(E1023,'Form Data'!$K$2:$L$5,2))</f>
        <v/>
      </c>
      <c r="H1023" s="69" t="str">
        <f t="shared" si="16"/>
        <v/>
      </c>
    </row>
    <row r="1024" spans="1:8" x14ac:dyDescent="0.35">
      <c r="A1024" s="66"/>
      <c r="B1024" s="66"/>
      <c r="C1024" s="66"/>
      <c r="D1024" s="66"/>
      <c r="E1024" s="66"/>
      <c r="F1024" s="66"/>
      <c r="G1024" s="68" t="str">
        <f>IF(ISBLANK(E1024),"",VLOOKUP(E1024,'Form Data'!$K$2:$L$5,2))</f>
        <v/>
      </c>
      <c r="H1024" s="69" t="str">
        <f t="shared" si="16"/>
        <v/>
      </c>
    </row>
    <row r="1025" spans="1:8" x14ac:dyDescent="0.35">
      <c r="A1025" s="66"/>
      <c r="B1025" s="66"/>
      <c r="C1025" s="66"/>
      <c r="D1025" s="66"/>
      <c r="E1025" s="66"/>
      <c r="F1025" s="66"/>
      <c r="G1025" s="68" t="str">
        <f>IF(ISBLANK(E1025),"",VLOOKUP(E1025,'Form Data'!$K$2:$L$5,2))</f>
        <v/>
      </c>
      <c r="H1025" s="69" t="str">
        <f t="shared" si="16"/>
        <v/>
      </c>
    </row>
    <row r="1026" spans="1:8" x14ac:dyDescent="0.35">
      <c r="A1026" s="66"/>
      <c r="B1026" s="66"/>
      <c r="C1026" s="66"/>
      <c r="D1026" s="66"/>
      <c r="E1026" s="66"/>
      <c r="F1026" s="66"/>
      <c r="G1026" s="68" t="str">
        <f>IF(ISBLANK(E1026),"",VLOOKUP(E1026,'Form Data'!$K$2:$L$5,2))</f>
        <v/>
      </c>
      <c r="H1026" s="69" t="str">
        <f t="shared" si="16"/>
        <v/>
      </c>
    </row>
    <row r="1027" spans="1:8" x14ac:dyDescent="0.35">
      <c r="A1027" s="66"/>
      <c r="B1027" s="66"/>
      <c r="C1027" s="66"/>
      <c r="D1027" s="66"/>
      <c r="E1027" s="66"/>
      <c r="F1027" s="66"/>
      <c r="G1027" s="68" t="str">
        <f>IF(ISBLANK(E1027),"",VLOOKUP(E1027,'Form Data'!$K$2:$L$5,2))</f>
        <v/>
      </c>
      <c r="H1027" s="69" t="str">
        <f t="shared" si="16"/>
        <v/>
      </c>
    </row>
    <row r="1028" spans="1:8" x14ac:dyDescent="0.35">
      <c r="A1028" s="66"/>
      <c r="B1028" s="66"/>
      <c r="C1028" s="66"/>
      <c r="D1028" s="66"/>
      <c r="E1028" s="66"/>
      <c r="F1028" s="66"/>
      <c r="G1028" s="68" t="str">
        <f>IF(ISBLANK(E1028),"",VLOOKUP(E1028,'Form Data'!$K$2:$L$5,2))</f>
        <v/>
      </c>
      <c r="H1028" s="69" t="str">
        <f t="shared" ref="H1028:H1091" si="17">IF(ISBLANK(D1028),"",D1028/G1028)</f>
        <v/>
      </c>
    </row>
    <row r="1029" spans="1:8" x14ac:dyDescent="0.35">
      <c r="A1029" s="66"/>
      <c r="B1029" s="66"/>
      <c r="C1029" s="66"/>
      <c r="D1029" s="66"/>
      <c r="E1029" s="66"/>
      <c r="F1029" s="66"/>
      <c r="G1029" s="68" t="str">
        <f>IF(ISBLANK(E1029),"",VLOOKUP(E1029,'Form Data'!$K$2:$L$5,2))</f>
        <v/>
      </c>
      <c r="H1029" s="69" t="str">
        <f t="shared" si="17"/>
        <v/>
      </c>
    </row>
    <row r="1030" spans="1:8" x14ac:dyDescent="0.35">
      <c r="A1030" s="66"/>
      <c r="B1030" s="66"/>
      <c r="C1030" s="66"/>
      <c r="D1030" s="66"/>
      <c r="E1030" s="66"/>
      <c r="F1030" s="66"/>
      <c r="G1030" s="68" t="str">
        <f>IF(ISBLANK(E1030),"",VLOOKUP(E1030,'Form Data'!$K$2:$L$5,2))</f>
        <v/>
      </c>
      <c r="H1030" s="69" t="str">
        <f t="shared" si="17"/>
        <v/>
      </c>
    </row>
    <row r="1031" spans="1:8" x14ac:dyDescent="0.35">
      <c r="A1031" s="66"/>
      <c r="B1031" s="66"/>
      <c r="C1031" s="66"/>
      <c r="D1031" s="66"/>
      <c r="E1031" s="66"/>
      <c r="F1031" s="66"/>
      <c r="G1031" s="68" t="str">
        <f>IF(ISBLANK(E1031),"",VLOOKUP(E1031,'Form Data'!$K$2:$L$5,2))</f>
        <v/>
      </c>
      <c r="H1031" s="69" t="str">
        <f t="shared" si="17"/>
        <v/>
      </c>
    </row>
    <row r="1032" spans="1:8" x14ac:dyDescent="0.35">
      <c r="A1032" s="66"/>
      <c r="B1032" s="66"/>
      <c r="C1032" s="66"/>
      <c r="D1032" s="66"/>
      <c r="E1032" s="66"/>
      <c r="F1032" s="66"/>
      <c r="G1032" s="68" t="str">
        <f>IF(ISBLANK(E1032),"",VLOOKUP(E1032,'Form Data'!$K$2:$L$5,2))</f>
        <v/>
      </c>
      <c r="H1032" s="69" t="str">
        <f t="shared" si="17"/>
        <v/>
      </c>
    </row>
    <row r="1033" spans="1:8" x14ac:dyDescent="0.35">
      <c r="A1033" s="66"/>
      <c r="B1033" s="66"/>
      <c r="C1033" s="66"/>
      <c r="D1033" s="66"/>
      <c r="E1033" s="66"/>
      <c r="F1033" s="66"/>
      <c r="G1033" s="68" t="str">
        <f>IF(ISBLANK(E1033),"",VLOOKUP(E1033,'Form Data'!$K$2:$L$5,2))</f>
        <v/>
      </c>
      <c r="H1033" s="69" t="str">
        <f t="shared" si="17"/>
        <v/>
      </c>
    </row>
    <row r="1034" spans="1:8" x14ac:dyDescent="0.35">
      <c r="A1034" s="66"/>
      <c r="B1034" s="66"/>
      <c r="C1034" s="66"/>
      <c r="D1034" s="66"/>
      <c r="E1034" s="66"/>
      <c r="F1034" s="66"/>
      <c r="G1034" s="68" t="str">
        <f>IF(ISBLANK(E1034),"",VLOOKUP(E1034,'Form Data'!$K$2:$L$5,2))</f>
        <v/>
      </c>
      <c r="H1034" s="69" t="str">
        <f t="shared" si="17"/>
        <v/>
      </c>
    </row>
    <row r="1035" spans="1:8" x14ac:dyDescent="0.35">
      <c r="A1035" s="66"/>
      <c r="B1035" s="66"/>
      <c r="C1035" s="66"/>
      <c r="D1035" s="66"/>
      <c r="E1035" s="66"/>
      <c r="F1035" s="66"/>
      <c r="G1035" s="68" t="str">
        <f>IF(ISBLANK(E1035),"",VLOOKUP(E1035,'Form Data'!$K$2:$L$5,2))</f>
        <v/>
      </c>
      <c r="H1035" s="69" t="str">
        <f t="shared" si="17"/>
        <v/>
      </c>
    </row>
    <row r="1036" spans="1:8" x14ac:dyDescent="0.35">
      <c r="A1036" s="66"/>
      <c r="B1036" s="66"/>
      <c r="C1036" s="66"/>
      <c r="D1036" s="66"/>
      <c r="E1036" s="66"/>
      <c r="F1036" s="66"/>
      <c r="G1036" s="68" t="str">
        <f>IF(ISBLANK(E1036),"",VLOOKUP(E1036,'Form Data'!$K$2:$L$5,2))</f>
        <v/>
      </c>
      <c r="H1036" s="69" t="str">
        <f t="shared" si="17"/>
        <v/>
      </c>
    </row>
    <row r="1037" spans="1:8" x14ac:dyDescent="0.35">
      <c r="A1037" s="66"/>
      <c r="B1037" s="66"/>
      <c r="C1037" s="66"/>
      <c r="D1037" s="66"/>
      <c r="E1037" s="66"/>
      <c r="F1037" s="66"/>
      <c r="G1037" s="68" t="str">
        <f>IF(ISBLANK(E1037),"",VLOOKUP(E1037,'Form Data'!$K$2:$L$5,2))</f>
        <v/>
      </c>
      <c r="H1037" s="69" t="str">
        <f t="shared" si="17"/>
        <v/>
      </c>
    </row>
    <row r="1038" spans="1:8" x14ac:dyDescent="0.35">
      <c r="A1038" s="66"/>
      <c r="B1038" s="66"/>
      <c r="C1038" s="66"/>
      <c r="D1038" s="66"/>
      <c r="E1038" s="66"/>
      <c r="F1038" s="66"/>
      <c r="G1038" s="68" t="str">
        <f>IF(ISBLANK(E1038),"",VLOOKUP(E1038,'Form Data'!$K$2:$L$5,2))</f>
        <v/>
      </c>
      <c r="H1038" s="69" t="str">
        <f t="shared" si="17"/>
        <v/>
      </c>
    </row>
    <row r="1039" spans="1:8" x14ac:dyDescent="0.35">
      <c r="A1039" s="66"/>
      <c r="B1039" s="66"/>
      <c r="C1039" s="66"/>
      <c r="D1039" s="66"/>
      <c r="E1039" s="66"/>
      <c r="F1039" s="66"/>
      <c r="G1039" s="68" t="str">
        <f>IF(ISBLANK(E1039),"",VLOOKUP(E1039,'Form Data'!$K$2:$L$5,2))</f>
        <v/>
      </c>
      <c r="H1039" s="69" t="str">
        <f t="shared" si="17"/>
        <v/>
      </c>
    </row>
    <row r="1040" spans="1:8" x14ac:dyDescent="0.35">
      <c r="A1040" s="66"/>
      <c r="B1040" s="66"/>
      <c r="C1040" s="66"/>
      <c r="D1040" s="66"/>
      <c r="E1040" s="66"/>
      <c r="F1040" s="66"/>
      <c r="G1040" s="68" t="str">
        <f>IF(ISBLANK(E1040),"",VLOOKUP(E1040,'Form Data'!$K$2:$L$5,2))</f>
        <v/>
      </c>
      <c r="H1040" s="69" t="str">
        <f t="shared" si="17"/>
        <v/>
      </c>
    </row>
    <row r="1041" spans="1:8" x14ac:dyDescent="0.35">
      <c r="A1041" s="66"/>
      <c r="B1041" s="66"/>
      <c r="C1041" s="66"/>
      <c r="D1041" s="66"/>
      <c r="E1041" s="66"/>
      <c r="F1041" s="66"/>
      <c r="G1041" s="68" t="str">
        <f>IF(ISBLANK(E1041),"",VLOOKUP(E1041,'Form Data'!$K$2:$L$5,2))</f>
        <v/>
      </c>
      <c r="H1041" s="69" t="str">
        <f t="shared" si="17"/>
        <v/>
      </c>
    </row>
    <row r="1042" spans="1:8" x14ac:dyDescent="0.35">
      <c r="A1042" s="66"/>
      <c r="B1042" s="66"/>
      <c r="C1042" s="66"/>
      <c r="D1042" s="66"/>
      <c r="E1042" s="66"/>
      <c r="F1042" s="66"/>
      <c r="G1042" s="68" t="str">
        <f>IF(ISBLANK(E1042),"",VLOOKUP(E1042,'Form Data'!$K$2:$L$5,2))</f>
        <v/>
      </c>
      <c r="H1042" s="69" t="str">
        <f t="shared" si="17"/>
        <v/>
      </c>
    </row>
    <row r="1043" spans="1:8" x14ac:dyDescent="0.35">
      <c r="A1043" s="66"/>
      <c r="B1043" s="66"/>
      <c r="C1043" s="66"/>
      <c r="D1043" s="66"/>
      <c r="E1043" s="66"/>
      <c r="F1043" s="66"/>
      <c r="G1043" s="68" t="str">
        <f>IF(ISBLANK(E1043),"",VLOOKUP(E1043,'Form Data'!$K$2:$L$5,2))</f>
        <v/>
      </c>
      <c r="H1043" s="69" t="str">
        <f t="shared" si="17"/>
        <v/>
      </c>
    </row>
    <row r="1044" spans="1:8" x14ac:dyDescent="0.35">
      <c r="A1044" s="66"/>
      <c r="B1044" s="66"/>
      <c r="C1044" s="66"/>
      <c r="D1044" s="66"/>
      <c r="E1044" s="66"/>
      <c r="F1044" s="66"/>
      <c r="G1044" s="68" t="str">
        <f>IF(ISBLANK(E1044),"",VLOOKUP(E1044,'Form Data'!$K$2:$L$5,2))</f>
        <v/>
      </c>
      <c r="H1044" s="69" t="str">
        <f t="shared" si="17"/>
        <v/>
      </c>
    </row>
    <row r="1045" spans="1:8" x14ac:dyDescent="0.35">
      <c r="A1045" s="66"/>
      <c r="B1045" s="66"/>
      <c r="C1045" s="66"/>
      <c r="D1045" s="66"/>
      <c r="E1045" s="66"/>
      <c r="F1045" s="66"/>
      <c r="G1045" s="68" t="str">
        <f>IF(ISBLANK(E1045),"",VLOOKUP(E1045,'Form Data'!$K$2:$L$5,2))</f>
        <v/>
      </c>
      <c r="H1045" s="69" t="str">
        <f t="shared" si="17"/>
        <v/>
      </c>
    </row>
    <row r="1046" spans="1:8" x14ac:dyDescent="0.35">
      <c r="A1046" s="66"/>
      <c r="B1046" s="66"/>
      <c r="C1046" s="66"/>
      <c r="D1046" s="66"/>
      <c r="E1046" s="66"/>
      <c r="F1046" s="66"/>
      <c r="G1046" s="68" t="str">
        <f>IF(ISBLANK(E1046),"",VLOOKUP(E1046,'Form Data'!$K$2:$L$5,2))</f>
        <v/>
      </c>
      <c r="H1046" s="69" t="str">
        <f t="shared" si="17"/>
        <v/>
      </c>
    </row>
    <row r="1047" spans="1:8" x14ac:dyDescent="0.35">
      <c r="A1047" s="66"/>
      <c r="B1047" s="66"/>
      <c r="C1047" s="66"/>
      <c r="D1047" s="66"/>
      <c r="E1047" s="66"/>
      <c r="F1047" s="66"/>
      <c r="G1047" s="68" t="str">
        <f>IF(ISBLANK(E1047),"",VLOOKUP(E1047,'Form Data'!$K$2:$L$5,2))</f>
        <v/>
      </c>
      <c r="H1047" s="69" t="str">
        <f t="shared" si="17"/>
        <v/>
      </c>
    </row>
    <row r="1048" spans="1:8" x14ac:dyDescent="0.35">
      <c r="A1048" s="66"/>
      <c r="B1048" s="66"/>
      <c r="C1048" s="66"/>
      <c r="D1048" s="66"/>
      <c r="E1048" s="66"/>
      <c r="F1048" s="66"/>
      <c r="G1048" s="68" t="str">
        <f>IF(ISBLANK(E1048),"",VLOOKUP(E1048,'Form Data'!$K$2:$L$5,2))</f>
        <v/>
      </c>
      <c r="H1048" s="69" t="str">
        <f t="shared" si="17"/>
        <v/>
      </c>
    </row>
    <row r="1049" spans="1:8" x14ac:dyDescent="0.35">
      <c r="A1049" s="66"/>
      <c r="B1049" s="66"/>
      <c r="C1049" s="66"/>
      <c r="D1049" s="66"/>
      <c r="E1049" s="66"/>
      <c r="F1049" s="66"/>
      <c r="G1049" s="68" t="str">
        <f>IF(ISBLANK(E1049),"",VLOOKUP(E1049,'Form Data'!$K$2:$L$5,2))</f>
        <v/>
      </c>
      <c r="H1049" s="69" t="str">
        <f t="shared" si="17"/>
        <v/>
      </c>
    </row>
    <row r="1050" spans="1:8" x14ac:dyDescent="0.35">
      <c r="A1050" s="66"/>
      <c r="B1050" s="66"/>
      <c r="C1050" s="66"/>
      <c r="D1050" s="66"/>
      <c r="E1050" s="66"/>
      <c r="F1050" s="66"/>
      <c r="G1050" s="68" t="str">
        <f>IF(ISBLANK(E1050),"",VLOOKUP(E1050,'Form Data'!$K$2:$L$5,2))</f>
        <v/>
      </c>
      <c r="H1050" s="69" t="str">
        <f t="shared" si="17"/>
        <v/>
      </c>
    </row>
    <row r="1051" spans="1:8" x14ac:dyDescent="0.35">
      <c r="A1051" s="66"/>
      <c r="B1051" s="66"/>
      <c r="C1051" s="66"/>
      <c r="D1051" s="66"/>
      <c r="E1051" s="66"/>
      <c r="F1051" s="66"/>
      <c r="G1051" s="68" t="str">
        <f>IF(ISBLANK(E1051),"",VLOOKUP(E1051,'Form Data'!$K$2:$L$5,2))</f>
        <v/>
      </c>
      <c r="H1051" s="69" t="str">
        <f t="shared" si="17"/>
        <v/>
      </c>
    </row>
    <row r="1052" spans="1:8" x14ac:dyDescent="0.35">
      <c r="A1052" s="66"/>
      <c r="B1052" s="66"/>
      <c r="C1052" s="66"/>
      <c r="D1052" s="66"/>
      <c r="E1052" s="66"/>
      <c r="F1052" s="66"/>
      <c r="G1052" s="68" t="str">
        <f>IF(ISBLANK(E1052),"",VLOOKUP(E1052,'Form Data'!$K$2:$L$5,2))</f>
        <v/>
      </c>
      <c r="H1052" s="69" t="str">
        <f t="shared" si="17"/>
        <v/>
      </c>
    </row>
    <row r="1053" spans="1:8" x14ac:dyDescent="0.35">
      <c r="A1053" s="66"/>
      <c r="B1053" s="66"/>
      <c r="C1053" s="66"/>
      <c r="D1053" s="66"/>
      <c r="E1053" s="66"/>
      <c r="F1053" s="66"/>
      <c r="G1053" s="68" t="str">
        <f>IF(ISBLANK(E1053),"",VLOOKUP(E1053,'Form Data'!$K$2:$L$5,2))</f>
        <v/>
      </c>
      <c r="H1053" s="69" t="str">
        <f t="shared" si="17"/>
        <v/>
      </c>
    </row>
    <row r="1054" spans="1:8" x14ac:dyDescent="0.35">
      <c r="A1054" s="66"/>
      <c r="B1054" s="66"/>
      <c r="C1054" s="66"/>
      <c r="D1054" s="66"/>
      <c r="E1054" s="66"/>
      <c r="F1054" s="66"/>
      <c r="G1054" s="68" t="str">
        <f>IF(ISBLANK(E1054),"",VLOOKUP(E1054,'Form Data'!$K$2:$L$5,2))</f>
        <v/>
      </c>
      <c r="H1054" s="69" t="str">
        <f t="shared" si="17"/>
        <v/>
      </c>
    </row>
    <row r="1055" spans="1:8" x14ac:dyDescent="0.35">
      <c r="A1055" s="66"/>
      <c r="B1055" s="66"/>
      <c r="C1055" s="66"/>
      <c r="D1055" s="66"/>
      <c r="E1055" s="66"/>
      <c r="F1055" s="66"/>
      <c r="G1055" s="68" t="str">
        <f>IF(ISBLANK(E1055),"",VLOOKUP(E1055,'Form Data'!$K$2:$L$5,2))</f>
        <v/>
      </c>
      <c r="H1055" s="69" t="str">
        <f t="shared" si="17"/>
        <v/>
      </c>
    </row>
    <row r="1056" spans="1:8" x14ac:dyDescent="0.35">
      <c r="A1056" s="66"/>
      <c r="B1056" s="66"/>
      <c r="C1056" s="66"/>
      <c r="D1056" s="66"/>
      <c r="E1056" s="66"/>
      <c r="F1056" s="66"/>
      <c r="G1056" s="68" t="str">
        <f>IF(ISBLANK(E1056),"",VLOOKUP(E1056,'Form Data'!$K$2:$L$5,2))</f>
        <v/>
      </c>
      <c r="H1056" s="69" t="str">
        <f t="shared" si="17"/>
        <v/>
      </c>
    </row>
    <row r="1057" spans="1:8" x14ac:dyDescent="0.35">
      <c r="A1057" s="66"/>
      <c r="B1057" s="66"/>
      <c r="C1057" s="66"/>
      <c r="D1057" s="66"/>
      <c r="E1057" s="66"/>
      <c r="F1057" s="66"/>
      <c r="G1057" s="68" t="str">
        <f>IF(ISBLANK(E1057),"",VLOOKUP(E1057,'Form Data'!$K$2:$L$5,2))</f>
        <v/>
      </c>
      <c r="H1057" s="69" t="str">
        <f t="shared" si="17"/>
        <v/>
      </c>
    </row>
    <row r="1058" spans="1:8" x14ac:dyDescent="0.35">
      <c r="A1058" s="66"/>
      <c r="B1058" s="66"/>
      <c r="C1058" s="66"/>
      <c r="D1058" s="66"/>
      <c r="E1058" s="66"/>
      <c r="F1058" s="66"/>
      <c r="G1058" s="68" t="str">
        <f>IF(ISBLANK(E1058),"",VLOOKUP(E1058,'Form Data'!$K$2:$L$5,2))</f>
        <v/>
      </c>
      <c r="H1058" s="69" t="str">
        <f t="shared" si="17"/>
        <v/>
      </c>
    </row>
    <row r="1059" spans="1:8" x14ac:dyDescent="0.35">
      <c r="A1059" s="66"/>
      <c r="B1059" s="66"/>
      <c r="C1059" s="66"/>
      <c r="D1059" s="66"/>
      <c r="E1059" s="66"/>
      <c r="F1059" s="66"/>
      <c r="G1059" s="68" t="str">
        <f>IF(ISBLANK(E1059),"",VLOOKUP(E1059,'Form Data'!$K$2:$L$5,2))</f>
        <v/>
      </c>
      <c r="H1059" s="69" t="str">
        <f t="shared" si="17"/>
        <v/>
      </c>
    </row>
    <row r="1060" spans="1:8" x14ac:dyDescent="0.35">
      <c r="A1060" s="66"/>
      <c r="B1060" s="66"/>
      <c r="C1060" s="66"/>
      <c r="D1060" s="66"/>
      <c r="E1060" s="66"/>
      <c r="F1060" s="66"/>
      <c r="G1060" s="68" t="str">
        <f>IF(ISBLANK(E1060),"",VLOOKUP(E1060,'Form Data'!$K$2:$L$5,2))</f>
        <v/>
      </c>
      <c r="H1060" s="69" t="str">
        <f t="shared" si="17"/>
        <v/>
      </c>
    </row>
    <row r="1061" spans="1:8" x14ac:dyDescent="0.35">
      <c r="A1061" s="66"/>
      <c r="B1061" s="66"/>
      <c r="C1061" s="66"/>
      <c r="D1061" s="66"/>
      <c r="E1061" s="66"/>
      <c r="F1061" s="66"/>
      <c r="G1061" s="68" t="str">
        <f>IF(ISBLANK(E1061),"",VLOOKUP(E1061,'Form Data'!$K$2:$L$5,2))</f>
        <v/>
      </c>
      <c r="H1061" s="69" t="str">
        <f t="shared" si="17"/>
        <v/>
      </c>
    </row>
    <row r="1062" spans="1:8" x14ac:dyDescent="0.35">
      <c r="A1062" s="66"/>
      <c r="B1062" s="66"/>
      <c r="C1062" s="66"/>
      <c r="D1062" s="66"/>
      <c r="E1062" s="66"/>
      <c r="F1062" s="66"/>
      <c r="G1062" s="68" t="str">
        <f>IF(ISBLANK(E1062),"",VLOOKUP(E1062,'Form Data'!$K$2:$L$5,2))</f>
        <v/>
      </c>
      <c r="H1062" s="69" t="str">
        <f t="shared" si="17"/>
        <v/>
      </c>
    </row>
    <row r="1063" spans="1:8" x14ac:dyDescent="0.35">
      <c r="A1063" s="66"/>
      <c r="B1063" s="66"/>
      <c r="C1063" s="66"/>
      <c r="D1063" s="66"/>
      <c r="E1063" s="66"/>
      <c r="F1063" s="66"/>
      <c r="G1063" s="68" t="str">
        <f>IF(ISBLANK(E1063),"",VLOOKUP(E1063,'Form Data'!$K$2:$L$5,2))</f>
        <v/>
      </c>
      <c r="H1063" s="69" t="str">
        <f t="shared" si="17"/>
        <v/>
      </c>
    </row>
    <row r="1064" spans="1:8" x14ac:dyDescent="0.35">
      <c r="A1064" s="66"/>
      <c r="B1064" s="66"/>
      <c r="C1064" s="66"/>
      <c r="D1064" s="66"/>
      <c r="E1064" s="66"/>
      <c r="F1064" s="66"/>
      <c r="G1064" s="68" t="str">
        <f>IF(ISBLANK(E1064),"",VLOOKUP(E1064,'Form Data'!$K$2:$L$5,2))</f>
        <v/>
      </c>
      <c r="H1064" s="69" t="str">
        <f t="shared" si="17"/>
        <v/>
      </c>
    </row>
    <row r="1065" spans="1:8" x14ac:dyDescent="0.35">
      <c r="A1065" s="66"/>
      <c r="B1065" s="66"/>
      <c r="C1065" s="66"/>
      <c r="D1065" s="66"/>
      <c r="E1065" s="66"/>
      <c r="F1065" s="66"/>
      <c r="G1065" s="68" t="str">
        <f>IF(ISBLANK(E1065),"",VLOOKUP(E1065,'Form Data'!$K$2:$L$5,2))</f>
        <v/>
      </c>
      <c r="H1065" s="69" t="str">
        <f t="shared" si="17"/>
        <v/>
      </c>
    </row>
    <row r="1066" spans="1:8" x14ac:dyDescent="0.35">
      <c r="A1066" s="66"/>
      <c r="B1066" s="66"/>
      <c r="C1066" s="66"/>
      <c r="D1066" s="66"/>
      <c r="E1066" s="66"/>
      <c r="F1066" s="66"/>
      <c r="G1066" s="68" t="str">
        <f>IF(ISBLANK(E1066),"",VLOOKUP(E1066,'Form Data'!$K$2:$L$5,2))</f>
        <v/>
      </c>
      <c r="H1066" s="69" t="str">
        <f t="shared" si="17"/>
        <v/>
      </c>
    </row>
    <row r="1067" spans="1:8" x14ac:dyDescent="0.35">
      <c r="A1067" s="66"/>
      <c r="B1067" s="66"/>
      <c r="C1067" s="66"/>
      <c r="D1067" s="66"/>
      <c r="E1067" s="66"/>
      <c r="F1067" s="66"/>
      <c r="G1067" s="68" t="str">
        <f>IF(ISBLANK(E1067),"",VLOOKUP(E1067,'Form Data'!$K$2:$L$5,2))</f>
        <v/>
      </c>
      <c r="H1067" s="69" t="str">
        <f t="shared" si="17"/>
        <v/>
      </c>
    </row>
    <row r="1068" spans="1:8" x14ac:dyDescent="0.35">
      <c r="A1068" s="66"/>
      <c r="B1068" s="66"/>
      <c r="C1068" s="66"/>
      <c r="D1068" s="66"/>
      <c r="E1068" s="66"/>
      <c r="F1068" s="66"/>
      <c r="G1068" s="68" t="str">
        <f>IF(ISBLANK(E1068),"",VLOOKUP(E1068,'Form Data'!$K$2:$L$5,2))</f>
        <v/>
      </c>
      <c r="H1068" s="69" t="str">
        <f t="shared" si="17"/>
        <v/>
      </c>
    </row>
    <row r="1069" spans="1:8" x14ac:dyDescent="0.35">
      <c r="A1069" s="66"/>
      <c r="B1069" s="66"/>
      <c r="C1069" s="66"/>
      <c r="D1069" s="66"/>
      <c r="E1069" s="66"/>
      <c r="F1069" s="66"/>
      <c r="G1069" s="68" t="str">
        <f>IF(ISBLANK(E1069),"",VLOOKUP(E1069,'Form Data'!$K$2:$L$5,2))</f>
        <v/>
      </c>
      <c r="H1069" s="69" t="str">
        <f t="shared" si="17"/>
        <v/>
      </c>
    </row>
    <row r="1070" spans="1:8" x14ac:dyDescent="0.35">
      <c r="A1070" s="66"/>
      <c r="B1070" s="66"/>
      <c r="C1070" s="66"/>
      <c r="D1070" s="66"/>
      <c r="E1070" s="66"/>
      <c r="F1070" s="66"/>
      <c r="G1070" s="68" t="str">
        <f>IF(ISBLANK(E1070),"",VLOOKUP(E1070,'Form Data'!$K$2:$L$5,2))</f>
        <v/>
      </c>
      <c r="H1070" s="69" t="str">
        <f t="shared" si="17"/>
        <v/>
      </c>
    </row>
    <row r="1071" spans="1:8" x14ac:dyDescent="0.35">
      <c r="A1071" s="66"/>
      <c r="B1071" s="66"/>
      <c r="C1071" s="66"/>
      <c r="D1071" s="66"/>
      <c r="E1071" s="66"/>
      <c r="F1071" s="66"/>
      <c r="G1071" s="68" t="str">
        <f>IF(ISBLANK(E1071),"",VLOOKUP(E1071,'Form Data'!$K$2:$L$5,2))</f>
        <v/>
      </c>
      <c r="H1071" s="69" t="str">
        <f t="shared" si="17"/>
        <v/>
      </c>
    </row>
    <row r="1072" spans="1:8" x14ac:dyDescent="0.35">
      <c r="A1072" s="66"/>
      <c r="B1072" s="66"/>
      <c r="C1072" s="66"/>
      <c r="D1072" s="66"/>
      <c r="E1072" s="66"/>
      <c r="F1072" s="66"/>
      <c r="G1072" s="68" t="str">
        <f>IF(ISBLANK(E1072),"",VLOOKUP(E1072,'Form Data'!$K$2:$L$5,2))</f>
        <v/>
      </c>
      <c r="H1072" s="69" t="str">
        <f t="shared" si="17"/>
        <v/>
      </c>
    </row>
    <row r="1073" spans="1:8" x14ac:dyDescent="0.35">
      <c r="A1073" s="66"/>
      <c r="B1073" s="66"/>
      <c r="C1073" s="66"/>
      <c r="D1073" s="66"/>
      <c r="E1073" s="66"/>
      <c r="F1073" s="66"/>
      <c r="G1073" s="68" t="str">
        <f>IF(ISBLANK(E1073),"",VLOOKUP(E1073,'Form Data'!$K$2:$L$5,2))</f>
        <v/>
      </c>
      <c r="H1073" s="69" t="str">
        <f t="shared" si="17"/>
        <v/>
      </c>
    </row>
    <row r="1074" spans="1:8" x14ac:dyDescent="0.35">
      <c r="A1074" s="66"/>
      <c r="B1074" s="66"/>
      <c r="C1074" s="66"/>
      <c r="D1074" s="66"/>
      <c r="E1074" s="66"/>
      <c r="F1074" s="66"/>
      <c r="G1074" s="68" t="str">
        <f>IF(ISBLANK(E1074),"",VLOOKUP(E1074,'Form Data'!$K$2:$L$5,2))</f>
        <v/>
      </c>
      <c r="H1074" s="69" t="str">
        <f t="shared" si="17"/>
        <v/>
      </c>
    </row>
    <row r="1075" spans="1:8" x14ac:dyDescent="0.35">
      <c r="A1075" s="66"/>
      <c r="B1075" s="66"/>
      <c r="C1075" s="66"/>
      <c r="D1075" s="66"/>
      <c r="E1075" s="66"/>
      <c r="F1075" s="66"/>
      <c r="G1075" s="68" t="str">
        <f>IF(ISBLANK(E1075),"",VLOOKUP(E1075,'Form Data'!$K$2:$L$5,2))</f>
        <v/>
      </c>
      <c r="H1075" s="69" t="str">
        <f t="shared" si="17"/>
        <v/>
      </c>
    </row>
    <row r="1076" spans="1:8" x14ac:dyDescent="0.35">
      <c r="A1076" s="66"/>
      <c r="B1076" s="66"/>
      <c r="C1076" s="66"/>
      <c r="D1076" s="66"/>
      <c r="E1076" s="66"/>
      <c r="F1076" s="66"/>
      <c r="G1076" s="68" t="str">
        <f>IF(ISBLANK(E1076),"",VLOOKUP(E1076,'Form Data'!$K$2:$L$5,2))</f>
        <v/>
      </c>
      <c r="H1076" s="69" t="str">
        <f t="shared" si="17"/>
        <v/>
      </c>
    </row>
    <row r="1077" spans="1:8" x14ac:dyDescent="0.35">
      <c r="A1077" s="66"/>
      <c r="B1077" s="66"/>
      <c r="C1077" s="66"/>
      <c r="D1077" s="66"/>
      <c r="E1077" s="66"/>
      <c r="F1077" s="66"/>
      <c r="G1077" s="68" t="str">
        <f>IF(ISBLANK(E1077),"",VLOOKUP(E1077,'Form Data'!$K$2:$L$5,2))</f>
        <v/>
      </c>
      <c r="H1077" s="69" t="str">
        <f t="shared" si="17"/>
        <v/>
      </c>
    </row>
    <row r="1078" spans="1:8" x14ac:dyDescent="0.35">
      <c r="A1078" s="66"/>
      <c r="B1078" s="66"/>
      <c r="C1078" s="66"/>
      <c r="D1078" s="66"/>
      <c r="E1078" s="66"/>
      <c r="F1078" s="66"/>
      <c r="G1078" s="68" t="str">
        <f>IF(ISBLANK(E1078),"",VLOOKUP(E1078,'Form Data'!$K$2:$L$5,2))</f>
        <v/>
      </c>
      <c r="H1078" s="69" t="str">
        <f t="shared" si="17"/>
        <v/>
      </c>
    </row>
    <row r="1079" spans="1:8" x14ac:dyDescent="0.35">
      <c r="A1079" s="66"/>
      <c r="B1079" s="66"/>
      <c r="C1079" s="66"/>
      <c r="D1079" s="66"/>
      <c r="E1079" s="66"/>
      <c r="F1079" s="66"/>
      <c r="G1079" s="68" t="str">
        <f>IF(ISBLANK(E1079),"",VLOOKUP(E1079,'Form Data'!$K$2:$L$5,2))</f>
        <v/>
      </c>
      <c r="H1079" s="69" t="str">
        <f t="shared" si="17"/>
        <v/>
      </c>
    </row>
    <row r="1080" spans="1:8" x14ac:dyDescent="0.35">
      <c r="A1080" s="66"/>
      <c r="B1080" s="66"/>
      <c r="C1080" s="66"/>
      <c r="D1080" s="66"/>
      <c r="E1080" s="66"/>
      <c r="F1080" s="66"/>
      <c r="G1080" s="68" t="str">
        <f>IF(ISBLANK(E1080),"",VLOOKUP(E1080,'Form Data'!$K$2:$L$5,2))</f>
        <v/>
      </c>
      <c r="H1080" s="69" t="str">
        <f t="shared" si="17"/>
        <v/>
      </c>
    </row>
    <row r="1081" spans="1:8" x14ac:dyDescent="0.35">
      <c r="A1081" s="66"/>
      <c r="B1081" s="66"/>
      <c r="C1081" s="66"/>
      <c r="D1081" s="66"/>
      <c r="E1081" s="66"/>
      <c r="F1081" s="66"/>
      <c r="G1081" s="68" t="str">
        <f>IF(ISBLANK(E1081),"",VLOOKUP(E1081,'Form Data'!$K$2:$L$5,2))</f>
        <v/>
      </c>
      <c r="H1081" s="69" t="str">
        <f t="shared" si="17"/>
        <v/>
      </c>
    </row>
    <row r="1082" spans="1:8" x14ac:dyDescent="0.35">
      <c r="A1082" s="66"/>
      <c r="B1082" s="66"/>
      <c r="C1082" s="66"/>
      <c r="D1082" s="66"/>
      <c r="E1082" s="66"/>
      <c r="F1082" s="66"/>
      <c r="G1082" s="68" t="str">
        <f>IF(ISBLANK(E1082),"",VLOOKUP(E1082,'Form Data'!$K$2:$L$5,2))</f>
        <v/>
      </c>
      <c r="H1082" s="69" t="str">
        <f t="shared" si="17"/>
        <v/>
      </c>
    </row>
    <row r="1083" spans="1:8" x14ac:dyDescent="0.35">
      <c r="A1083" s="66"/>
      <c r="B1083" s="66"/>
      <c r="C1083" s="66"/>
      <c r="D1083" s="66"/>
      <c r="E1083" s="66"/>
      <c r="F1083" s="66"/>
      <c r="G1083" s="68" t="str">
        <f>IF(ISBLANK(E1083),"",VLOOKUP(E1083,'Form Data'!$K$2:$L$5,2))</f>
        <v/>
      </c>
      <c r="H1083" s="69" t="str">
        <f t="shared" si="17"/>
        <v/>
      </c>
    </row>
    <row r="1084" spans="1:8" x14ac:dyDescent="0.35">
      <c r="A1084" s="66"/>
      <c r="B1084" s="66"/>
      <c r="C1084" s="66"/>
      <c r="D1084" s="66"/>
      <c r="E1084" s="66"/>
      <c r="F1084" s="66"/>
      <c r="G1084" s="68" t="str">
        <f>IF(ISBLANK(E1084),"",VLOOKUP(E1084,'Form Data'!$K$2:$L$5,2))</f>
        <v/>
      </c>
      <c r="H1084" s="69" t="str">
        <f t="shared" si="17"/>
        <v/>
      </c>
    </row>
    <row r="1085" spans="1:8" x14ac:dyDescent="0.35">
      <c r="A1085" s="66"/>
      <c r="B1085" s="66"/>
      <c r="C1085" s="66"/>
      <c r="D1085" s="66"/>
      <c r="E1085" s="66"/>
      <c r="F1085" s="66"/>
      <c r="G1085" s="68" t="str">
        <f>IF(ISBLANK(E1085),"",VLOOKUP(E1085,'Form Data'!$K$2:$L$5,2))</f>
        <v/>
      </c>
      <c r="H1085" s="69" t="str">
        <f t="shared" si="17"/>
        <v/>
      </c>
    </row>
    <row r="1086" spans="1:8" x14ac:dyDescent="0.35">
      <c r="A1086" s="66"/>
      <c r="B1086" s="66"/>
      <c r="C1086" s="66"/>
      <c r="D1086" s="66"/>
      <c r="E1086" s="66"/>
      <c r="F1086" s="66"/>
      <c r="G1086" s="68" t="str">
        <f>IF(ISBLANK(E1086),"",VLOOKUP(E1086,'Form Data'!$K$2:$L$5,2))</f>
        <v/>
      </c>
      <c r="H1086" s="69" t="str">
        <f t="shared" si="17"/>
        <v/>
      </c>
    </row>
    <row r="1087" spans="1:8" x14ac:dyDescent="0.35">
      <c r="A1087" s="66"/>
      <c r="B1087" s="66"/>
      <c r="C1087" s="66"/>
      <c r="D1087" s="66"/>
      <c r="E1087" s="66"/>
      <c r="F1087" s="66"/>
      <c r="G1087" s="68" t="str">
        <f>IF(ISBLANK(E1087),"",VLOOKUP(E1087,'Form Data'!$K$2:$L$5,2))</f>
        <v/>
      </c>
      <c r="H1087" s="69" t="str">
        <f t="shared" si="17"/>
        <v/>
      </c>
    </row>
    <row r="1088" spans="1:8" x14ac:dyDescent="0.35">
      <c r="A1088" s="66"/>
      <c r="B1088" s="66"/>
      <c r="C1088" s="66"/>
      <c r="D1088" s="66"/>
      <c r="E1088" s="66"/>
      <c r="F1088" s="66"/>
      <c r="G1088" s="68" t="str">
        <f>IF(ISBLANK(E1088),"",VLOOKUP(E1088,'Form Data'!$K$2:$L$5,2))</f>
        <v/>
      </c>
      <c r="H1088" s="69" t="str">
        <f t="shared" si="17"/>
        <v/>
      </c>
    </row>
    <row r="1089" spans="1:8" x14ac:dyDescent="0.35">
      <c r="A1089" s="66"/>
      <c r="B1089" s="66"/>
      <c r="C1089" s="66"/>
      <c r="D1089" s="66"/>
      <c r="E1089" s="66"/>
      <c r="F1089" s="66"/>
      <c r="G1089" s="68" t="str">
        <f>IF(ISBLANK(E1089),"",VLOOKUP(E1089,'Form Data'!$K$2:$L$5,2))</f>
        <v/>
      </c>
      <c r="H1089" s="69" t="str">
        <f t="shared" si="17"/>
        <v/>
      </c>
    </row>
    <row r="1090" spans="1:8" x14ac:dyDescent="0.35">
      <c r="A1090" s="66"/>
      <c r="B1090" s="66"/>
      <c r="C1090" s="66"/>
      <c r="D1090" s="66"/>
      <c r="E1090" s="66"/>
      <c r="F1090" s="66"/>
      <c r="G1090" s="68" t="str">
        <f>IF(ISBLANK(E1090),"",VLOOKUP(E1090,'Form Data'!$K$2:$L$5,2))</f>
        <v/>
      </c>
      <c r="H1090" s="69" t="str">
        <f t="shared" si="17"/>
        <v/>
      </c>
    </row>
    <row r="1091" spans="1:8" x14ac:dyDescent="0.35">
      <c r="A1091" s="66"/>
      <c r="B1091" s="66"/>
      <c r="C1091" s="66"/>
      <c r="D1091" s="66"/>
      <c r="E1091" s="66"/>
      <c r="F1091" s="66"/>
      <c r="G1091" s="68" t="str">
        <f>IF(ISBLANK(E1091),"",VLOOKUP(E1091,'Form Data'!$K$2:$L$5,2))</f>
        <v/>
      </c>
      <c r="H1091" s="69" t="str">
        <f t="shared" si="17"/>
        <v/>
      </c>
    </row>
    <row r="1092" spans="1:8" x14ac:dyDescent="0.35">
      <c r="A1092" s="66"/>
      <c r="B1092" s="66"/>
      <c r="C1092" s="66"/>
      <c r="D1092" s="66"/>
      <c r="E1092" s="66"/>
      <c r="F1092" s="66"/>
      <c r="G1092" s="68" t="str">
        <f>IF(ISBLANK(E1092),"",VLOOKUP(E1092,'Form Data'!$K$2:$L$5,2))</f>
        <v/>
      </c>
      <c r="H1092" s="69" t="str">
        <f t="shared" ref="H1092:H1155" si="18">IF(ISBLANK(D1092),"",D1092/G1092)</f>
        <v/>
      </c>
    </row>
    <row r="1093" spans="1:8" x14ac:dyDescent="0.35">
      <c r="A1093" s="66"/>
      <c r="B1093" s="66"/>
      <c r="C1093" s="66"/>
      <c r="D1093" s="66"/>
      <c r="E1093" s="66"/>
      <c r="F1093" s="66"/>
      <c r="G1093" s="68" t="str">
        <f>IF(ISBLANK(E1093),"",VLOOKUP(E1093,'Form Data'!$K$2:$L$5,2))</f>
        <v/>
      </c>
      <c r="H1093" s="69" t="str">
        <f t="shared" si="18"/>
        <v/>
      </c>
    </row>
    <row r="1094" spans="1:8" x14ac:dyDescent="0.35">
      <c r="A1094" s="66"/>
      <c r="B1094" s="66"/>
      <c r="C1094" s="66"/>
      <c r="D1094" s="66"/>
      <c r="E1094" s="66"/>
      <c r="F1094" s="66"/>
      <c r="G1094" s="68" t="str">
        <f>IF(ISBLANK(E1094),"",VLOOKUP(E1094,'Form Data'!$K$2:$L$5,2))</f>
        <v/>
      </c>
      <c r="H1094" s="69" t="str">
        <f t="shared" si="18"/>
        <v/>
      </c>
    </row>
    <row r="1095" spans="1:8" x14ac:dyDescent="0.35">
      <c r="A1095" s="66"/>
      <c r="B1095" s="66"/>
      <c r="C1095" s="66"/>
      <c r="D1095" s="66"/>
      <c r="E1095" s="66"/>
      <c r="F1095" s="66"/>
      <c r="G1095" s="68" t="str">
        <f>IF(ISBLANK(E1095),"",VLOOKUP(E1095,'Form Data'!$K$2:$L$5,2))</f>
        <v/>
      </c>
      <c r="H1095" s="69" t="str">
        <f t="shared" si="18"/>
        <v/>
      </c>
    </row>
    <row r="1096" spans="1:8" x14ac:dyDescent="0.35">
      <c r="A1096" s="66"/>
      <c r="B1096" s="66"/>
      <c r="C1096" s="66"/>
      <c r="D1096" s="66"/>
      <c r="E1096" s="66"/>
      <c r="F1096" s="66"/>
      <c r="G1096" s="68" t="str">
        <f>IF(ISBLANK(E1096),"",VLOOKUP(E1096,'Form Data'!$K$2:$L$5,2))</f>
        <v/>
      </c>
      <c r="H1096" s="69" t="str">
        <f t="shared" si="18"/>
        <v/>
      </c>
    </row>
    <row r="1097" spans="1:8" x14ac:dyDescent="0.35">
      <c r="A1097" s="66"/>
      <c r="B1097" s="66"/>
      <c r="C1097" s="66"/>
      <c r="D1097" s="66"/>
      <c r="E1097" s="66"/>
      <c r="F1097" s="66"/>
      <c r="G1097" s="68" t="str">
        <f>IF(ISBLANK(E1097),"",VLOOKUP(E1097,'Form Data'!$K$2:$L$5,2))</f>
        <v/>
      </c>
      <c r="H1097" s="69" t="str">
        <f t="shared" si="18"/>
        <v/>
      </c>
    </row>
    <row r="1098" spans="1:8" x14ac:dyDescent="0.35">
      <c r="A1098" s="66"/>
      <c r="B1098" s="66"/>
      <c r="C1098" s="66"/>
      <c r="D1098" s="66"/>
      <c r="E1098" s="66"/>
      <c r="F1098" s="66"/>
      <c r="G1098" s="68" t="str">
        <f>IF(ISBLANK(E1098),"",VLOOKUP(E1098,'Form Data'!$K$2:$L$5,2))</f>
        <v/>
      </c>
      <c r="H1098" s="69" t="str">
        <f t="shared" si="18"/>
        <v/>
      </c>
    </row>
    <row r="1099" spans="1:8" x14ac:dyDescent="0.35">
      <c r="A1099" s="66"/>
      <c r="B1099" s="66"/>
      <c r="C1099" s="66"/>
      <c r="D1099" s="66"/>
      <c r="E1099" s="66"/>
      <c r="F1099" s="66"/>
      <c r="G1099" s="68" t="str">
        <f>IF(ISBLANK(E1099),"",VLOOKUP(E1099,'Form Data'!$K$2:$L$5,2))</f>
        <v/>
      </c>
      <c r="H1099" s="69" t="str">
        <f t="shared" si="18"/>
        <v/>
      </c>
    </row>
    <row r="1100" spans="1:8" x14ac:dyDescent="0.35">
      <c r="A1100" s="66"/>
      <c r="B1100" s="66"/>
      <c r="C1100" s="66"/>
      <c r="D1100" s="66"/>
      <c r="E1100" s="66"/>
      <c r="F1100" s="66"/>
      <c r="G1100" s="68" t="str">
        <f>IF(ISBLANK(E1100),"",VLOOKUP(E1100,'Form Data'!$K$2:$L$5,2))</f>
        <v/>
      </c>
      <c r="H1100" s="69" t="str">
        <f t="shared" si="18"/>
        <v/>
      </c>
    </row>
    <row r="1101" spans="1:8" x14ac:dyDescent="0.35">
      <c r="A1101" s="66"/>
      <c r="B1101" s="66"/>
      <c r="C1101" s="66"/>
      <c r="D1101" s="66"/>
      <c r="E1101" s="66"/>
      <c r="F1101" s="66"/>
      <c r="G1101" s="68" t="str">
        <f>IF(ISBLANK(E1101),"",VLOOKUP(E1101,'Form Data'!$K$2:$L$5,2))</f>
        <v/>
      </c>
      <c r="H1101" s="69" t="str">
        <f t="shared" si="18"/>
        <v/>
      </c>
    </row>
    <row r="1102" spans="1:8" x14ac:dyDescent="0.35">
      <c r="A1102" s="66"/>
      <c r="B1102" s="66"/>
      <c r="C1102" s="66"/>
      <c r="D1102" s="66"/>
      <c r="E1102" s="66"/>
      <c r="F1102" s="66"/>
      <c r="G1102" s="68" t="str">
        <f>IF(ISBLANK(E1102),"",VLOOKUP(E1102,'Form Data'!$K$2:$L$5,2))</f>
        <v/>
      </c>
      <c r="H1102" s="69" t="str">
        <f t="shared" si="18"/>
        <v/>
      </c>
    </row>
    <row r="1103" spans="1:8" x14ac:dyDescent="0.35">
      <c r="A1103" s="66"/>
      <c r="B1103" s="66"/>
      <c r="C1103" s="66"/>
      <c r="D1103" s="66"/>
      <c r="E1103" s="66"/>
      <c r="F1103" s="66"/>
      <c r="G1103" s="68" t="str">
        <f>IF(ISBLANK(E1103),"",VLOOKUP(E1103,'Form Data'!$K$2:$L$5,2))</f>
        <v/>
      </c>
      <c r="H1103" s="69" t="str">
        <f t="shared" si="18"/>
        <v/>
      </c>
    </row>
    <row r="1104" spans="1:8" x14ac:dyDescent="0.35">
      <c r="A1104" s="66"/>
      <c r="B1104" s="66"/>
      <c r="C1104" s="66"/>
      <c r="D1104" s="66"/>
      <c r="E1104" s="66"/>
      <c r="F1104" s="66"/>
      <c r="G1104" s="68" t="str">
        <f>IF(ISBLANK(E1104),"",VLOOKUP(E1104,'Form Data'!$K$2:$L$5,2))</f>
        <v/>
      </c>
      <c r="H1104" s="69" t="str">
        <f t="shared" si="18"/>
        <v/>
      </c>
    </row>
    <row r="1105" spans="1:8" x14ac:dyDescent="0.35">
      <c r="A1105" s="66"/>
      <c r="B1105" s="66"/>
      <c r="C1105" s="66"/>
      <c r="D1105" s="66"/>
      <c r="E1105" s="66"/>
      <c r="F1105" s="66"/>
      <c r="G1105" s="68" t="str">
        <f>IF(ISBLANK(E1105),"",VLOOKUP(E1105,'Form Data'!$K$2:$L$5,2))</f>
        <v/>
      </c>
      <c r="H1105" s="69" t="str">
        <f t="shared" si="18"/>
        <v/>
      </c>
    </row>
    <row r="1106" spans="1:8" x14ac:dyDescent="0.35">
      <c r="A1106" s="66"/>
      <c r="B1106" s="66"/>
      <c r="C1106" s="66"/>
      <c r="D1106" s="66"/>
      <c r="E1106" s="66"/>
      <c r="F1106" s="66"/>
      <c r="G1106" s="68" t="str">
        <f>IF(ISBLANK(E1106),"",VLOOKUP(E1106,'Form Data'!$K$2:$L$5,2))</f>
        <v/>
      </c>
      <c r="H1106" s="69" t="str">
        <f t="shared" si="18"/>
        <v/>
      </c>
    </row>
    <row r="1107" spans="1:8" x14ac:dyDescent="0.35">
      <c r="A1107" s="66"/>
      <c r="B1107" s="66"/>
      <c r="C1107" s="66"/>
      <c r="D1107" s="66"/>
      <c r="E1107" s="66"/>
      <c r="F1107" s="66"/>
      <c r="G1107" s="68" t="str">
        <f>IF(ISBLANK(E1107),"",VLOOKUP(E1107,'Form Data'!$K$2:$L$5,2))</f>
        <v/>
      </c>
      <c r="H1107" s="69" t="str">
        <f t="shared" si="18"/>
        <v/>
      </c>
    </row>
    <row r="1108" spans="1:8" x14ac:dyDescent="0.35">
      <c r="A1108" s="66"/>
      <c r="B1108" s="66"/>
      <c r="C1108" s="66"/>
      <c r="D1108" s="66"/>
      <c r="E1108" s="66"/>
      <c r="F1108" s="66"/>
      <c r="G1108" s="68" t="str">
        <f>IF(ISBLANK(E1108),"",VLOOKUP(E1108,'Form Data'!$K$2:$L$5,2))</f>
        <v/>
      </c>
      <c r="H1108" s="69" t="str">
        <f t="shared" si="18"/>
        <v/>
      </c>
    </row>
    <row r="1109" spans="1:8" x14ac:dyDescent="0.35">
      <c r="A1109" s="66"/>
      <c r="B1109" s="66"/>
      <c r="C1109" s="66"/>
      <c r="D1109" s="66"/>
      <c r="E1109" s="66"/>
      <c r="F1109" s="66"/>
      <c r="G1109" s="68" t="str">
        <f>IF(ISBLANK(E1109),"",VLOOKUP(E1109,'Form Data'!$K$2:$L$5,2))</f>
        <v/>
      </c>
      <c r="H1109" s="69" t="str">
        <f t="shared" si="18"/>
        <v/>
      </c>
    </row>
    <row r="1110" spans="1:8" x14ac:dyDescent="0.35">
      <c r="A1110" s="66"/>
      <c r="B1110" s="66"/>
      <c r="C1110" s="66"/>
      <c r="D1110" s="66"/>
      <c r="E1110" s="66"/>
      <c r="F1110" s="66"/>
      <c r="G1110" s="68" t="str">
        <f>IF(ISBLANK(E1110),"",VLOOKUP(E1110,'Form Data'!$K$2:$L$5,2))</f>
        <v/>
      </c>
      <c r="H1110" s="69" t="str">
        <f t="shared" si="18"/>
        <v/>
      </c>
    </row>
    <row r="1111" spans="1:8" x14ac:dyDescent="0.35">
      <c r="A1111" s="66"/>
      <c r="B1111" s="66"/>
      <c r="C1111" s="66"/>
      <c r="D1111" s="66"/>
      <c r="E1111" s="66"/>
      <c r="F1111" s="66"/>
      <c r="G1111" s="68" t="str">
        <f>IF(ISBLANK(E1111),"",VLOOKUP(E1111,'Form Data'!$K$2:$L$5,2))</f>
        <v/>
      </c>
      <c r="H1111" s="69" t="str">
        <f t="shared" si="18"/>
        <v/>
      </c>
    </row>
    <row r="1112" spans="1:8" x14ac:dyDescent="0.35">
      <c r="A1112" s="66"/>
      <c r="B1112" s="66"/>
      <c r="C1112" s="66"/>
      <c r="D1112" s="66"/>
      <c r="E1112" s="66"/>
      <c r="F1112" s="66"/>
      <c r="G1112" s="68" t="str">
        <f>IF(ISBLANK(E1112),"",VLOOKUP(E1112,'Form Data'!$K$2:$L$5,2))</f>
        <v/>
      </c>
      <c r="H1112" s="69" t="str">
        <f t="shared" si="18"/>
        <v/>
      </c>
    </row>
    <row r="1113" spans="1:8" x14ac:dyDescent="0.35">
      <c r="A1113" s="66"/>
      <c r="B1113" s="66"/>
      <c r="C1113" s="66"/>
      <c r="D1113" s="66"/>
      <c r="E1113" s="66"/>
      <c r="F1113" s="66"/>
      <c r="G1113" s="68" t="str">
        <f>IF(ISBLANK(E1113),"",VLOOKUP(E1113,'Form Data'!$K$2:$L$5,2))</f>
        <v/>
      </c>
      <c r="H1113" s="69" t="str">
        <f t="shared" si="18"/>
        <v/>
      </c>
    </row>
    <row r="1114" spans="1:8" x14ac:dyDescent="0.35">
      <c r="A1114" s="66"/>
      <c r="B1114" s="66"/>
      <c r="C1114" s="66"/>
      <c r="D1114" s="66"/>
      <c r="E1114" s="66"/>
      <c r="F1114" s="66"/>
      <c r="G1114" s="68" t="str">
        <f>IF(ISBLANK(E1114),"",VLOOKUP(E1114,'Form Data'!$K$2:$L$5,2))</f>
        <v/>
      </c>
      <c r="H1114" s="69" t="str">
        <f t="shared" si="18"/>
        <v/>
      </c>
    </row>
    <row r="1115" spans="1:8" x14ac:dyDescent="0.35">
      <c r="A1115" s="66"/>
      <c r="B1115" s="66"/>
      <c r="C1115" s="66"/>
      <c r="D1115" s="66"/>
      <c r="E1115" s="66"/>
      <c r="F1115" s="66"/>
      <c r="G1115" s="68" t="str">
        <f>IF(ISBLANK(E1115),"",VLOOKUP(E1115,'Form Data'!$K$2:$L$5,2))</f>
        <v/>
      </c>
      <c r="H1115" s="69" t="str">
        <f t="shared" si="18"/>
        <v/>
      </c>
    </row>
    <row r="1116" spans="1:8" x14ac:dyDescent="0.35">
      <c r="A1116" s="66"/>
      <c r="B1116" s="66"/>
      <c r="C1116" s="66"/>
      <c r="D1116" s="66"/>
      <c r="E1116" s="66"/>
      <c r="F1116" s="66"/>
      <c r="G1116" s="68" t="str">
        <f>IF(ISBLANK(E1116),"",VLOOKUP(E1116,'Form Data'!$K$2:$L$5,2))</f>
        <v/>
      </c>
      <c r="H1116" s="69" t="str">
        <f t="shared" si="18"/>
        <v/>
      </c>
    </row>
    <row r="1117" spans="1:8" x14ac:dyDescent="0.35">
      <c r="A1117" s="66"/>
      <c r="B1117" s="66"/>
      <c r="C1117" s="66"/>
      <c r="D1117" s="66"/>
      <c r="E1117" s="66"/>
      <c r="F1117" s="66"/>
      <c r="G1117" s="68" t="str">
        <f>IF(ISBLANK(E1117),"",VLOOKUP(E1117,'Form Data'!$K$2:$L$5,2))</f>
        <v/>
      </c>
      <c r="H1117" s="69" t="str">
        <f t="shared" si="18"/>
        <v/>
      </c>
    </row>
    <row r="1118" spans="1:8" x14ac:dyDescent="0.35">
      <c r="A1118" s="66"/>
      <c r="B1118" s="66"/>
      <c r="C1118" s="66"/>
      <c r="D1118" s="66"/>
      <c r="E1118" s="66"/>
      <c r="F1118" s="66"/>
      <c r="G1118" s="68" t="str">
        <f>IF(ISBLANK(E1118),"",VLOOKUP(E1118,'Form Data'!$K$2:$L$5,2))</f>
        <v/>
      </c>
      <c r="H1118" s="69" t="str">
        <f t="shared" si="18"/>
        <v/>
      </c>
    </row>
    <row r="1119" spans="1:8" x14ac:dyDescent="0.35">
      <c r="A1119" s="66"/>
      <c r="B1119" s="66"/>
      <c r="C1119" s="66"/>
      <c r="D1119" s="66"/>
      <c r="E1119" s="66"/>
      <c r="F1119" s="66"/>
      <c r="G1119" s="68" t="str">
        <f>IF(ISBLANK(E1119),"",VLOOKUP(E1119,'Form Data'!$K$2:$L$5,2))</f>
        <v/>
      </c>
      <c r="H1119" s="69" t="str">
        <f t="shared" si="18"/>
        <v/>
      </c>
    </row>
    <row r="1120" spans="1:8" x14ac:dyDescent="0.35">
      <c r="A1120" s="66"/>
      <c r="B1120" s="66"/>
      <c r="C1120" s="66"/>
      <c r="D1120" s="66"/>
      <c r="E1120" s="66"/>
      <c r="F1120" s="66"/>
      <c r="G1120" s="68" t="str">
        <f>IF(ISBLANK(E1120),"",VLOOKUP(E1120,'Form Data'!$K$2:$L$5,2))</f>
        <v/>
      </c>
      <c r="H1120" s="69" t="str">
        <f t="shared" si="18"/>
        <v/>
      </c>
    </row>
    <row r="1121" spans="1:8" x14ac:dyDescent="0.35">
      <c r="A1121" s="66"/>
      <c r="B1121" s="66"/>
      <c r="C1121" s="66"/>
      <c r="D1121" s="66"/>
      <c r="E1121" s="66"/>
      <c r="F1121" s="66"/>
      <c r="G1121" s="68" t="str">
        <f>IF(ISBLANK(E1121),"",VLOOKUP(E1121,'Form Data'!$K$2:$L$5,2))</f>
        <v/>
      </c>
      <c r="H1121" s="69" t="str">
        <f t="shared" si="18"/>
        <v/>
      </c>
    </row>
    <row r="1122" spans="1:8" x14ac:dyDescent="0.35">
      <c r="A1122" s="66"/>
      <c r="B1122" s="66"/>
      <c r="C1122" s="66"/>
      <c r="D1122" s="66"/>
      <c r="E1122" s="66"/>
      <c r="F1122" s="66"/>
      <c r="G1122" s="68" t="str">
        <f>IF(ISBLANK(E1122),"",VLOOKUP(E1122,'Form Data'!$K$2:$L$5,2))</f>
        <v/>
      </c>
      <c r="H1122" s="69" t="str">
        <f t="shared" si="18"/>
        <v/>
      </c>
    </row>
    <row r="1123" spans="1:8" x14ac:dyDescent="0.35">
      <c r="A1123" s="66"/>
      <c r="B1123" s="66"/>
      <c r="C1123" s="66"/>
      <c r="D1123" s="66"/>
      <c r="E1123" s="66"/>
      <c r="F1123" s="66"/>
      <c r="G1123" s="68" t="str">
        <f>IF(ISBLANK(E1123),"",VLOOKUP(E1123,'Form Data'!$K$2:$L$5,2))</f>
        <v/>
      </c>
      <c r="H1123" s="69" t="str">
        <f t="shared" si="18"/>
        <v/>
      </c>
    </row>
    <row r="1124" spans="1:8" x14ac:dyDescent="0.35">
      <c r="A1124" s="66"/>
      <c r="B1124" s="66"/>
      <c r="C1124" s="66"/>
      <c r="D1124" s="66"/>
      <c r="E1124" s="66"/>
      <c r="F1124" s="66"/>
      <c r="G1124" s="68" t="str">
        <f>IF(ISBLANK(E1124),"",VLOOKUP(E1124,'Form Data'!$K$2:$L$5,2))</f>
        <v/>
      </c>
      <c r="H1124" s="69" t="str">
        <f t="shared" si="18"/>
        <v/>
      </c>
    </row>
    <row r="1125" spans="1:8" x14ac:dyDescent="0.35">
      <c r="A1125" s="66"/>
      <c r="B1125" s="66"/>
      <c r="C1125" s="66"/>
      <c r="D1125" s="66"/>
      <c r="E1125" s="66"/>
      <c r="F1125" s="66"/>
      <c r="G1125" s="68" t="str">
        <f>IF(ISBLANK(E1125),"",VLOOKUP(E1125,'Form Data'!$K$2:$L$5,2))</f>
        <v/>
      </c>
      <c r="H1125" s="69" t="str">
        <f t="shared" si="18"/>
        <v/>
      </c>
    </row>
    <row r="1126" spans="1:8" x14ac:dyDescent="0.35">
      <c r="A1126" s="66"/>
      <c r="B1126" s="66"/>
      <c r="C1126" s="66"/>
      <c r="D1126" s="66"/>
      <c r="E1126" s="66"/>
      <c r="F1126" s="66"/>
      <c r="G1126" s="68" t="str">
        <f>IF(ISBLANK(E1126),"",VLOOKUP(E1126,'Form Data'!$K$2:$L$5,2))</f>
        <v/>
      </c>
      <c r="H1126" s="69" t="str">
        <f t="shared" si="18"/>
        <v/>
      </c>
    </row>
    <row r="1127" spans="1:8" x14ac:dyDescent="0.35">
      <c r="A1127" s="66"/>
      <c r="B1127" s="66"/>
      <c r="C1127" s="66"/>
      <c r="D1127" s="66"/>
      <c r="E1127" s="66"/>
      <c r="F1127" s="66"/>
      <c r="G1127" s="68" t="str">
        <f>IF(ISBLANK(E1127),"",VLOOKUP(E1127,'Form Data'!$K$2:$L$5,2))</f>
        <v/>
      </c>
      <c r="H1127" s="69" t="str">
        <f t="shared" si="18"/>
        <v/>
      </c>
    </row>
    <row r="1128" spans="1:8" x14ac:dyDescent="0.35">
      <c r="A1128" s="66"/>
      <c r="B1128" s="66"/>
      <c r="C1128" s="66"/>
      <c r="D1128" s="66"/>
      <c r="E1128" s="66"/>
      <c r="F1128" s="66"/>
      <c r="G1128" s="68" t="str">
        <f>IF(ISBLANK(E1128),"",VLOOKUP(E1128,'Form Data'!$K$2:$L$5,2))</f>
        <v/>
      </c>
      <c r="H1128" s="69" t="str">
        <f t="shared" si="18"/>
        <v/>
      </c>
    </row>
    <row r="1129" spans="1:8" x14ac:dyDescent="0.35">
      <c r="A1129" s="66"/>
      <c r="B1129" s="66"/>
      <c r="C1129" s="66"/>
      <c r="D1129" s="66"/>
      <c r="E1129" s="66"/>
      <c r="F1129" s="66"/>
      <c r="G1129" s="68" t="str">
        <f>IF(ISBLANK(E1129),"",VLOOKUP(E1129,'Form Data'!$K$2:$L$5,2))</f>
        <v/>
      </c>
      <c r="H1129" s="69" t="str">
        <f t="shared" si="18"/>
        <v/>
      </c>
    </row>
    <row r="1130" spans="1:8" x14ac:dyDescent="0.35">
      <c r="A1130" s="66"/>
      <c r="B1130" s="66"/>
      <c r="C1130" s="66"/>
      <c r="D1130" s="66"/>
      <c r="E1130" s="66"/>
      <c r="F1130" s="66"/>
      <c r="G1130" s="68" t="str">
        <f>IF(ISBLANK(E1130),"",VLOOKUP(E1130,'Form Data'!$K$2:$L$5,2))</f>
        <v/>
      </c>
      <c r="H1130" s="69" t="str">
        <f t="shared" si="18"/>
        <v/>
      </c>
    </row>
    <row r="1131" spans="1:8" x14ac:dyDescent="0.35">
      <c r="A1131" s="66"/>
      <c r="B1131" s="66"/>
      <c r="C1131" s="66"/>
      <c r="D1131" s="66"/>
      <c r="E1131" s="66"/>
      <c r="F1131" s="66"/>
      <c r="G1131" s="68" t="str">
        <f>IF(ISBLANK(E1131),"",VLOOKUP(E1131,'Form Data'!$K$2:$L$5,2))</f>
        <v/>
      </c>
      <c r="H1131" s="69" t="str">
        <f t="shared" si="18"/>
        <v/>
      </c>
    </row>
    <row r="1132" spans="1:8" x14ac:dyDescent="0.35">
      <c r="A1132" s="66"/>
      <c r="B1132" s="66"/>
      <c r="C1132" s="66"/>
      <c r="D1132" s="66"/>
      <c r="E1132" s="66"/>
      <c r="F1132" s="66"/>
      <c r="G1132" s="68" t="str">
        <f>IF(ISBLANK(E1132),"",VLOOKUP(E1132,'Form Data'!$K$2:$L$5,2))</f>
        <v/>
      </c>
      <c r="H1132" s="69" t="str">
        <f t="shared" si="18"/>
        <v/>
      </c>
    </row>
    <row r="1133" spans="1:8" x14ac:dyDescent="0.35">
      <c r="A1133" s="66"/>
      <c r="B1133" s="66"/>
      <c r="C1133" s="66"/>
      <c r="D1133" s="66"/>
      <c r="E1133" s="66"/>
      <c r="F1133" s="66"/>
      <c r="G1133" s="68" t="str">
        <f>IF(ISBLANK(E1133),"",VLOOKUP(E1133,'Form Data'!$K$2:$L$5,2))</f>
        <v/>
      </c>
      <c r="H1133" s="69" t="str">
        <f t="shared" si="18"/>
        <v/>
      </c>
    </row>
    <row r="1134" spans="1:8" x14ac:dyDescent="0.35">
      <c r="A1134" s="66"/>
      <c r="B1134" s="66"/>
      <c r="C1134" s="66"/>
      <c r="D1134" s="66"/>
      <c r="E1134" s="66"/>
      <c r="F1134" s="66"/>
      <c r="G1134" s="68" t="str">
        <f>IF(ISBLANK(E1134),"",VLOOKUP(E1134,'Form Data'!$K$2:$L$5,2))</f>
        <v/>
      </c>
      <c r="H1134" s="69" t="str">
        <f t="shared" si="18"/>
        <v/>
      </c>
    </row>
    <row r="1135" spans="1:8" x14ac:dyDescent="0.35">
      <c r="A1135" s="66"/>
      <c r="B1135" s="66"/>
      <c r="C1135" s="66"/>
      <c r="D1135" s="66"/>
      <c r="E1135" s="66"/>
      <c r="F1135" s="66"/>
      <c r="G1135" s="68" t="str">
        <f>IF(ISBLANK(E1135),"",VLOOKUP(E1135,'Form Data'!$K$2:$L$5,2))</f>
        <v/>
      </c>
      <c r="H1135" s="69" t="str">
        <f t="shared" si="18"/>
        <v/>
      </c>
    </row>
    <row r="1136" spans="1:8" x14ac:dyDescent="0.35">
      <c r="A1136" s="66"/>
      <c r="B1136" s="66"/>
      <c r="C1136" s="66"/>
      <c r="D1136" s="66"/>
      <c r="E1136" s="66"/>
      <c r="F1136" s="66"/>
      <c r="G1136" s="68" t="str">
        <f>IF(ISBLANK(E1136),"",VLOOKUP(E1136,'Form Data'!$K$2:$L$5,2))</f>
        <v/>
      </c>
      <c r="H1136" s="69" t="str">
        <f t="shared" si="18"/>
        <v/>
      </c>
    </row>
    <row r="1137" spans="1:8" x14ac:dyDescent="0.35">
      <c r="A1137" s="66"/>
      <c r="B1137" s="66"/>
      <c r="C1137" s="66"/>
      <c r="D1137" s="66"/>
      <c r="E1137" s="66"/>
      <c r="F1137" s="66"/>
      <c r="G1137" s="68" t="str">
        <f>IF(ISBLANK(E1137),"",VLOOKUP(E1137,'Form Data'!$K$2:$L$5,2))</f>
        <v/>
      </c>
      <c r="H1137" s="69" t="str">
        <f t="shared" si="18"/>
        <v/>
      </c>
    </row>
    <row r="1138" spans="1:8" x14ac:dyDescent="0.35">
      <c r="A1138" s="66"/>
      <c r="B1138" s="66"/>
      <c r="C1138" s="66"/>
      <c r="D1138" s="66"/>
      <c r="E1138" s="66"/>
      <c r="F1138" s="66"/>
      <c r="G1138" s="68" t="str">
        <f>IF(ISBLANK(E1138),"",VLOOKUP(E1138,'Form Data'!$K$2:$L$5,2))</f>
        <v/>
      </c>
      <c r="H1138" s="69" t="str">
        <f t="shared" si="18"/>
        <v/>
      </c>
    </row>
    <row r="1139" spans="1:8" x14ac:dyDescent="0.35">
      <c r="A1139" s="66"/>
      <c r="B1139" s="66"/>
      <c r="C1139" s="66"/>
      <c r="D1139" s="66"/>
      <c r="E1139" s="66"/>
      <c r="F1139" s="66"/>
      <c r="G1139" s="68" t="str">
        <f>IF(ISBLANK(E1139),"",VLOOKUP(E1139,'Form Data'!$K$2:$L$5,2))</f>
        <v/>
      </c>
      <c r="H1139" s="69" t="str">
        <f t="shared" si="18"/>
        <v/>
      </c>
    </row>
    <row r="1140" spans="1:8" x14ac:dyDescent="0.35">
      <c r="A1140" s="66"/>
      <c r="B1140" s="66"/>
      <c r="C1140" s="66"/>
      <c r="D1140" s="66"/>
      <c r="E1140" s="66"/>
      <c r="F1140" s="66"/>
      <c r="G1140" s="68" t="str">
        <f>IF(ISBLANK(E1140),"",VLOOKUP(E1140,'Form Data'!$K$2:$L$5,2))</f>
        <v/>
      </c>
      <c r="H1140" s="69" t="str">
        <f t="shared" si="18"/>
        <v/>
      </c>
    </row>
    <row r="1141" spans="1:8" x14ac:dyDescent="0.35">
      <c r="A1141" s="66"/>
      <c r="B1141" s="66"/>
      <c r="C1141" s="66"/>
      <c r="D1141" s="66"/>
      <c r="E1141" s="66"/>
      <c r="F1141" s="66"/>
      <c r="G1141" s="68" t="str">
        <f>IF(ISBLANK(E1141),"",VLOOKUP(E1141,'Form Data'!$K$2:$L$5,2))</f>
        <v/>
      </c>
      <c r="H1141" s="69" t="str">
        <f t="shared" si="18"/>
        <v/>
      </c>
    </row>
    <row r="1142" spans="1:8" x14ac:dyDescent="0.35">
      <c r="A1142" s="66"/>
      <c r="B1142" s="66"/>
      <c r="C1142" s="66"/>
      <c r="D1142" s="66"/>
      <c r="E1142" s="66"/>
      <c r="F1142" s="66"/>
      <c r="G1142" s="68" t="str">
        <f>IF(ISBLANK(E1142),"",VLOOKUP(E1142,'Form Data'!$K$2:$L$5,2))</f>
        <v/>
      </c>
      <c r="H1142" s="69" t="str">
        <f t="shared" si="18"/>
        <v/>
      </c>
    </row>
    <row r="1143" spans="1:8" x14ac:dyDescent="0.35">
      <c r="A1143" s="66"/>
      <c r="B1143" s="66"/>
      <c r="C1143" s="66"/>
      <c r="D1143" s="66"/>
      <c r="E1143" s="66"/>
      <c r="F1143" s="66"/>
      <c r="G1143" s="68" t="str">
        <f>IF(ISBLANK(E1143),"",VLOOKUP(E1143,'Form Data'!$K$2:$L$5,2))</f>
        <v/>
      </c>
      <c r="H1143" s="69" t="str">
        <f t="shared" si="18"/>
        <v/>
      </c>
    </row>
    <row r="1144" spans="1:8" x14ac:dyDescent="0.35">
      <c r="A1144" s="66"/>
      <c r="B1144" s="66"/>
      <c r="C1144" s="66"/>
      <c r="D1144" s="66"/>
      <c r="E1144" s="66"/>
      <c r="F1144" s="66"/>
      <c r="G1144" s="68" t="str">
        <f>IF(ISBLANK(E1144),"",VLOOKUP(E1144,'Form Data'!$K$2:$L$5,2))</f>
        <v/>
      </c>
      <c r="H1144" s="69" t="str">
        <f t="shared" si="18"/>
        <v/>
      </c>
    </row>
    <row r="1145" spans="1:8" x14ac:dyDescent="0.35">
      <c r="A1145" s="66"/>
      <c r="B1145" s="66"/>
      <c r="C1145" s="66"/>
      <c r="D1145" s="66"/>
      <c r="E1145" s="66"/>
      <c r="F1145" s="66"/>
      <c r="G1145" s="68" t="str">
        <f>IF(ISBLANK(E1145),"",VLOOKUP(E1145,'Form Data'!$K$2:$L$5,2))</f>
        <v/>
      </c>
      <c r="H1145" s="69" t="str">
        <f t="shared" si="18"/>
        <v/>
      </c>
    </row>
    <row r="1146" spans="1:8" x14ac:dyDescent="0.35">
      <c r="A1146" s="66"/>
      <c r="B1146" s="66"/>
      <c r="C1146" s="66"/>
      <c r="D1146" s="66"/>
      <c r="E1146" s="66"/>
      <c r="F1146" s="66"/>
      <c r="G1146" s="68" t="str">
        <f>IF(ISBLANK(E1146),"",VLOOKUP(E1146,'Form Data'!$K$2:$L$5,2))</f>
        <v/>
      </c>
      <c r="H1146" s="69" t="str">
        <f t="shared" si="18"/>
        <v/>
      </c>
    </row>
    <row r="1147" spans="1:8" x14ac:dyDescent="0.35">
      <c r="A1147" s="66"/>
      <c r="B1147" s="66"/>
      <c r="C1147" s="66"/>
      <c r="D1147" s="66"/>
      <c r="E1147" s="66"/>
      <c r="F1147" s="66"/>
      <c r="G1147" s="68" t="str">
        <f>IF(ISBLANK(E1147),"",VLOOKUP(E1147,'Form Data'!$K$2:$L$5,2))</f>
        <v/>
      </c>
      <c r="H1147" s="69" t="str">
        <f t="shared" si="18"/>
        <v/>
      </c>
    </row>
    <row r="1148" spans="1:8" x14ac:dyDescent="0.35">
      <c r="A1148" s="66"/>
      <c r="B1148" s="66"/>
      <c r="C1148" s="66"/>
      <c r="D1148" s="66"/>
      <c r="E1148" s="66"/>
      <c r="F1148" s="66"/>
      <c r="G1148" s="68" t="str">
        <f>IF(ISBLANK(E1148),"",VLOOKUP(E1148,'Form Data'!$K$2:$L$5,2))</f>
        <v/>
      </c>
      <c r="H1148" s="69" t="str">
        <f t="shared" si="18"/>
        <v/>
      </c>
    </row>
    <row r="1149" spans="1:8" x14ac:dyDescent="0.35">
      <c r="A1149" s="66"/>
      <c r="B1149" s="66"/>
      <c r="C1149" s="66"/>
      <c r="D1149" s="66"/>
      <c r="E1149" s="66"/>
      <c r="F1149" s="66"/>
      <c r="G1149" s="68" t="str">
        <f>IF(ISBLANK(E1149),"",VLOOKUP(E1149,'Form Data'!$K$2:$L$5,2))</f>
        <v/>
      </c>
      <c r="H1149" s="69" t="str">
        <f t="shared" si="18"/>
        <v/>
      </c>
    </row>
    <row r="1150" spans="1:8" x14ac:dyDescent="0.35">
      <c r="A1150" s="66"/>
      <c r="B1150" s="66"/>
      <c r="C1150" s="66"/>
      <c r="D1150" s="66"/>
      <c r="E1150" s="66"/>
      <c r="F1150" s="66"/>
      <c r="G1150" s="68" t="str">
        <f>IF(ISBLANK(E1150),"",VLOOKUP(E1150,'Form Data'!$K$2:$L$5,2))</f>
        <v/>
      </c>
      <c r="H1150" s="69" t="str">
        <f t="shared" si="18"/>
        <v/>
      </c>
    </row>
    <row r="1151" spans="1:8" x14ac:dyDescent="0.35">
      <c r="A1151" s="66"/>
      <c r="B1151" s="66"/>
      <c r="C1151" s="66"/>
      <c r="D1151" s="66"/>
      <c r="E1151" s="66"/>
      <c r="F1151" s="66"/>
      <c r="G1151" s="68" t="str">
        <f>IF(ISBLANK(E1151),"",VLOOKUP(E1151,'Form Data'!$K$2:$L$5,2))</f>
        <v/>
      </c>
      <c r="H1151" s="69" t="str">
        <f t="shared" si="18"/>
        <v/>
      </c>
    </row>
    <row r="1152" spans="1:8" x14ac:dyDescent="0.35">
      <c r="A1152" s="66"/>
      <c r="B1152" s="66"/>
      <c r="C1152" s="66"/>
      <c r="D1152" s="66"/>
      <c r="E1152" s="66"/>
      <c r="F1152" s="66"/>
      <c r="G1152" s="68" t="str">
        <f>IF(ISBLANK(E1152),"",VLOOKUP(E1152,'Form Data'!$K$2:$L$5,2))</f>
        <v/>
      </c>
      <c r="H1152" s="69" t="str">
        <f t="shared" si="18"/>
        <v/>
      </c>
    </row>
    <row r="1153" spans="1:8" x14ac:dyDescent="0.35">
      <c r="A1153" s="66"/>
      <c r="B1153" s="66"/>
      <c r="C1153" s="66"/>
      <c r="D1153" s="66"/>
      <c r="E1153" s="66"/>
      <c r="F1153" s="66"/>
      <c r="G1153" s="68" t="str">
        <f>IF(ISBLANK(E1153),"",VLOOKUP(E1153,'Form Data'!$K$2:$L$5,2))</f>
        <v/>
      </c>
      <c r="H1153" s="69" t="str">
        <f t="shared" si="18"/>
        <v/>
      </c>
    </row>
    <row r="1154" spans="1:8" x14ac:dyDescent="0.35">
      <c r="A1154" s="66"/>
      <c r="B1154" s="66"/>
      <c r="C1154" s="66"/>
      <c r="D1154" s="66"/>
      <c r="E1154" s="66"/>
      <c r="F1154" s="66"/>
      <c r="G1154" s="68" t="str">
        <f>IF(ISBLANK(E1154),"",VLOOKUP(E1154,'Form Data'!$K$2:$L$5,2))</f>
        <v/>
      </c>
      <c r="H1154" s="69" t="str">
        <f t="shared" si="18"/>
        <v/>
      </c>
    </row>
    <row r="1155" spans="1:8" x14ac:dyDescent="0.35">
      <c r="A1155" s="66"/>
      <c r="B1155" s="66"/>
      <c r="C1155" s="66"/>
      <c r="D1155" s="66"/>
      <c r="E1155" s="66"/>
      <c r="F1155" s="66"/>
      <c r="G1155" s="68" t="str">
        <f>IF(ISBLANK(E1155),"",VLOOKUP(E1155,'Form Data'!$K$2:$L$5,2))</f>
        <v/>
      </c>
      <c r="H1155" s="69" t="str">
        <f t="shared" si="18"/>
        <v/>
      </c>
    </row>
    <row r="1156" spans="1:8" x14ac:dyDescent="0.35">
      <c r="A1156" s="66"/>
      <c r="B1156" s="66"/>
      <c r="C1156" s="66"/>
      <c r="D1156" s="66"/>
      <c r="E1156" s="66"/>
      <c r="F1156" s="66"/>
      <c r="G1156" s="68" t="str">
        <f>IF(ISBLANK(E1156),"",VLOOKUP(E1156,'Form Data'!$K$2:$L$5,2))</f>
        <v/>
      </c>
      <c r="H1156" s="69" t="str">
        <f t="shared" ref="H1156:H1219" si="19">IF(ISBLANK(D1156),"",D1156/G1156)</f>
        <v/>
      </c>
    </row>
    <row r="1157" spans="1:8" x14ac:dyDescent="0.35">
      <c r="A1157" s="66"/>
      <c r="B1157" s="66"/>
      <c r="C1157" s="66"/>
      <c r="D1157" s="66"/>
      <c r="E1157" s="66"/>
      <c r="F1157" s="66"/>
      <c r="G1157" s="68" t="str">
        <f>IF(ISBLANK(E1157),"",VLOOKUP(E1157,'Form Data'!$K$2:$L$5,2))</f>
        <v/>
      </c>
      <c r="H1157" s="69" t="str">
        <f t="shared" si="19"/>
        <v/>
      </c>
    </row>
    <row r="1158" spans="1:8" x14ac:dyDescent="0.35">
      <c r="A1158" s="66"/>
      <c r="B1158" s="66"/>
      <c r="C1158" s="66"/>
      <c r="D1158" s="66"/>
      <c r="E1158" s="66"/>
      <c r="F1158" s="66"/>
      <c r="G1158" s="68" t="str">
        <f>IF(ISBLANK(E1158),"",VLOOKUP(E1158,'Form Data'!$K$2:$L$5,2))</f>
        <v/>
      </c>
      <c r="H1158" s="69" t="str">
        <f t="shared" si="19"/>
        <v/>
      </c>
    </row>
    <row r="1159" spans="1:8" x14ac:dyDescent="0.35">
      <c r="A1159" s="66"/>
      <c r="B1159" s="66"/>
      <c r="C1159" s="66"/>
      <c r="D1159" s="66"/>
      <c r="E1159" s="66"/>
      <c r="F1159" s="66"/>
      <c r="G1159" s="68" t="str">
        <f>IF(ISBLANK(E1159),"",VLOOKUP(E1159,'Form Data'!$K$2:$L$5,2))</f>
        <v/>
      </c>
      <c r="H1159" s="69" t="str">
        <f t="shared" si="19"/>
        <v/>
      </c>
    </row>
    <row r="1160" spans="1:8" x14ac:dyDescent="0.35">
      <c r="A1160" s="66"/>
      <c r="B1160" s="66"/>
      <c r="C1160" s="66"/>
      <c r="D1160" s="66"/>
      <c r="E1160" s="66"/>
      <c r="F1160" s="66"/>
      <c r="G1160" s="68" t="str">
        <f>IF(ISBLANK(E1160),"",VLOOKUP(E1160,'Form Data'!$K$2:$L$5,2))</f>
        <v/>
      </c>
      <c r="H1160" s="69" t="str">
        <f t="shared" si="19"/>
        <v/>
      </c>
    </row>
    <row r="1161" spans="1:8" x14ac:dyDescent="0.35">
      <c r="A1161" s="66"/>
      <c r="B1161" s="66"/>
      <c r="C1161" s="66"/>
      <c r="D1161" s="66"/>
      <c r="E1161" s="66"/>
      <c r="F1161" s="66"/>
      <c r="G1161" s="68" t="str">
        <f>IF(ISBLANK(E1161),"",VLOOKUP(E1161,'Form Data'!$K$2:$L$5,2))</f>
        <v/>
      </c>
      <c r="H1161" s="69" t="str">
        <f t="shared" si="19"/>
        <v/>
      </c>
    </row>
    <row r="1162" spans="1:8" x14ac:dyDescent="0.35">
      <c r="A1162" s="66"/>
      <c r="B1162" s="66"/>
      <c r="C1162" s="66"/>
      <c r="D1162" s="66"/>
      <c r="E1162" s="66"/>
      <c r="F1162" s="66"/>
      <c r="G1162" s="68" t="str">
        <f>IF(ISBLANK(E1162),"",VLOOKUP(E1162,'Form Data'!$K$2:$L$5,2))</f>
        <v/>
      </c>
      <c r="H1162" s="69" t="str">
        <f t="shared" si="19"/>
        <v/>
      </c>
    </row>
    <row r="1163" spans="1:8" x14ac:dyDescent="0.35">
      <c r="A1163" s="66"/>
      <c r="B1163" s="66"/>
      <c r="C1163" s="66"/>
      <c r="D1163" s="66"/>
      <c r="E1163" s="66"/>
      <c r="F1163" s="66"/>
      <c r="G1163" s="68" t="str">
        <f>IF(ISBLANK(E1163),"",VLOOKUP(E1163,'Form Data'!$K$2:$L$5,2))</f>
        <v/>
      </c>
      <c r="H1163" s="69" t="str">
        <f t="shared" si="19"/>
        <v/>
      </c>
    </row>
    <row r="1164" spans="1:8" x14ac:dyDescent="0.35">
      <c r="A1164" s="66"/>
      <c r="B1164" s="66"/>
      <c r="C1164" s="66"/>
      <c r="D1164" s="66"/>
      <c r="E1164" s="66"/>
      <c r="F1164" s="66"/>
      <c r="G1164" s="68" t="str">
        <f>IF(ISBLANK(E1164),"",VLOOKUP(E1164,'Form Data'!$K$2:$L$5,2))</f>
        <v/>
      </c>
      <c r="H1164" s="69" t="str">
        <f t="shared" si="19"/>
        <v/>
      </c>
    </row>
    <row r="1165" spans="1:8" x14ac:dyDescent="0.35">
      <c r="A1165" s="66"/>
      <c r="B1165" s="66"/>
      <c r="C1165" s="66"/>
      <c r="D1165" s="66"/>
      <c r="E1165" s="66"/>
      <c r="F1165" s="66"/>
      <c r="G1165" s="68" t="str">
        <f>IF(ISBLANK(E1165),"",VLOOKUP(E1165,'Form Data'!$K$2:$L$5,2))</f>
        <v/>
      </c>
      <c r="H1165" s="69" t="str">
        <f t="shared" si="19"/>
        <v/>
      </c>
    </row>
    <row r="1166" spans="1:8" x14ac:dyDescent="0.35">
      <c r="A1166" s="66"/>
      <c r="B1166" s="66"/>
      <c r="C1166" s="66"/>
      <c r="D1166" s="66"/>
      <c r="E1166" s="66"/>
      <c r="F1166" s="66"/>
      <c r="G1166" s="68" t="str">
        <f>IF(ISBLANK(E1166),"",VLOOKUP(E1166,'Form Data'!$K$2:$L$5,2))</f>
        <v/>
      </c>
      <c r="H1166" s="69" t="str">
        <f t="shared" si="19"/>
        <v/>
      </c>
    </row>
    <row r="1167" spans="1:8" x14ac:dyDescent="0.35">
      <c r="A1167" s="66"/>
      <c r="B1167" s="66"/>
      <c r="C1167" s="66"/>
      <c r="D1167" s="66"/>
      <c r="E1167" s="66"/>
      <c r="F1167" s="66"/>
      <c r="G1167" s="68" t="str">
        <f>IF(ISBLANK(E1167),"",VLOOKUP(E1167,'Form Data'!$K$2:$L$5,2))</f>
        <v/>
      </c>
      <c r="H1167" s="69" t="str">
        <f t="shared" si="19"/>
        <v/>
      </c>
    </row>
    <row r="1168" spans="1:8" x14ac:dyDescent="0.35">
      <c r="A1168" s="66"/>
      <c r="B1168" s="66"/>
      <c r="C1168" s="66"/>
      <c r="D1168" s="66"/>
      <c r="E1168" s="66"/>
      <c r="F1168" s="66"/>
      <c r="G1168" s="68" t="str">
        <f>IF(ISBLANK(E1168),"",VLOOKUP(E1168,'Form Data'!$K$2:$L$5,2))</f>
        <v/>
      </c>
      <c r="H1168" s="69" t="str">
        <f t="shared" si="19"/>
        <v/>
      </c>
    </row>
    <row r="1169" spans="1:8" x14ac:dyDescent="0.35">
      <c r="A1169" s="66"/>
      <c r="B1169" s="66"/>
      <c r="C1169" s="66"/>
      <c r="D1169" s="66"/>
      <c r="E1169" s="66"/>
      <c r="F1169" s="66"/>
      <c r="G1169" s="68" t="str">
        <f>IF(ISBLANK(E1169),"",VLOOKUP(E1169,'Form Data'!$K$2:$L$5,2))</f>
        <v/>
      </c>
      <c r="H1169" s="69" t="str">
        <f t="shared" si="19"/>
        <v/>
      </c>
    </row>
    <row r="1170" spans="1:8" x14ac:dyDescent="0.35">
      <c r="A1170" s="66"/>
      <c r="B1170" s="66"/>
      <c r="C1170" s="66"/>
      <c r="D1170" s="66"/>
      <c r="E1170" s="66"/>
      <c r="F1170" s="66"/>
      <c r="G1170" s="68" t="str">
        <f>IF(ISBLANK(E1170),"",VLOOKUP(E1170,'Form Data'!$K$2:$L$5,2))</f>
        <v/>
      </c>
      <c r="H1170" s="69" t="str">
        <f t="shared" si="19"/>
        <v/>
      </c>
    </row>
    <row r="1171" spans="1:8" x14ac:dyDescent="0.35">
      <c r="A1171" s="66"/>
      <c r="B1171" s="66"/>
      <c r="C1171" s="66"/>
      <c r="D1171" s="66"/>
      <c r="E1171" s="66"/>
      <c r="F1171" s="66"/>
      <c r="G1171" s="68" t="str">
        <f>IF(ISBLANK(E1171),"",VLOOKUP(E1171,'Form Data'!$K$2:$L$5,2))</f>
        <v/>
      </c>
      <c r="H1171" s="69" t="str">
        <f t="shared" si="19"/>
        <v/>
      </c>
    </row>
    <row r="1172" spans="1:8" x14ac:dyDescent="0.35">
      <c r="A1172" s="66"/>
      <c r="B1172" s="66"/>
      <c r="C1172" s="66"/>
      <c r="D1172" s="66"/>
      <c r="E1172" s="66"/>
      <c r="F1172" s="66"/>
      <c r="G1172" s="68" t="str">
        <f>IF(ISBLANK(E1172),"",VLOOKUP(E1172,'Form Data'!$K$2:$L$5,2))</f>
        <v/>
      </c>
      <c r="H1172" s="69" t="str">
        <f t="shared" si="19"/>
        <v/>
      </c>
    </row>
    <row r="1173" spans="1:8" x14ac:dyDescent="0.35">
      <c r="A1173" s="66"/>
      <c r="B1173" s="66"/>
      <c r="C1173" s="66"/>
      <c r="D1173" s="66"/>
      <c r="E1173" s="66"/>
      <c r="F1173" s="66"/>
      <c r="G1173" s="68" t="str">
        <f>IF(ISBLANK(E1173),"",VLOOKUP(E1173,'Form Data'!$K$2:$L$5,2))</f>
        <v/>
      </c>
      <c r="H1173" s="69" t="str">
        <f t="shared" si="19"/>
        <v/>
      </c>
    </row>
    <row r="1174" spans="1:8" x14ac:dyDescent="0.35">
      <c r="A1174" s="66"/>
      <c r="B1174" s="66"/>
      <c r="C1174" s="66"/>
      <c r="D1174" s="66"/>
      <c r="E1174" s="66"/>
      <c r="F1174" s="66"/>
      <c r="G1174" s="68" t="str">
        <f>IF(ISBLANK(E1174),"",VLOOKUP(E1174,'Form Data'!$K$2:$L$5,2))</f>
        <v/>
      </c>
      <c r="H1174" s="69" t="str">
        <f t="shared" si="19"/>
        <v/>
      </c>
    </row>
    <row r="1175" spans="1:8" x14ac:dyDescent="0.35">
      <c r="A1175" s="66"/>
      <c r="B1175" s="66"/>
      <c r="C1175" s="66"/>
      <c r="D1175" s="66"/>
      <c r="E1175" s="66"/>
      <c r="F1175" s="66"/>
      <c r="G1175" s="68" t="str">
        <f>IF(ISBLANK(E1175),"",VLOOKUP(E1175,'Form Data'!$K$2:$L$5,2))</f>
        <v/>
      </c>
      <c r="H1175" s="69" t="str">
        <f t="shared" si="19"/>
        <v/>
      </c>
    </row>
    <row r="1176" spans="1:8" x14ac:dyDescent="0.35">
      <c r="A1176" s="66"/>
      <c r="B1176" s="66"/>
      <c r="C1176" s="66"/>
      <c r="D1176" s="66"/>
      <c r="E1176" s="66"/>
      <c r="F1176" s="66"/>
      <c r="G1176" s="68" t="str">
        <f>IF(ISBLANK(E1176),"",VLOOKUP(E1176,'Form Data'!$K$2:$L$5,2))</f>
        <v/>
      </c>
      <c r="H1176" s="69" t="str">
        <f t="shared" si="19"/>
        <v/>
      </c>
    </row>
    <row r="1177" spans="1:8" x14ac:dyDescent="0.35">
      <c r="A1177" s="66"/>
      <c r="B1177" s="66"/>
      <c r="C1177" s="66"/>
      <c r="D1177" s="66"/>
      <c r="E1177" s="66"/>
      <c r="F1177" s="66"/>
      <c r="G1177" s="68" t="str">
        <f>IF(ISBLANK(E1177),"",VLOOKUP(E1177,'Form Data'!$K$2:$L$5,2))</f>
        <v/>
      </c>
      <c r="H1177" s="69" t="str">
        <f t="shared" si="19"/>
        <v/>
      </c>
    </row>
    <row r="1178" spans="1:8" x14ac:dyDescent="0.35">
      <c r="A1178" s="66"/>
      <c r="B1178" s="66"/>
      <c r="C1178" s="66"/>
      <c r="D1178" s="66"/>
      <c r="E1178" s="66"/>
      <c r="F1178" s="66"/>
      <c r="G1178" s="68" t="str">
        <f>IF(ISBLANK(E1178),"",VLOOKUP(E1178,'Form Data'!$K$2:$L$5,2))</f>
        <v/>
      </c>
      <c r="H1178" s="69" t="str">
        <f t="shared" si="19"/>
        <v/>
      </c>
    </row>
    <row r="1179" spans="1:8" x14ac:dyDescent="0.35">
      <c r="A1179" s="66"/>
      <c r="B1179" s="66"/>
      <c r="C1179" s="66"/>
      <c r="D1179" s="66"/>
      <c r="E1179" s="66"/>
      <c r="F1179" s="66"/>
      <c r="G1179" s="68" t="str">
        <f>IF(ISBLANK(E1179),"",VLOOKUP(E1179,'Form Data'!$K$2:$L$5,2))</f>
        <v/>
      </c>
      <c r="H1179" s="69" t="str">
        <f t="shared" si="19"/>
        <v/>
      </c>
    </row>
    <row r="1180" spans="1:8" x14ac:dyDescent="0.35">
      <c r="A1180" s="66"/>
      <c r="B1180" s="66"/>
      <c r="C1180" s="66"/>
      <c r="D1180" s="66"/>
      <c r="E1180" s="66"/>
      <c r="F1180" s="66"/>
      <c r="G1180" s="68" t="str">
        <f>IF(ISBLANK(E1180),"",VLOOKUP(E1180,'Form Data'!$K$2:$L$5,2))</f>
        <v/>
      </c>
      <c r="H1180" s="69" t="str">
        <f t="shared" si="19"/>
        <v/>
      </c>
    </row>
    <row r="1181" spans="1:8" x14ac:dyDescent="0.35">
      <c r="A1181" s="66"/>
      <c r="B1181" s="66"/>
      <c r="C1181" s="66"/>
      <c r="D1181" s="66"/>
      <c r="E1181" s="66"/>
      <c r="F1181" s="66"/>
      <c r="G1181" s="68" t="str">
        <f>IF(ISBLANK(E1181),"",VLOOKUP(E1181,'Form Data'!$K$2:$L$5,2))</f>
        <v/>
      </c>
      <c r="H1181" s="69" t="str">
        <f t="shared" si="19"/>
        <v/>
      </c>
    </row>
    <row r="1182" spans="1:8" x14ac:dyDescent="0.35">
      <c r="A1182" s="66"/>
      <c r="B1182" s="66"/>
      <c r="C1182" s="66"/>
      <c r="D1182" s="66"/>
      <c r="E1182" s="66"/>
      <c r="F1182" s="66"/>
      <c r="G1182" s="68" t="str">
        <f>IF(ISBLANK(E1182),"",VLOOKUP(E1182,'Form Data'!$K$2:$L$5,2))</f>
        <v/>
      </c>
      <c r="H1182" s="69" t="str">
        <f t="shared" si="19"/>
        <v/>
      </c>
    </row>
    <row r="1183" spans="1:8" x14ac:dyDescent="0.35">
      <c r="A1183" s="66"/>
      <c r="B1183" s="66"/>
      <c r="C1183" s="66"/>
      <c r="D1183" s="66"/>
      <c r="E1183" s="66"/>
      <c r="F1183" s="66"/>
      <c r="G1183" s="68" t="str">
        <f>IF(ISBLANK(E1183),"",VLOOKUP(E1183,'Form Data'!$K$2:$L$5,2))</f>
        <v/>
      </c>
      <c r="H1183" s="69" t="str">
        <f t="shared" si="19"/>
        <v/>
      </c>
    </row>
    <row r="1184" spans="1:8" x14ac:dyDescent="0.35">
      <c r="A1184" s="66"/>
      <c r="B1184" s="66"/>
      <c r="C1184" s="66"/>
      <c r="D1184" s="66"/>
      <c r="E1184" s="66"/>
      <c r="F1184" s="66"/>
      <c r="G1184" s="68" t="str">
        <f>IF(ISBLANK(E1184),"",VLOOKUP(E1184,'Form Data'!$K$2:$L$5,2))</f>
        <v/>
      </c>
      <c r="H1184" s="69" t="str">
        <f t="shared" si="19"/>
        <v/>
      </c>
    </row>
    <row r="1185" spans="1:8" x14ac:dyDescent="0.35">
      <c r="A1185" s="66"/>
      <c r="B1185" s="66"/>
      <c r="C1185" s="66"/>
      <c r="D1185" s="66"/>
      <c r="E1185" s="66"/>
      <c r="F1185" s="66"/>
      <c r="G1185" s="68" t="str">
        <f>IF(ISBLANK(E1185),"",VLOOKUP(E1185,'Form Data'!$K$2:$L$5,2))</f>
        <v/>
      </c>
      <c r="H1185" s="69" t="str">
        <f t="shared" si="19"/>
        <v/>
      </c>
    </row>
    <row r="1186" spans="1:8" x14ac:dyDescent="0.35">
      <c r="A1186" s="66"/>
      <c r="B1186" s="66"/>
      <c r="C1186" s="66"/>
      <c r="D1186" s="66"/>
      <c r="E1186" s="66"/>
      <c r="F1186" s="66"/>
      <c r="G1186" s="68" t="str">
        <f>IF(ISBLANK(E1186),"",VLOOKUP(E1186,'Form Data'!$K$2:$L$5,2))</f>
        <v/>
      </c>
      <c r="H1186" s="69" t="str">
        <f t="shared" si="19"/>
        <v/>
      </c>
    </row>
    <row r="1187" spans="1:8" x14ac:dyDescent="0.35">
      <c r="A1187" s="66"/>
      <c r="B1187" s="66"/>
      <c r="C1187" s="66"/>
      <c r="D1187" s="66"/>
      <c r="E1187" s="66"/>
      <c r="F1187" s="66"/>
      <c r="G1187" s="68" t="str">
        <f>IF(ISBLANK(E1187),"",VLOOKUP(E1187,'Form Data'!$K$2:$L$5,2))</f>
        <v/>
      </c>
      <c r="H1187" s="69" t="str">
        <f t="shared" si="19"/>
        <v/>
      </c>
    </row>
    <row r="1188" spans="1:8" x14ac:dyDescent="0.35">
      <c r="A1188" s="66"/>
      <c r="B1188" s="66"/>
      <c r="C1188" s="66"/>
      <c r="D1188" s="66"/>
      <c r="E1188" s="66"/>
      <c r="F1188" s="66"/>
      <c r="G1188" s="68" t="str">
        <f>IF(ISBLANK(E1188),"",VLOOKUP(E1188,'Form Data'!$K$2:$L$5,2))</f>
        <v/>
      </c>
      <c r="H1188" s="69" t="str">
        <f t="shared" si="19"/>
        <v/>
      </c>
    </row>
    <row r="1189" spans="1:8" x14ac:dyDescent="0.35">
      <c r="A1189" s="66"/>
      <c r="B1189" s="66"/>
      <c r="C1189" s="66"/>
      <c r="D1189" s="66"/>
      <c r="E1189" s="66"/>
      <c r="F1189" s="66"/>
      <c r="G1189" s="68" t="str">
        <f>IF(ISBLANK(E1189),"",VLOOKUP(E1189,'Form Data'!$K$2:$L$5,2))</f>
        <v/>
      </c>
      <c r="H1189" s="69" t="str">
        <f t="shared" si="19"/>
        <v/>
      </c>
    </row>
    <row r="1190" spans="1:8" x14ac:dyDescent="0.35">
      <c r="A1190" s="66"/>
      <c r="B1190" s="66"/>
      <c r="C1190" s="66"/>
      <c r="D1190" s="66"/>
      <c r="E1190" s="66"/>
      <c r="F1190" s="66"/>
      <c r="G1190" s="68" t="str">
        <f>IF(ISBLANK(E1190),"",VLOOKUP(E1190,'Form Data'!$K$2:$L$5,2))</f>
        <v/>
      </c>
      <c r="H1190" s="69" t="str">
        <f t="shared" si="19"/>
        <v/>
      </c>
    </row>
    <row r="1191" spans="1:8" x14ac:dyDescent="0.35">
      <c r="A1191" s="66"/>
      <c r="B1191" s="66"/>
      <c r="C1191" s="66"/>
      <c r="D1191" s="66"/>
      <c r="E1191" s="66"/>
      <c r="F1191" s="66"/>
      <c r="G1191" s="68" t="str">
        <f>IF(ISBLANK(E1191),"",VLOOKUP(E1191,'Form Data'!$K$2:$L$5,2))</f>
        <v/>
      </c>
      <c r="H1191" s="69" t="str">
        <f t="shared" si="19"/>
        <v/>
      </c>
    </row>
    <row r="1192" spans="1:8" x14ac:dyDescent="0.35">
      <c r="A1192" s="66"/>
      <c r="B1192" s="66"/>
      <c r="C1192" s="66"/>
      <c r="D1192" s="66"/>
      <c r="E1192" s="66"/>
      <c r="F1192" s="66"/>
      <c r="G1192" s="68" t="str">
        <f>IF(ISBLANK(E1192),"",VLOOKUP(E1192,'Form Data'!$K$2:$L$5,2))</f>
        <v/>
      </c>
      <c r="H1192" s="69" t="str">
        <f t="shared" si="19"/>
        <v/>
      </c>
    </row>
    <row r="1193" spans="1:8" x14ac:dyDescent="0.35">
      <c r="A1193" s="66"/>
      <c r="B1193" s="66"/>
      <c r="C1193" s="66"/>
      <c r="D1193" s="66"/>
      <c r="E1193" s="66"/>
      <c r="F1193" s="66"/>
      <c r="G1193" s="68" t="str">
        <f>IF(ISBLANK(E1193),"",VLOOKUP(E1193,'Form Data'!$K$2:$L$5,2))</f>
        <v/>
      </c>
      <c r="H1193" s="69" t="str">
        <f t="shared" si="19"/>
        <v/>
      </c>
    </row>
    <row r="1194" spans="1:8" x14ac:dyDescent="0.35">
      <c r="A1194" s="66"/>
      <c r="B1194" s="66"/>
      <c r="C1194" s="66"/>
      <c r="D1194" s="66"/>
      <c r="E1194" s="66"/>
      <c r="F1194" s="66"/>
      <c r="G1194" s="68" t="str">
        <f>IF(ISBLANK(E1194),"",VLOOKUP(E1194,'Form Data'!$K$2:$L$5,2))</f>
        <v/>
      </c>
      <c r="H1194" s="69" t="str">
        <f t="shared" si="19"/>
        <v/>
      </c>
    </row>
    <row r="1195" spans="1:8" x14ac:dyDescent="0.35">
      <c r="A1195" s="66"/>
      <c r="B1195" s="66"/>
      <c r="C1195" s="66"/>
      <c r="D1195" s="66"/>
      <c r="E1195" s="66"/>
      <c r="F1195" s="66"/>
      <c r="G1195" s="68" t="str">
        <f>IF(ISBLANK(E1195),"",VLOOKUP(E1195,'Form Data'!$K$2:$L$5,2))</f>
        <v/>
      </c>
      <c r="H1195" s="69" t="str">
        <f t="shared" si="19"/>
        <v/>
      </c>
    </row>
    <row r="1196" spans="1:8" x14ac:dyDescent="0.35">
      <c r="A1196" s="66"/>
      <c r="B1196" s="66"/>
      <c r="C1196" s="66"/>
      <c r="D1196" s="66"/>
      <c r="E1196" s="66"/>
      <c r="F1196" s="66"/>
      <c r="G1196" s="68" t="str">
        <f>IF(ISBLANK(E1196),"",VLOOKUP(E1196,'Form Data'!$K$2:$L$5,2))</f>
        <v/>
      </c>
      <c r="H1196" s="69" t="str">
        <f t="shared" si="19"/>
        <v/>
      </c>
    </row>
    <row r="1197" spans="1:8" x14ac:dyDescent="0.35">
      <c r="A1197" s="66"/>
      <c r="B1197" s="66"/>
      <c r="C1197" s="66"/>
      <c r="D1197" s="66"/>
      <c r="E1197" s="66"/>
      <c r="F1197" s="66"/>
      <c r="G1197" s="68" t="str">
        <f>IF(ISBLANK(E1197),"",VLOOKUP(E1197,'Form Data'!$K$2:$L$5,2))</f>
        <v/>
      </c>
      <c r="H1197" s="69" t="str">
        <f t="shared" si="19"/>
        <v/>
      </c>
    </row>
    <row r="1198" spans="1:8" x14ac:dyDescent="0.35">
      <c r="A1198" s="66"/>
      <c r="B1198" s="66"/>
      <c r="C1198" s="66"/>
      <c r="D1198" s="66"/>
      <c r="E1198" s="66"/>
      <c r="F1198" s="66"/>
      <c r="G1198" s="68" t="str">
        <f>IF(ISBLANK(E1198),"",VLOOKUP(E1198,'Form Data'!$K$2:$L$5,2))</f>
        <v/>
      </c>
      <c r="H1198" s="69" t="str">
        <f t="shared" si="19"/>
        <v/>
      </c>
    </row>
    <row r="1199" spans="1:8" x14ac:dyDescent="0.35">
      <c r="A1199" s="66"/>
      <c r="B1199" s="66"/>
      <c r="C1199" s="66"/>
      <c r="D1199" s="66"/>
      <c r="E1199" s="66"/>
      <c r="F1199" s="66"/>
      <c r="G1199" s="68" t="str">
        <f>IF(ISBLANK(E1199),"",VLOOKUP(E1199,'Form Data'!$K$2:$L$5,2))</f>
        <v/>
      </c>
      <c r="H1199" s="69" t="str">
        <f t="shared" si="19"/>
        <v/>
      </c>
    </row>
    <row r="1200" spans="1:8" x14ac:dyDescent="0.35">
      <c r="A1200" s="66"/>
      <c r="B1200" s="66"/>
      <c r="C1200" s="66"/>
      <c r="D1200" s="66"/>
      <c r="E1200" s="66"/>
      <c r="F1200" s="66"/>
      <c r="G1200" s="68" t="str">
        <f>IF(ISBLANK(E1200),"",VLOOKUP(E1200,'Form Data'!$K$2:$L$5,2))</f>
        <v/>
      </c>
      <c r="H1200" s="69" t="str">
        <f t="shared" si="19"/>
        <v/>
      </c>
    </row>
    <row r="1201" spans="1:8" x14ac:dyDescent="0.35">
      <c r="A1201" s="66"/>
      <c r="B1201" s="66"/>
      <c r="C1201" s="66"/>
      <c r="D1201" s="66"/>
      <c r="E1201" s="66"/>
      <c r="F1201" s="66"/>
      <c r="G1201" s="68" t="str">
        <f>IF(ISBLANK(E1201),"",VLOOKUP(E1201,'Form Data'!$K$2:$L$5,2))</f>
        <v/>
      </c>
      <c r="H1201" s="69" t="str">
        <f t="shared" si="19"/>
        <v/>
      </c>
    </row>
    <row r="1202" spans="1:8" x14ac:dyDescent="0.35">
      <c r="A1202" s="66"/>
      <c r="B1202" s="66"/>
      <c r="C1202" s="66"/>
      <c r="D1202" s="66"/>
      <c r="E1202" s="66"/>
      <c r="F1202" s="66"/>
      <c r="G1202" s="68" t="str">
        <f>IF(ISBLANK(E1202),"",VLOOKUP(E1202,'Form Data'!$K$2:$L$5,2))</f>
        <v/>
      </c>
      <c r="H1202" s="69" t="str">
        <f t="shared" si="19"/>
        <v/>
      </c>
    </row>
    <row r="1203" spans="1:8" x14ac:dyDescent="0.35">
      <c r="A1203" s="66"/>
      <c r="B1203" s="66"/>
      <c r="C1203" s="66"/>
      <c r="D1203" s="66"/>
      <c r="E1203" s="66"/>
      <c r="F1203" s="66"/>
      <c r="G1203" s="68" t="str">
        <f>IF(ISBLANK(E1203),"",VLOOKUP(E1203,'Form Data'!$K$2:$L$5,2))</f>
        <v/>
      </c>
      <c r="H1203" s="69" t="str">
        <f t="shared" si="19"/>
        <v/>
      </c>
    </row>
    <row r="1204" spans="1:8" x14ac:dyDescent="0.35">
      <c r="A1204" s="66"/>
      <c r="B1204" s="66"/>
      <c r="C1204" s="66"/>
      <c r="D1204" s="66"/>
      <c r="E1204" s="66"/>
      <c r="F1204" s="66"/>
      <c r="G1204" s="68" t="str">
        <f>IF(ISBLANK(E1204),"",VLOOKUP(E1204,'Form Data'!$K$2:$L$5,2))</f>
        <v/>
      </c>
      <c r="H1204" s="69" t="str">
        <f t="shared" si="19"/>
        <v/>
      </c>
    </row>
    <row r="1205" spans="1:8" x14ac:dyDescent="0.35">
      <c r="A1205" s="66"/>
      <c r="B1205" s="66"/>
      <c r="C1205" s="66"/>
      <c r="D1205" s="66"/>
      <c r="E1205" s="66"/>
      <c r="F1205" s="66"/>
      <c r="G1205" s="68" t="str">
        <f>IF(ISBLANK(E1205),"",VLOOKUP(E1205,'Form Data'!$K$2:$L$5,2))</f>
        <v/>
      </c>
      <c r="H1205" s="69" t="str">
        <f t="shared" si="19"/>
        <v/>
      </c>
    </row>
    <row r="1206" spans="1:8" x14ac:dyDescent="0.35">
      <c r="A1206" s="66"/>
      <c r="B1206" s="66"/>
      <c r="C1206" s="66"/>
      <c r="D1206" s="66"/>
      <c r="E1206" s="66"/>
      <c r="F1206" s="66"/>
      <c r="G1206" s="68" t="str">
        <f>IF(ISBLANK(E1206),"",VLOOKUP(E1206,'Form Data'!$K$2:$L$5,2))</f>
        <v/>
      </c>
      <c r="H1206" s="69" t="str">
        <f t="shared" si="19"/>
        <v/>
      </c>
    </row>
    <row r="1207" spans="1:8" x14ac:dyDescent="0.35">
      <c r="A1207" s="66"/>
      <c r="B1207" s="66"/>
      <c r="C1207" s="66"/>
      <c r="D1207" s="66"/>
      <c r="E1207" s="66"/>
      <c r="F1207" s="66"/>
      <c r="G1207" s="68" t="str">
        <f>IF(ISBLANK(E1207),"",VLOOKUP(E1207,'Form Data'!$K$2:$L$5,2))</f>
        <v/>
      </c>
      <c r="H1207" s="69" t="str">
        <f t="shared" si="19"/>
        <v/>
      </c>
    </row>
    <row r="1208" spans="1:8" x14ac:dyDescent="0.35">
      <c r="A1208" s="66"/>
      <c r="B1208" s="66"/>
      <c r="C1208" s="66"/>
      <c r="D1208" s="66"/>
      <c r="E1208" s="66"/>
      <c r="F1208" s="66"/>
      <c r="G1208" s="68" t="str">
        <f>IF(ISBLANK(E1208),"",VLOOKUP(E1208,'Form Data'!$K$2:$L$5,2))</f>
        <v/>
      </c>
      <c r="H1208" s="69" t="str">
        <f t="shared" si="19"/>
        <v/>
      </c>
    </row>
    <row r="1209" spans="1:8" x14ac:dyDescent="0.35">
      <c r="A1209" s="66"/>
      <c r="B1209" s="66"/>
      <c r="C1209" s="66"/>
      <c r="D1209" s="66"/>
      <c r="E1209" s="66"/>
      <c r="F1209" s="66"/>
      <c r="G1209" s="68" t="str">
        <f>IF(ISBLANK(E1209),"",VLOOKUP(E1209,'Form Data'!$K$2:$L$5,2))</f>
        <v/>
      </c>
      <c r="H1209" s="69" t="str">
        <f t="shared" si="19"/>
        <v/>
      </c>
    </row>
    <row r="1210" spans="1:8" x14ac:dyDescent="0.35">
      <c r="A1210" s="66"/>
      <c r="B1210" s="66"/>
      <c r="C1210" s="66"/>
      <c r="D1210" s="66"/>
      <c r="E1210" s="66"/>
      <c r="F1210" s="66"/>
      <c r="G1210" s="68" t="str">
        <f>IF(ISBLANK(E1210),"",VLOOKUP(E1210,'Form Data'!$K$2:$L$5,2))</f>
        <v/>
      </c>
      <c r="H1210" s="69" t="str">
        <f t="shared" si="19"/>
        <v/>
      </c>
    </row>
    <row r="1211" spans="1:8" x14ac:dyDescent="0.35">
      <c r="A1211" s="66"/>
      <c r="B1211" s="66"/>
      <c r="C1211" s="66"/>
      <c r="D1211" s="66"/>
      <c r="E1211" s="66"/>
      <c r="F1211" s="66"/>
      <c r="G1211" s="68" t="str">
        <f>IF(ISBLANK(E1211),"",VLOOKUP(E1211,'Form Data'!$K$2:$L$5,2))</f>
        <v/>
      </c>
      <c r="H1211" s="69" t="str">
        <f t="shared" si="19"/>
        <v/>
      </c>
    </row>
    <row r="1212" spans="1:8" x14ac:dyDescent="0.35">
      <c r="A1212" s="66"/>
      <c r="B1212" s="66"/>
      <c r="C1212" s="66"/>
      <c r="D1212" s="66"/>
      <c r="E1212" s="66"/>
      <c r="F1212" s="66"/>
      <c r="G1212" s="68" t="str">
        <f>IF(ISBLANK(E1212),"",VLOOKUP(E1212,'Form Data'!$K$2:$L$5,2))</f>
        <v/>
      </c>
      <c r="H1212" s="69" t="str">
        <f t="shared" si="19"/>
        <v/>
      </c>
    </row>
    <row r="1213" spans="1:8" x14ac:dyDescent="0.35">
      <c r="A1213" s="66"/>
      <c r="B1213" s="66"/>
      <c r="C1213" s="66"/>
      <c r="D1213" s="66"/>
      <c r="E1213" s="66"/>
      <c r="F1213" s="66"/>
      <c r="G1213" s="68" t="str">
        <f>IF(ISBLANK(E1213),"",VLOOKUP(E1213,'Form Data'!$K$2:$L$5,2))</f>
        <v/>
      </c>
      <c r="H1213" s="69" t="str">
        <f t="shared" si="19"/>
        <v/>
      </c>
    </row>
    <row r="1214" spans="1:8" x14ac:dyDescent="0.35">
      <c r="A1214" s="66"/>
      <c r="B1214" s="66"/>
      <c r="C1214" s="66"/>
      <c r="D1214" s="66"/>
      <c r="E1214" s="66"/>
      <c r="F1214" s="66"/>
      <c r="G1214" s="68" t="str">
        <f>IF(ISBLANK(E1214),"",VLOOKUP(E1214,'Form Data'!$K$2:$L$5,2))</f>
        <v/>
      </c>
      <c r="H1214" s="69" t="str">
        <f t="shared" si="19"/>
        <v/>
      </c>
    </row>
    <row r="1215" spans="1:8" x14ac:dyDescent="0.35">
      <c r="A1215" s="66"/>
      <c r="B1215" s="66"/>
      <c r="C1215" s="66"/>
      <c r="D1215" s="66"/>
      <c r="E1215" s="66"/>
      <c r="F1215" s="66"/>
      <c r="G1215" s="68" t="str">
        <f>IF(ISBLANK(E1215),"",VLOOKUP(E1215,'Form Data'!$K$2:$L$5,2))</f>
        <v/>
      </c>
      <c r="H1215" s="69" t="str">
        <f t="shared" si="19"/>
        <v/>
      </c>
    </row>
    <row r="1216" spans="1:8" x14ac:dyDescent="0.35">
      <c r="A1216" s="66"/>
      <c r="B1216" s="66"/>
      <c r="C1216" s="66"/>
      <c r="D1216" s="66"/>
      <c r="E1216" s="66"/>
      <c r="F1216" s="66"/>
      <c r="G1216" s="68" t="str">
        <f>IF(ISBLANK(E1216),"",VLOOKUP(E1216,'Form Data'!$K$2:$L$5,2))</f>
        <v/>
      </c>
      <c r="H1216" s="69" t="str">
        <f t="shared" si="19"/>
        <v/>
      </c>
    </row>
    <row r="1217" spans="1:8" x14ac:dyDescent="0.35">
      <c r="A1217" s="66"/>
      <c r="B1217" s="66"/>
      <c r="C1217" s="66"/>
      <c r="D1217" s="66"/>
      <c r="E1217" s="66"/>
      <c r="F1217" s="66"/>
      <c r="G1217" s="68" t="str">
        <f>IF(ISBLANK(E1217),"",VLOOKUP(E1217,'Form Data'!$K$2:$L$5,2))</f>
        <v/>
      </c>
      <c r="H1217" s="69" t="str">
        <f t="shared" si="19"/>
        <v/>
      </c>
    </row>
    <row r="1218" spans="1:8" x14ac:dyDescent="0.35">
      <c r="A1218" s="66"/>
      <c r="B1218" s="66"/>
      <c r="C1218" s="66"/>
      <c r="D1218" s="66"/>
      <c r="E1218" s="66"/>
      <c r="F1218" s="66"/>
      <c r="G1218" s="68" t="str">
        <f>IF(ISBLANK(E1218),"",VLOOKUP(E1218,'Form Data'!$K$2:$L$5,2))</f>
        <v/>
      </c>
      <c r="H1218" s="69" t="str">
        <f t="shared" si="19"/>
        <v/>
      </c>
    </row>
    <row r="1219" spans="1:8" x14ac:dyDescent="0.35">
      <c r="A1219" s="66"/>
      <c r="B1219" s="66"/>
      <c r="C1219" s="66"/>
      <c r="D1219" s="66"/>
      <c r="E1219" s="66"/>
      <c r="F1219" s="66"/>
      <c r="G1219" s="68" t="str">
        <f>IF(ISBLANK(E1219),"",VLOOKUP(E1219,'Form Data'!$K$2:$L$5,2))</f>
        <v/>
      </c>
      <c r="H1219" s="69" t="str">
        <f t="shared" si="19"/>
        <v/>
      </c>
    </row>
    <row r="1220" spans="1:8" x14ac:dyDescent="0.35">
      <c r="A1220" s="66"/>
      <c r="B1220" s="66"/>
      <c r="C1220" s="66"/>
      <c r="D1220" s="66"/>
      <c r="E1220" s="66"/>
      <c r="F1220" s="66"/>
      <c r="G1220" s="68" t="str">
        <f>IF(ISBLANK(E1220),"",VLOOKUP(E1220,'Form Data'!$K$2:$L$5,2))</f>
        <v/>
      </c>
      <c r="H1220" s="69" t="str">
        <f t="shared" ref="H1220:H1283" si="20">IF(ISBLANK(D1220),"",D1220/G1220)</f>
        <v/>
      </c>
    </row>
    <row r="1221" spans="1:8" x14ac:dyDescent="0.35">
      <c r="A1221" s="66"/>
      <c r="B1221" s="66"/>
      <c r="C1221" s="66"/>
      <c r="D1221" s="66"/>
      <c r="E1221" s="66"/>
      <c r="F1221" s="66"/>
      <c r="G1221" s="68" t="str">
        <f>IF(ISBLANK(E1221),"",VLOOKUP(E1221,'Form Data'!$K$2:$L$5,2))</f>
        <v/>
      </c>
      <c r="H1221" s="69" t="str">
        <f t="shared" si="20"/>
        <v/>
      </c>
    </row>
    <row r="1222" spans="1:8" x14ac:dyDescent="0.35">
      <c r="A1222" s="66"/>
      <c r="B1222" s="66"/>
      <c r="C1222" s="66"/>
      <c r="D1222" s="66"/>
      <c r="E1222" s="66"/>
      <c r="F1222" s="66"/>
      <c r="G1222" s="68" t="str">
        <f>IF(ISBLANK(E1222),"",VLOOKUP(E1222,'Form Data'!$K$2:$L$5,2))</f>
        <v/>
      </c>
      <c r="H1222" s="69" t="str">
        <f t="shared" si="20"/>
        <v/>
      </c>
    </row>
    <row r="1223" spans="1:8" x14ac:dyDescent="0.35">
      <c r="A1223" s="66"/>
      <c r="B1223" s="66"/>
      <c r="C1223" s="66"/>
      <c r="D1223" s="66"/>
      <c r="E1223" s="66"/>
      <c r="F1223" s="66"/>
      <c r="G1223" s="68" t="str">
        <f>IF(ISBLANK(E1223),"",VLOOKUP(E1223,'Form Data'!$K$2:$L$5,2))</f>
        <v/>
      </c>
      <c r="H1223" s="69" t="str">
        <f t="shared" si="20"/>
        <v/>
      </c>
    </row>
    <row r="1224" spans="1:8" x14ac:dyDescent="0.35">
      <c r="A1224" s="66"/>
      <c r="B1224" s="66"/>
      <c r="C1224" s="66"/>
      <c r="D1224" s="66"/>
      <c r="E1224" s="66"/>
      <c r="F1224" s="66"/>
      <c r="G1224" s="68" t="str">
        <f>IF(ISBLANK(E1224),"",VLOOKUP(E1224,'Form Data'!$K$2:$L$5,2))</f>
        <v/>
      </c>
      <c r="H1224" s="69" t="str">
        <f t="shared" si="20"/>
        <v/>
      </c>
    </row>
    <row r="1225" spans="1:8" x14ac:dyDescent="0.35">
      <c r="A1225" s="66"/>
      <c r="B1225" s="66"/>
      <c r="C1225" s="66"/>
      <c r="D1225" s="66"/>
      <c r="E1225" s="66"/>
      <c r="F1225" s="66"/>
      <c r="G1225" s="68" t="str">
        <f>IF(ISBLANK(E1225),"",VLOOKUP(E1225,'Form Data'!$K$2:$L$5,2))</f>
        <v/>
      </c>
      <c r="H1225" s="69" t="str">
        <f t="shared" si="20"/>
        <v/>
      </c>
    </row>
    <row r="1226" spans="1:8" x14ac:dyDescent="0.35">
      <c r="A1226" s="66"/>
      <c r="B1226" s="66"/>
      <c r="C1226" s="66"/>
      <c r="D1226" s="66"/>
      <c r="E1226" s="66"/>
      <c r="F1226" s="66"/>
      <c r="G1226" s="68" t="str">
        <f>IF(ISBLANK(E1226),"",VLOOKUP(E1226,'Form Data'!$K$2:$L$5,2))</f>
        <v/>
      </c>
      <c r="H1226" s="69" t="str">
        <f t="shared" si="20"/>
        <v/>
      </c>
    </row>
    <row r="1227" spans="1:8" x14ac:dyDescent="0.35">
      <c r="A1227" s="66"/>
      <c r="B1227" s="66"/>
      <c r="C1227" s="66"/>
      <c r="D1227" s="66"/>
      <c r="E1227" s="66"/>
      <c r="F1227" s="66"/>
      <c r="G1227" s="68" t="str">
        <f>IF(ISBLANK(E1227),"",VLOOKUP(E1227,'Form Data'!$K$2:$L$5,2))</f>
        <v/>
      </c>
      <c r="H1227" s="69" t="str">
        <f t="shared" si="20"/>
        <v/>
      </c>
    </row>
    <row r="1228" spans="1:8" x14ac:dyDescent="0.35">
      <c r="A1228" s="66"/>
      <c r="B1228" s="66"/>
      <c r="C1228" s="66"/>
      <c r="D1228" s="66"/>
      <c r="E1228" s="66"/>
      <c r="F1228" s="66"/>
      <c r="G1228" s="68" t="str">
        <f>IF(ISBLANK(E1228),"",VLOOKUP(E1228,'Form Data'!$K$2:$L$5,2))</f>
        <v/>
      </c>
      <c r="H1228" s="69" t="str">
        <f t="shared" si="20"/>
        <v/>
      </c>
    </row>
    <row r="1229" spans="1:8" x14ac:dyDescent="0.35">
      <c r="A1229" s="66"/>
      <c r="B1229" s="66"/>
      <c r="C1229" s="66"/>
      <c r="D1229" s="66"/>
      <c r="E1229" s="66"/>
      <c r="F1229" s="66"/>
      <c r="G1229" s="68" t="str">
        <f>IF(ISBLANK(E1229),"",VLOOKUP(E1229,'Form Data'!$K$2:$L$5,2))</f>
        <v/>
      </c>
      <c r="H1229" s="69" t="str">
        <f t="shared" si="20"/>
        <v/>
      </c>
    </row>
    <row r="1230" spans="1:8" x14ac:dyDescent="0.35">
      <c r="A1230" s="66"/>
      <c r="B1230" s="66"/>
      <c r="C1230" s="66"/>
      <c r="D1230" s="66"/>
      <c r="E1230" s="66"/>
      <c r="F1230" s="66"/>
      <c r="G1230" s="68" t="str">
        <f>IF(ISBLANK(E1230),"",VLOOKUP(E1230,'Form Data'!$K$2:$L$5,2))</f>
        <v/>
      </c>
      <c r="H1230" s="69" t="str">
        <f t="shared" si="20"/>
        <v/>
      </c>
    </row>
    <row r="1231" spans="1:8" x14ac:dyDescent="0.35">
      <c r="A1231" s="66"/>
      <c r="B1231" s="66"/>
      <c r="C1231" s="66"/>
      <c r="D1231" s="66"/>
      <c r="E1231" s="66"/>
      <c r="F1231" s="66"/>
      <c r="G1231" s="68" t="str">
        <f>IF(ISBLANK(E1231),"",VLOOKUP(E1231,'Form Data'!$K$2:$L$5,2))</f>
        <v/>
      </c>
      <c r="H1231" s="69" t="str">
        <f t="shared" si="20"/>
        <v/>
      </c>
    </row>
    <row r="1232" spans="1:8" x14ac:dyDescent="0.35">
      <c r="A1232" s="66"/>
      <c r="B1232" s="66"/>
      <c r="C1232" s="66"/>
      <c r="D1232" s="66"/>
      <c r="E1232" s="66"/>
      <c r="F1232" s="66"/>
      <c r="G1232" s="68" t="str">
        <f>IF(ISBLANK(E1232),"",VLOOKUP(E1232,'Form Data'!$K$2:$L$5,2))</f>
        <v/>
      </c>
      <c r="H1232" s="69" t="str">
        <f t="shared" si="20"/>
        <v/>
      </c>
    </row>
    <row r="1233" spans="1:8" x14ac:dyDescent="0.35">
      <c r="A1233" s="66"/>
      <c r="B1233" s="66"/>
      <c r="C1233" s="66"/>
      <c r="D1233" s="66"/>
      <c r="E1233" s="66"/>
      <c r="F1233" s="66"/>
      <c r="G1233" s="68" t="str">
        <f>IF(ISBLANK(E1233),"",VLOOKUP(E1233,'Form Data'!$K$2:$L$5,2))</f>
        <v/>
      </c>
      <c r="H1233" s="69" t="str">
        <f t="shared" si="20"/>
        <v/>
      </c>
    </row>
    <row r="1234" spans="1:8" x14ac:dyDescent="0.35">
      <c r="A1234" s="66"/>
      <c r="B1234" s="66"/>
      <c r="C1234" s="66"/>
      <c r="D1234" s="66"/>
      <c r="E1234" s="66"/>
      <c r="F1234" s="66"/>
      <c r="G1234" s="68" t="str">
        <f>IF(ISBLANK(E1234),"",VLOOKUP(E1234,'Form Data'!$K$2:$L$5,2))</f>
        <v/>
      </c>
      <c r="H1234" s="69" t="str">
        <f t="shared" si="20"/>
        <v/>
      </c>
    </row>
    <row r="1235" spans="1:8" x14ac:dyDescent="0.35">
      <c r="A1235" s="66"/>
      <c r="B1235" s="66"/>
      <c r="C1235" s="66"/>
      <c r="D1235" s="66"/>
      <c r="E1235" s="66"/>
      <c r="F1235" s="66"/>
      <c r="G1235" s="68" t="str">
        <f>IF(ISBLANK(E1235),"",VLOOKUP(E1235,'Form Data'!$K$2:$L$5,2))</f>
        <v/>
      </c>
      <c r="H1235" s="69" t="str">
        <f t="shared" si="20"/>
        <v/>
      </c>
    </row>
    <row r="1236" spans="1:8" x14ac:dyDescent="0.35">
      <c r="A1236" s="66"/>
      <c r="B1236" s="66"/>
      <c r="C1236" s="66"/>
      <c r="D1236" s="66"/>
      <c r="E1236" s="66"/>
      <c r="F1236" s="66"/>
      <c r="G1236" s="68" t="str">
        <f>IF(ISBLANK(E1236),"",VLOOKUP(E1236,'Form Data'!$K$2:$L$5,2))</f>
        <v/>
      </c>
      <c r="H1236" s="69" t="str">
        <f t="shared" si="20"/>
        <v/>
      </c>
    </row>
    <row r="1237" spans="1:8" x14ac:dyDescent="0.35">
      <c r="A1237" s="66"/>
      <c r="B1237" s="66"/>
      <c r="C1237" s="66"/>
      <c r="D1237" s="66"/>
      <c r="E1237" s="66"/>
      <c r="F1237" s="66"/>
      <c r="G1237" s="68" t="str">
        <f>IF(ISBLANK(E1237),"",VLOOKUP(E1237,'Form Data'!$K$2:$L$5,2))</f>
        <v/>
      </c>
      <c r="H1237" s="69" t="str">
        <f t="shared" si="20"/>
        <v/>
      </c>
    </row>
    <row r="1238" spans="1:8" x14ac:dyDescent="0.35">
      <c r="A1238" s="66"/>
      <c r="B1238" s="66"/>
      <c r="C1238" s="66"/>
      <c r="D1238" s="66"/>
      <c r="E1238" s="66"/>
      <c r="F1238" s="66"/>
      <c r="G1238" s="68" t="str">
        <f>IF(ISBLANK(E1238),"",VLOOKUP(E1238,'Form Data'!$K$2:$L$5,2))</f>
        <v/>
      </c>
      <c r="H1238" s="69" t="str">
        <f t="shared" si="20"/>
        <v/>
      </c>
    </row>
    <row r="1239" spans="1:8" x14ac:dyDescent="0.35">
      <c r="A1239" s="66"/>
      <c r="B1239" s="66"/>
      <c r="C1239" s="66"/>
      <c r="D1239" s="66"/>
      <c r="E1239" s="66"/>
      <c r="F1239" s="66"/>
      <c r="G1239" s="68" t="str">
        <f>IF(ISBLANK(E1239),"",VLOOKUP(E1239,'Form Data'!$K$2:$L$5,2))</f>
        <v/>
      </c>
      <c r="H1239" s="69" t="str">
        <f t="shared" si="20"/>
        <v/>
      </c>
    </row>
    <row r="1240" spans="1:8" x14ac:dyDescent="0.35">
      <c r="A1240" s="66"/>
      <c r="B1240" s="66"/>
      <c r="C1240" s="66"/>
      <c r="D1240" s="66"/>
      <c r="E1240" s="66"/>
      <c r="F1240" s="66"/>
      <c r="G1240" s="68" t="str">
        <f>IF(ISBLANK(E1240),"",VLOOKUP(E1240,'Form Data'!$K$2:$L$5,2))</f>
        <v/>
      </c>
      <c r="H1240" s="69" t="str">
        <f t="shared" si="20"/>
        <v/>
      </c>
    </row>
    <row r="1241" spans="1:8" x14ac:dyDescent="0.35">
      <c r="A1241" s="66"/>
      <c r="B1241" s="66"/>
      <c r="C1241" s="66"/>
      <c r="D1241" s="66"/>
      <c r="E1241" s="66"/>
      <c r="F1241" s="66"/>
      <c r="G1241" s="68" t="str">
        <f>IF(ISBLANK(E1241),"",VLOOKUP(E1241,'Form Data'!$K$2:$L$5,2))</f>
        <v/>
      </c>
      <c r="H1241" s="69" t="str">
        <f t="shared" si="20"/>
        <v/>
      </c>
    </row>
    <row r="1242" spans="1:8" x14ac:dyDescent="0.35">
      <c r="A1242" s="66"/>
      <c r="B1242" s="66"/>
      <c r="C1242" s="66"/>
      <c r="D1242" s="66"/>
      <c r="E1242" s="66"/>
      <c r="F1242" s="66"/>
      <c r="G1242" s="68" t="str">
        <f>IF(ISBLANK(E1242),"",VLOOKUP(E1242,'Form Data'!$K$2:$L$5,2))</f>
        <v/>
      </c>
      <c r="H1242" s="69" t="str">
        <f t="shared" si="20"/>
        <v/>
      </c>
    </row>
    <row r="1243" spans="1:8" x14ac:dyDescent="0.35">
      <c r="A1243" s="66"/>
      <c r="B1243" s="66"/>
      <c r="C1243" s="66"/>
      <c r="D1243" s="66"/>
      <c r="E1243" s="66"/>
      <c r="F1243" s="66"/>
      <c r="G1243" s="68" t="str">
        <f>IF(ISBLANK(E1243),"",VLOOKUP(E1243,'Form Data'!$K$2:$L$5,2))</f>
        <v/>
      </c>
      <c r="H1243" s="69" t="str">
        <f t="shared" si="20"/>
        <v/>
      </c>
    </row>
    <row r="1244" spans="1:8" x14ac:dyDescent="0.35">
      <c r="A1244" s="66"/>
      <c r="B1244" s="66"/>
      <c r="C1244" s="66"/>
      <c r="D1244" s="66"/>
      <c r="E1244" s="66"/>
      <c r="F1244" s="66"/>
      <c r="G1244" s="68" t="str">
        <f>IF(ISBLANK(E1244),"",VLOOKUP(E1244,'Form Data'!$K$2:$L$5,2))</f>
        <v/>
      </c>
      <c r="H1244" s="69" t="str">
        <f t="shared" si="20"/>
        <v/>
      </c>
    </row>
    <row r="1245" spans="1:8" x14ac:dyDescent="0.35">
      <c r="A1245" s="66"/>
      <c r="B1245" s="66"/>
      <c r="C1245" s="66"/>
      <c r="D1245" s="66"/>
      <c r="E1245" s="66"/>
      <c r="F1245" s="66"/>
      <c r="G1245" s="68" t="str">
        <f>IF(ISBLANK(E1245),"",VLOOKUP(E1245,'Form Data'!$K$2:$L$5,2))</f>
        <v/>
      </c>
      <c r="H1245" s="69" t="str">
        <f t="shared" si="20"/>
        <v/>
      </c>
    </row>
    <row r="1246" spans="1:8" x14ac:dyDescent="0.35">
      <c r="A1246" s="66"/>
      <c r="B1246" s="66"/>
      <c r="C1246" s="66"/>
      <c r="D1246" s="66"/>
      <c r="E1246" s="66"/>
      <c r="F1246" s="66"/>
      <c r="G1246" s="68" t="str">
        <f>IF(ISBLANK(E1246),"",VLOOKUP(E1246,'Form Data'!$K$2:$L$5,2))</f>
        <v/>
      </c>
      <c r="H1246" s="69" t="str">
        <f t="shared" si="20"/>
        <v/>
      </c>
    </row>
    <row r="1247" spans="1:8" x14ac:dyDescent="0.35">
      <c r="A1247" s="66"/>
      <c r="B1247" s="66"/>
      <c r="C1247" s="66"/>
      <c r="D1247" s="66"/>
      <c r="E1247" s="66"/>
      <c r="F1247" s="66"/>
      <c r="G1247" s="68" t="str">
        <f>IF(ISBLANK(E1247),"",VLOOKUP(E1247,'Form Data'!$K$2:$L$5,2))</f>
        <v/>
      </c>
      <c r="H1247" s="69" t="str">
        <f t="shared" si="20"/>
        <v/>
      </c>
    </row>
    <row r="1248" spans="1:8" x14ac:dyDescent="0.35">
      <c r="A1248" s="66"/>
      <c r="B1248" s="66"/>
      <c r="C1248" s="66"/>
      <c r="D1248" s="66"/>
      <c r="E1248" s="66"/>
      <c r="F1248" s="66"/>
      <c r="G1248" s="68" t="str">
        <f>IF(ISBLANK(E1248),"",VLOOKUP(E1248,'Form Data'!$K$2:$L$5,2))</f>
        <v/>
      </c>
      <c r="H1248" s="69" t="str">
        <f t="shared" si="20"/>
        <v/>
      </c>
    </row>
    <row r="1249" spans="1:8" x14ac:dyDescent="0.35">
      <c r="A1249" s="66"/>
      <c r="B1249" s="66"/>
      <c r="C1249" s="66"/>
      <c r="D1249" s="66"/>
      <c r="E1249" s="66"/>
      <c r="F1249" s="66"/>
      <c r="G1249" s="68" t="str">
        <f>IF(ISBLANK(E1249),"",VLOOKUP(E1249,'Form Data'!$K$2:$L$5,2))</f>
        <v/>
      </c>
      <c r="H1249" s="69" t="str">
        <f t="shared" si="20"/>
        <v/>
      </c>
    </row>
    <row r="1250" spans="1:8" x14ac:dyDescent="0.35">
      <c r="A1250" s="66"/>
      <c r="B1250" s="66"/>
      <c r="C1250" s="66"/>
      <c r="D1250" s="66"/>
      <c r="E1250" s="66"/>
      <c r="F1250" s="66"/>
      <c r="G1250" s="68" t="str">
        <f>IF(ISBLANK(E1250),"",VLOOKUP(E1250,'Form Data'!$K$2:$L$5,2))</f>
        <v/>
      </c>
      <c r="H1250" s="69" t="str">
        <f t="shared" si="20"/>
        <v/>
      </c>
    </row>
    <row r="1251" spans="1:8" x14ac:dyDescent="0.35">
      <c r="A1251" s="66"/>
      <c r="B1251" s="66"/>
      <c r="C1251" s="66"/>
      <c r="D1251" s="66"/>
      <c r="E1251" s="66"/>
      <c r="F1251" s="66"/>
      <c r="G1251" s="68" t="str">
        <f>IF(ISBLANK(E1251),"",VLOOKUP(E1251,'Form Data'!$K$2:$L$5,2))</f>
        <v/>
      </c>
      <c r="H1251" s="69" t="str">
        <f t="shared" si="20"/>
        <v/>
      </c>
    </row>
    <row r="1252" spans="1:8" x14ac:dyDescent="0.35">
      <c r="A1252" s="66"/>
      <c r="B1252" s="66"/>
      <c r="C1252" s="66"/>
      <c r="D1252" s="66"/>
      <c r="E1252" s="66"/>
      <c r="F1252" s="66"/>
      <c r="G1252" s="68" t="str">
        <f>IF(ISBLANK(E1252),"",VLOOKUP(E1252,'Form Data'!$K$2:$L$5,2))</f>
        <v/>
      </c>
      <c r="H1252" s="69" t="str">
        <f t="shared" si="20"/>
        <v/>
      </c>
    </row>
    <row r="1253" spans="1:8" x14ac:dyDescent="0.35">
      <c r="A1253" s="66"/>
      <c r="B1253" s="66"/>
      <c r="C1253" s="66"/>
      <c r="D1253" s="66"/>
      <c r="E1253" s="66"/>
      <c r="F1253" s="66"/>
      <c r="G1253" s="68" t="str">
        <f>IF(ISBLANK(E1253),"",VLOOKUP(E1253,'Form Data'!$K$2:$L$5,2))</f>
        <v/>
      </c>
      <c r="H1253" s="69" t="str">
        <f t="shared" si="20"/>
        <v/>
      </c>
    </row>
    <row r="1254" spans="1:8" x14ac:dyDescent="0.35">
      <c r="A1254" s="66"/>
      <c r="B1254" s="66"/>
      <c r="C1254" s="66"/>
      <c r="D1254" s="66"/>
      <c r="E1254" s="66"/>
      <c r="F1254" s="66"/>
      <c r="G1254" s="68" t="str">
        <f>IF(ISBLANK(E1254),"",VLOOKUP(E1254,'Form Data'!$K$2:$L$5,2))</f>
        <v/>
      </c>
      <c r="H1254" s="69" t="str">
        <f t="shared" si="20"/>
        <v/>
      </c>
    </row>
    <row r="1255" spans="1:8" x14ac:dyDescent="0.35">
      <c r="A1255" s="66"/>
      <c r="B1255" s="66"/>
      <c r="C1255" s="66"/>
      <c r="D1255" s="66"/>
      <c r="E1255" s="66"/>
      <c r="F1255" s="66"/>
      <c r="G1255" s="68" t="str">
        <f>IF(ISBLANK(E1255),"",VLOOKUP(E1255,'Form Data'!$K$2:$L$5,2))</f>
        <v/>
      </c>
      <c r="H1255" s="69" t="str">
        <f t="shared" si="20"/>
        <v/>
      </c>
    </row>
    <row r="1256" spans="1:8" x14ac:dyDescent="0.35">
      <c r="A1256" s="66"/>
      <c r="B1256" s="66"/>
      <c r="C1256" s="66"/>
      <c r="D1256" s="66"/>
      <c r="E1256" s="66"/>
      <c r="F1256" s="66"/>
      <c r="G1256" s="68" t="str">
        <f>IF(ISBLANK(E1256),"",VLOOKUP(E1256,'Form Data'!$K$2:$L$5,2))</f>
        <v/>
      </c>
      <c r="H1256" s="69" t="str">
        <f t="shared" si="20"/>
        <v/>
      </c>
    </row>
    <row r="1257" spans="1:8" x14ac:dyDescent="0.35">
      <c r="A1257" s="66"/>
      <c r="B1257" s="66"/>
      <c r="C1257" s="66"/>
      <c r="D1257" s="66"/>
      <c r="E1257" s="66"/>
      <c r="F1257" s="66"/>
      <c r="G1257" s="68" t="str">
        <f>IF(ISBLANK(E1257),"",VLOOKUP(E1257,'Form Data'!$K$2:$L$5,2))</f>
        <v/>
      </c>
      <c r="H1257" s="69" t="str">
        <f t="shared" si="20"/>
        <v/>
      </c>
    </row>
    <row r="1258" spans="1:8" x14ac:dyDescent="0.35">
      <c r="A1258" s="66"/>
      <c r="B1258" s="66"/>
      <c r="C1258" s="66"/>
      <c r="D1258" s="66"/>
      <c r="E1258" s="66"/>
      <c r="F1258" s="66"/>
      <c r="G1258" s="68" t="str">
        <f>IF(ISBLANK(E1258),"",VLOOKUP(E1258,'Form Data'!$K$2:$L$5,2))</f>
        <v/>
      </c>
      <c r="H1258" s="69" t="str">
        <f t="shared" si="20"/>
        <v/>
      </c>
    </row>
    <row r="1259" spans="1:8" x14ac:dyDescent="0.35">
      <c r="A1259" s="66"/>
      <c r="B1259" s="66"/>
      <c r="C1259" s="66"/>
      <c r="D1259" s="66"/>
      <c r="E1259" s="66"/>
      <c r="F1259" s="66"/>
      <c r="G1259" s="68" t="str">
        <f>IF(ISBLANK(E1259),"",VLOOKUP(E1259,'Form Data'!$K$2:$L$5,2))</f>
        <v/>
      </c>
      <c r="H1259" s="69" t="str">
        <f t="shared" si="20"/>
        <v/>
      </c>
    </row>
    <row r="1260" spans="1:8" x14ac:dyDescent="0.35">
      <c r="A1260" s="66"/>
      <c r="B1260" s="66"/>
      <c r="C1260" s="66"/>
      <c r="D1260" s="66"/>
      <c r="E1260" s="66"/>
      <c r="F1260" s="66"/>
      <c r="G1260" s="68" t="str">
        <f>IF(ISBLANK(E1260),"",VLOOKUP(E1260,'Form Data'!$K$2:$L$5,2))</f>
        <v/>
      </c>
      <c r="H1260" s="69" t="str">
        <f t="shared" si="20"/>
        <v/>
      </c>
    </row>
    <row r="1261" spans="1:8" x14ac:dyDescent="0.35">
      <c r="A1261" s="66"/>
      <c r="B1261" s="66"/>
      <c r="C1261" s="66"/>
      <c r="D1261" s="66"/>
      <c r="E1261" s="66"/>
      <c r="F1261" s="66"/>
      <c r="G1261" s="68" t="str">
        <f>IF(ISBLANK(E1261),"",VLOOKUP(E1261,'Form Data'!$K$2:$L$5,2))</f>
        <v/>
      </c>
      <c r="H1261" s="69" t="str">
        <f t="shared" si="20"/>
        <v/>
      </c>
    </row>
    <row r="1262" spans="1:8" x14ac:dyDescent="0.35">
      <c r="A1262" s="66"/>
      <c r="B1262" s="66"/>
      <c r="C1262" s="66"/>
      <c r="D1262" s="66"/>
      <c r="E1262" s="66"/>
      <c r="F1262" s="66"/>
      <c r="G1262" s="68" t="str">
        <f>IF(ISBLANK(E1262),"",VLOOKUP(E1262,'Form Data'!$K$2:$L$5,2))</f>
        <v/>
      </c>
      <c r="H1262" s="69" t="str">
        <f t="shared" si="20"/>
        <v/>
      </c>
    </row>
    <row r="1263" spans="1:8" x14ac:dyDescent="0.35">
      <c r="A1263" s="66"/>
      <c r="B1263" s="66"/>
      <c r="C1263" s="66"/>
      <c r="D1263" s="66"/>
      <c r="E1263" s="66"/>
      <c r="F1263" s="66"/>
      <c r="G1263" s="68" t="str">
        <f>IF(ISBLANK(E1263),"",VLOOKUP(E1263,'Form Data'!$K$2:$L$5,2))</f>
        <v/>
      </c>
      <c r="H1263" s="69" t="str">
        <f t="shared" si="20"/>
        <v/>
      </c>
    </row>
    <row r="1264" spans="1:8" x14ac:dyDescent="0.35">
      <c r="A1264" s="66"/>
      <c r="B1264" s="66"/>
      <c r="C1264" s="66"/>
      <c r="D1264" s="66"/>
      <c r="E1264" s="66"/>
      <c r="F1264" s="66"/>
      <c r="G1264" s="68" t="str">
        <f>IF(ISBLANK(E1264),"",VLOOKUP(E1264,'Form Data'!$K$2:$L$5,2))</f>
        <v/>
      </c>
      <c r="H1264" s="69" t="str">
        <f t="shared" si="20"/>
        <v/>
      </c>
    </row>
    <row r="1265" spans="1:8" x14ac:dyDescent="0.35">
      <c r="A1265" s="66"/>
      <c r="B1265" s="66"/>
      <c r="C1265" s="66"/>
      <c r="D1265" s="66"/>
      <c r="E1265" s="66"/>
      <c r="F1265" s="66"/>
      <c r="G1265" s="68" t="str">
        <f>IF(ISBLANK(E1265),"",VLOOKUP(E1265,'Form Data'!$K$2:$L$5,2))</f>
        <v/>
      </c>
      <c r="H1265" s="69" t="str">
        <f t="shared" si="20"/>
        <v/>
      </c>
    </row>
    <row r="1266" spans="1:8" x14ac:dyDescent="0.35">
      <c r="A1266" s="66"/>
      <c r="B1266" s="66"/>
      <c r="C1266" s="66"/>
      <c r="D1266" s="66"/>
      <c r="E1266" s="66"/>
      <c r="F1266" s="66"/>
      <c r="G1266" s="68" t="str">
        <f>IF(ISBLANK(E1266),"",VLOOKUP(E1266,'Form Data'!$K$2:$L$5,2))</f>
        <v/>
      </c>
      <c r="H1266" s="69" t="str">
        <f t="shared" si="20"/>
        <v/>
      </c>
    </row>
    <row r="1267" spans="1:8" x14ac:dyDescent="0.35">
      <c r="A1267" s="66"/>
      <c r="B1267" s="66"/>
      <c r="C1267" s="66"/>
      <c r="D1267" s="66"/>
      <c r="E1267" s="66"/>
      <c r="F1267" s="66"/>
      <c r="G1267" s="68" t="str">
        <f>IF(ISBLANK(E1267),"",VLOOKUP(E1267,'Form Data'!$K$2:$L$5,2))</f>
        <v/>
      </c>
      <c r="H1267" s="69" t="str">
        <f t="shared" si="20"/>
        <v/>
      </c>
    </row>
    <row r="1268" spans="1:8" x14ac:dyDescent="0.35">
      <c r="A1268" s="66"/>
      <c r="B1268" s="66"/>
      <c r="C1268" s="66"/>
      <c r="D1268" s="66"/>
      <c r="E1268" s="66"/>
      <c r="F1268" s="66"/>
      <c r="G1268" s="68" t="str">
        <f>IF(ISBLANK(E1268),"",VLOOKUP(E1268,'Form Data'!$K$2:$L$5,2))</f>
        <v/>
      </c>
      <c r="H1268" s="69" t="str">
        <f t="shared" si="20"/>
        <v/>
      </c>
    </row>
    <row r="1269" spans="1:8" x14ac:dyDescent="0.35">
      <c r="A1269" s="66"/>
      <c r="B1269" s="66"/>
      <c r="C1269" s="66"/>
      <c r="D1269" s="66"/>
      <c r="E1269" s="66"/>
      <c r="F1269" s="66"/>
      <c r="G1269" s="68" t="str">
        <f>IF(ISBLANK(E1269),"",VLOOKUP(E1269,'Form Data'!$K$2:$L$5,2))</f>
        <v/>
      </c>
      <c r="H1269" s="69" t="str">
        <f t="shared" si="20"/>
        <v/>
      </c>
    </row>
    <row r="1270" spans="1:8" x14ac:dyDescent="0.35">
      <c r="A1270" s="66"/>
      <c r="B1270" s="66"/>
      <c r="C1270" s="66"/>
      <c r="D1270" s="66"/>
      <c r="E1270" s="66"/>
      <c r="F1270" s="66"/>
      <c r="G1270" s="68" t="str">
        <f>IF(ISBLANK(E1270),"",VLOOKUP(E1270,'Form Data'!$K$2:$L$5,2))</f>
        <v/>
      </c>
      <c r="H1270" s="69" t="str">
        <f t="shared" si="20"/>
        <v/>
      </c>
    </row>
    <row r="1271" spans="1:8" x14ac:dyDescent="0.35">
      <c r="A1271" s="66"/>
      <c r="B1271" s="66"/>
      <c r="C1271" s="66"/>
      <c r="D1271" s="66"/>
      <c r="E1271" s="66"/>
      <c r="F1271" s="66"/>
      <c r="G1271" s="68" t="str">
        <f>IF(ISBLANK(E1271),"",VLOOKUP(E1271,'Form Data'!$K$2:$L$5,2))</f>
        <v/>
      </c>
      <c r="H1271" s="69" t="str">
        <f t="shared" si="20"/>
        <v/>
      </c>
    </row>
    <row r="1272" spans="1:8" x14ac:dyDescent="0.35">
      <c r="A1272" s="66"/>
      <c r="B1272" s="66"/>
      <c r="C1272" s="66"/>
      <c r="D1272" s="66"/>
      <c r="E1272" s="66"/>
      <c r="F1272" s="66"/>
      <c r="G1272" s="68" t="str">
        <f>IF(ISBLANK(E1272),"",VLOOKUP(E1272,'Form Data'!$K$2:$L$5,2))</f>
        <v/>
      </c>
      <c r="H1272" s="69" t="str">
        <f t="shared" si="20"/>
        <v/>
      </c>
    </row>
    <row r="1273" spans="1:8" x14ac:dyDescent="0.35">
      <c r="A1273" s="66"/>
      <c r="B1273" s="66"/>
      <c r="C1273" s="66"/>
      <c r="D1273" s="66"/>
      <c r="E1273" s="66"/>
      <c r="F1273" s="66"/>
      <c r="G1273" s="68" t="str">
        <f>IF(ISBLANK(E1273),"",VLOOKUP(E1273,'Form Data'!$K$2:$L$5,2))</f>
        <v/>
      </c>
      <c r="H1273" s="69" t="str">
        <f t="shared" si="20"/>
        <v/>
      </c>
    </row>
    <row r="1274" spans="1:8" x14ac:dyDescent="0.35">
      <c r="A1274" s="66"/>
      <c r="B1274" s="66"/>
      <c r="C1274" s="66"/>
      <c r="D1274" s="66"/>
      <c r="E1274" s="66"/>
      <c r="F1274" s="66"/>
      <c r="G1274" s="68" t="str">
        <f>IF(ISBLANK(E1274),"",VLOOKUP(E1274,'Form Data'!$K$2:$L$5,2))</f>
        <v/>
      </c>
      <c r="H1274" s="69" t="str">
        <f t="shared" si="20"/>
        <v/>
      </c>
    </row>
    <row r="1275" spans="1:8" x14ac:dyDescent="0.35">
      <c r="A1275" s="66"/>
      <c r="B1275" s="66"/>
      <c r="C1275" s="66"/>
      <c r="D1275" s="66"/>
      <c r="E1275" s="66"/>
      <c r="F1275" s="66"/>
      <c r="G1275" s="68" t="str">
        <f>IF(ISBLANK(E1275),"",VLOOKUP(E1275,'Form Data'!$K$2:$L$5,2))</f>
        <v/>
      </c>
      <c r="H1275" s="69" t="str">
        <f t="shared" si="20"/>
        <v/>
      </c>
    </row>
    <row r="1276" spans="1:8" x14ac:dyDescent="0.35">
      <c r="A1276" s="66"/>
      <c r="B1276" s="66"/>
      <c r="C1276" s="66"/>
      <c r="D1276" s="66"/>
      <c r="E1276" s="66"/>
      <c r="F1276" s="66"/>
      <c r="G1276" s="68" t="str">
        <f>IF(ISBLANK(E1276),"",VLOOKUP(E1276,'Form Data'!$K$2:$L$5,2))</f>
        <v/>
      </c>
      <c r="H1276" s="69" t="str">
        <f t="shared" si="20"/>
        <v/>
      </c>
    </row>
    <row r="1277" spans="1:8" x14ac:dyDescent="0.35">
      <c r="A1277" s="66"/>
      <c r="B1277" s="66"/>
      <c r="C1277" s="66"/>
      <c r="D1277" s="66"/>
      <c r="E1277" s="66"/>
      <c r="F1277" s="66"/>
      <c r="G1277" s="68" t="str">
        <f>IF(ISBLANK(E1277),"",VLOOKUP(E1277,'Form Data'!$K$2:$L$5,2))</f>
        <v/>
      </c>
      <c r="H1277" s="69" t="str">
        <f t="shared" si="20"/>
        <v/>
      </c>
    </row>
    <row r="1278" spans="1:8" x14ac:dyDescent="0.35">
      <c r="A1278" s="66"/>
      <c r="B1278" s="66"/>
      <c r="C1278" s="66"/>
      <c r="D1278" s="66"/>
      <c r="E1278" s="66"/>
      <c r="F1278" s="66"/>
      <c r="G1278" s="68" t="str">
        <f>IF(ISBLANK(E1278),"",VLOOKUP(E1278,'Form Data'!$K$2:$L$5,2))</f>
        <v/>
      </c>
      <c r="H1278" s="69" t="str">
        <f t="shared" si="20"/>
        <v/>
      </c>
    </row>
    <row r="1279" spans="1:8" x14ac:dyDescent="0.35">
      <c r="A1279" s="66"/>
      <c r="B1279" s="66"/>
      <c r="C1279" s="66"/>
      <c r="D1279" s="66"/>
      <c r="E1279" s="66"/>
      <c r="F1279" s="66"/>
      <c r="G1279" s="68" t="str">
        <f>IF(ISBLANK(E1279),"",VLOOKUP(E1279,'Form Data'!$K$2:$L$5,2))</f>
        <v/>
      </c>
      <c r="H1279" s="69" t="str">
        <f t="shared" si="20"/>
        <v/>
      </c>
    </row>
    <row r="1280" spans="1:8" x14ac:dyDescent="0.35">
      <c r="A1280" s="66"/>
      <c r="B1280" s="66"/>
      <c r="C1280" s="66"/>
      <c r="D1280" s="66"/>
      <c r="E1280" s="66"/>
      <c r="F1280" s="66"/>
      <c r="G1280" s="68" t="str">
        <f>IF(ISBLANK(E1280),"",VLOOKUP(E1280,'Form Data'!$K$2:$L$5,2))</f>
        <v/>
      </c>
      <c r="H1280" s="69" t="str">
        <f t="shared" si="20"/>
        <v/>
      </c>
    </row>
    <row r="1281" spans="1:8" x14ac:dyDescent="0.35">
      <c r="A1281" s="66"/>
      <c r="B1281" s="66"/>
      <c r="C1281" s="66"/>
      <c r="D1281" s="66"/>
      <c r="E1281" s="66"/>
      <c r="F1281" s="66"/>
      <c r="G1281" s="68" t="str">
        <f>IF(ISBLANK(E1281),"",VLOOKUP(E1281,'Form Data'!$K$2:$L$5,2))</f>
        <v/>
      </c>
      <c r="H1281" s="69" t="str">
        <f t="shared" si="20"/>
        <v/>
      </c>
    </row>
    <row r="1282" spans="1:8" x14ac:dyDescent="0.35">
      <c r="A1282" s="66"/>
      <c r="B1282" s="66"/>
      <c r="C1282" s="66"/>
      <c r="D1282" s="66"/>
      <c r="E1282" s="66"/>
      <c r="F1282" s="66"/>
      <c r="G1282" s="68" t="str">
        <f>IF(ISBLANK(E1282),"",VLOOKUP(E1282,'Form Data'!$K$2:$L$5,2))</f>
        <v/>
      </c>
      <c r="H1282" s="69" t="str">
        <f t="shared" si="20"/>
        <v/>
      </c>
    </row>
    <row r="1283" spans="1:8" x14ac:dyDescent="0.35">
      <c r="A1283" s="66"/>
      <c r="B1283" s="66"/>
      <c r="C1283" s="66"/>
      <c r="D1283" s="66"/>
      <c r="E1283" s="66"/>
      <c r="F1283" s="66"/>
      <c r="G1283" s="68" t="str">
        <f>IF(ISBLANK(E1283),"",VLOOKUP(E1283,'Form Data'!$K$2:$L$5,2))</f>
        <v/>
      </c>
      <c r="H1283" s="69" t="str">
        <f t="shared" si="20"/>
        <v/>
      </c>
    </row>
    <row r="1284" spans="1:8" x14ac:dyDescent="0.35">
      <c r="A1284" s="66"/>
      <c r="B1284" s="66"/>
      <c r="C1284" s="66"/>
      <c r="D1284" s="66"/>
      <c r="E1284" s="66"/>
      <c r="F1284" s="66"/>
      <c r="G1284" s="68" t="str">
        <f>IF(ISBLANK(E1284),"",VLOOKUP(E1284,'Form Data'!$K$2:$L$5,2))</f>
        <v/>
      </c>
      <c r="H1284" s="69" t="str">
        <f t="shared" ref="H1284:H1347" si="21">IF(ISBLANK(D1284),"",D1284/G1284)</f>
        <v/>
      </c>
    </row>
    <row r="1285" spans="1:8" x14ac:dyDescent="0.35">
      <c r="A1285" s="66"/>
      <c r="B1285" s="66"/>
      <c r="C1285" s="66"/>
      <c r="D1285" s="66"/>
      <c r="E1285" s="66"/>
      <c r="F1285" s="66"/>
      <c r="G1285" s="68" t="str">
        <f>IF(ISBLANK(E1285),"",VLOOKUP(E1285,'Form Data'!$K$2:$L$5,2))</f>
        <v/>
      </c>
      <c r="H1285" s="69" t="str">
        <f t="shared" si="21"/>
        <v/>
      </c>
    </row>
    <row r="1286" spans="1:8" x14ac:dyDescent="0.35">
      <c r="A1286" s="66"/>
      <c r="B1286" s="66"/>
      <c r="C1286" s="66"/>
      <c r="D1286" s="66"/>
      <c r="E1286" s="66"/>
      <c r="F1286" s="66"/>
      <c r="G1286" s="68" t="str">
        <f>IF(ISBLANK(E1286),"",VLOOKUP(E1286,'Form Data'!$K$2:$L$5,2))</f>
        <v/>
      </c>
      <c r="H1286" s="69" t="str">
        <f t="shared" si="21"/>
        <v/>
      </c>
    </row>
    <row r="1287" spans="1:8" x14ac:dyDescent="0.35">
      <c r="A1287" s="66"/>
      <c r="B1287" s="66"/>
      <c r="C1287" s="66"/>
      <c r="D1287" s="66"/>
      <c r="E1287" s="66"/>
      <c r="F1287" s="66"/>
      <c r="G1287" s="68" t="str">
        <f>IF(ISBLANK(E1287),"",VLOOKUP(E1287,'Form Data'!$K$2:$L$5,2))</f>
        <v/>
      </c>
      <c r="H1287" s="69" t="str">
        <f t="shared" si="21"/>
        <v/>
      </c>
    </row>
    <row r="1288" spans="1:8" x14ac:dyDescent="0.35">
      <c r="A1288" s="66"/>
      <c r="B1288" s="66"/>
      <c r="C1288" s="66"/>
      <c r="D1288" s="66"/>
      <c r="E1288" s="66"/>
      <c r="F1288" s="66"/>
      <c r="G1288" s="68" t="str">
        <f>IF(ISBLANK(E1288),"",VLOOKUP(E1288,'Form Data'!$K$2:$L$5,2))</f>
        <v/>
      </c>
      <c r="H1288" s="69" t="str">
        <f t="shared" si="21"/>
        <v/>
      </c>
    </row>
    <row r="1289" spans="1:8" x14ac:dyDescent="0.35">
      <c r="A1289" s="66"/>
      <c r="B1289" s="66"/>
      <c r="C1289" s="66"/>
      <c r="D1289" s="66"/>
      <c r="E1289" s="66"/>
      <c r="F1289" s="66"/>
      <c r="G1289" s="68" t="str">
        <f>IF(ISBLANK(E1289),"",VLOOKUP(E1289,'Form Data'!$K$2:$L$5,2))</f>
        <v/>
      </c>
      <c r="H1289" s="69" t="str">
        <f t="shared" si="21"/>
        <v/>
      </c>
    </row>
    <row r="1290" spans="1:8" x14ac:dyDescent="0.35">
      <c r="A1290" s="66"/>
      <c r="B1290" s="66"/>
      <c r="C1290" s="66"/>
      <c r="D1290" s="66"/>
      <c r="E1290" s="66"/>
      <c r="F1290" s="66"/>
      <c r="G1290" s="68" t="str">
        <f>IF(ISBLANK(E1290),"",VLOOKUP(E1290,'Form Data'!$K$2:$L$5,2))</f>
        <v/>
      </c>
      <c r="H1290" s="69" t="str">
        <f t="shared" si="21"/>
        <v/>
      </c>
    </row>
    <row r="1291" spans="1:8" x14ac:dyDescent="0.35">
      <c r="A1291" s="66"/>
      <c r="B1291" s="66"/>
      <c r="C1291" s="66"/>
      <c r="D1291" s="66"/>
      <c r="E1291" s="66"/>
      <c r="F1291" s="66"/>
      <c r="G1291" s="68" t="str">
        <f>IF(ISBLANK(E1291),"",VLOOKUP(E1291,'Form Data'!$K$2:$L$5,2))</f>
        <v/>
      </c>
      <c r="H1291" s="69" t="str">
        <f t="shared" si="21"/>
        <v/>
      </c>
    </row>
    <row r="1292" spans="1:8" x14ac:dyDescent="0.35">
      <c r="A1292" s="66"/>
      <c r="B1292" s="66"/>
      <c r="C1292" s="66"/>
      <c r="D1292" s="66"/>
      <c r="E1292" s="66"/>
      <c r="F1292" s="66"/>
      <c r="G1292" s="68" t="str">
        <f>IF(ISBLANK(E1292),"",VLOOKUP(E1292,'Form Data'!$K$2:$L$5,2))</f>
        <v/>
      </c>
      <c r="H1292" s="69" t="str">
        <f t="shared" si="21"/>
        <v/>
      </c>
    </row>
    <row r="1293" spans="1:8" x14ac:dyDescent="0.35">
      <c r="A1293" s="66"/>
      <c r="B1293" s="66"/>
      <c r="C1293" s="66"/>
      <c r="D1293" s="66"/>
      <c r="E1293" s="66"/>
      <c r="F1293" s="66"/>
      <c r="G1293" s="68" t="str">
        <f>IF(ISBLANK(E1293),"",VLOOKUP(E1293,'Form Data'!$K$2:$L$5,2))</f>
        <v/>
      </c>
      <c r="H1293" s="69" t="str">
        <f t="shared" si="21"/>
        <v/>
      </c>
    </row>
    <row r="1294" spans="1:8" x14ac:dyDescent="0.35">
      <c r="A1294" s="66"/>
      <c r="B1294" s="66"/>
      <c r="C1294" s="66"/>
      <c r="D1294" s="66"/>
      <c r="E1294" s="66"/>
      <c r="F1294" s="66"/>
      <c r="G1294" s="68" t="str">
        <f>IF(ISBLANK(E1294),"",VLOOKUP(E1294,'Form Data'!$K$2:$L$5,2))</f>
        <v/>
      </c>
      <c r="H1294" s="69" t="str">
        <f t="shared" si="21"/>
        <v/>
      </c>
    </row>
    <row r="1295" spans="1:8" x14ac:dyDescent="0.35">
      <c r="A1295" s="66"/>
      <c r="B1295" s="66"/>
      <c r="C1295" s="66"/>
      <c r="D1295" s="66"/>
      <c r="E1295" s="66"/>
      <c r="F1295" s="66"/>
      <c r="G1295" s="68" t="str">
        <f>IF(ISBLANK(E1295),"",VLOOKUP(E1295,'Form Data'!$K$2:$L$5,2))</f>
        <v/>
      </c>
      <c r="H1295" s="69" t="str">
        <f t="shared" si="21"/>
        <v/>
      </c>
    </row>
    <row r="1296" spans="1:8" x14ac:dyDescent="0.35">
      <c r="A1296" s="66"/>
      <c r="B1296" s="66"/>
      <c r="C1296" s="66"/>
      <c r="D1296" s="66"/>
      <c r="E1296" s="66"/>
      <c r="F1296" s="66"/>
      <c r="G1296" s="68" t="str">
        <f>IF(ISBLANK(E1296),"",VLOOKUP(E1296,'Form Data'!$K$2:$L$5,2))</f>
        <v/>
      </c>
      <c r="H1296" s="69" t="str">
        <f t="shared" si="21"/>
        <v/>
      </c>
    </row>
    <row r="1297" spans="1:8" x14ac:dyDescent="0.35">
      <c r="A1297" s="66"/>
      <c r="B1297" s="66"/>
      <c r="C1297" s="66"/>
      <c r="D1297" s="66"/>
      <c r="E1297" s="66"/>
      <c r="F1297" s="66"/>
      <c r="G1297" s="68" t="str">
        <f>IF(ISBLANK(E1297),"",VLOOKUP(E1297,'Form Data'!$K$2:$L$5,2))</f>
        <v/>
      </c>
      <c r="H1297" s="69" t="str">
        <f t="shared" si="21"/>
        <v/>
      </c>
    </row>
    <row r="1298" spans="1:8" x14ac:dyDescent="0.35">
      <c r="A1298" s="66"/>
      <c r="B1298" s="66"/>
      <c r="C1298" s="66"/>
      <c r="D1298" s="66"/>
      <c r="E1298" s="66"/>
      <c r="F1298" s="66"/>
      <c r="G1298" s="68" t="str">
        <f>IF(ISBLANK(E1298),"",VLOOKUP(E1298,'Form Data'!$K$2:$L$5,2))</f>
        <v/>
      </c>
      <c r="H1298" s="69" t="str">
        <f t="shared" si="21"/>
        <v/>
      </c>
    </row>
    <row r="1299" spans="1:8" x14ac:dyDescent="0.35">
      <c r="A1299" s="66"/>
      <c r="B1299" s="66"/>
      <c r="C1299" s="66"/>
      <c r="D1299" s="66"/>
      <c r="E1299" s="66"/>
      <c r="F1299" s="66"/>
      <c r="G1299" s="68" t="str">
        <f>IF(ISBLANK(E1299),"",VLOOKUP(E1299,'Form Data'!$K$2:$L$5,2))</f>
        <v/>
      </c>
      <c r="H1299" s="69" t="str">
        <f t="shared" si="21"/>
        <v/>
      </c>
    </row>
    <row r="1300" spans="1:8" x14ac:dyDescent="0.35">
      <c r="A1300" s="66"/>
      <c r="B1300" s="66"/>
      <c r="C1300" s="66"/>
      <c r="D1300" s="66"/>
      <c r="E1300" s="66"/>
      <c r="F1300" s="66"/>
      <c r="G1300" s="68" t="str">
        <f>IF(ISBLANK(E1300),"",VLOOKUP(E1300,'Form Data'!$K$2:$L$5,2))</f>
        <v/>
      </c>
      <c r="H1300" s="69" t="str">
        <f t="shared" si="21"/>
        <v/>
      </c>
    </row>
    <row r="1301" spans="1:8" x14ac:dyDescent="0.35">
      <c r="A1301" s="66"/>
      <c r="B1301" s="66"/>
      <c r="C1301" s="66"/>
      <c r="D1301" s="66"/>
      <c r="E1301" s="66"/>
      <c r="F1301" s="66"/>
      <c r="G1301" s="68" t="str">
        <f>IF(ISBLANK(E1301),"",VLOOKUP(E1301,'Form Data'!$K$2:$L$5,2))</f>
        <v/>
      </c>
      <c r="H1301" s="69" t="str">
        <f t="shared" si="21"/>
        <v/>
      </c>
    </row>
    <row r="1302" spans="1:8" x14ac:dyDescent="0.35">
      <c r="A1302" s="66"/>
      <c r="B1302" s="66"/>
      <c r="C1302" s="66"/>
      <c r="D1302" s="66"/>
      <c r="E1302" s="66"/>
      <c r="F1302" s="66"/>
      <c r="G1302" s="68" t="str">
        <f>IF(ISBLANK(E1302),"",VLOOKUP(E1302,'Form Data'!$K$2:$L$5,2))</f>
        <v/>
      </c>
      <c r="H1302" s="69" t="str">
        <f t="shared" si="21"/>
        <v/>
      </c>
    </row>
    <row r="1303" spans="1:8" x14ac:dyDescent="0.35">
      <c r="A1303" s="66"/>
      <c r="B1303" s="66"/>
      <c r="C1303" s="66"/>
      <c r="D1303" s="66"/>
      <c r="E1303" s="66"/>
      <c r="F1303" s="66"/>
      <c r="G1303" s="68" t="str">
        <f>IF(ISBLANK(E1303),"",VLOOKUP(E1303,'Form Data'!$K$2:$L$5,2))</f>
        <v/>
      </c>
      <c r="H1303" s="69" t="str">
        <f t="shared" si="21"/>
        <v/>
      </c>
    </row>
    <row r="1304" spans="1:8" x14ac:dyDescent="0.35">
      <c r="A1304" s="66"/>
      <c r="B1304" s="66"/>
      <c r="C1304" s="66"/>
      <c r="D1304" s="66"/>
      <c r="E1304" s="66"/>
      <c r="F1304" s="66"/>
      <c r="G1304" s="68" t="str">
        <f>IF(ISBLANK(E1304),"",VLOOKUP(E1304,'Form Data'!$K$2:$L$5,2))</f>
        <v/>
      </c>
      <c r="H1304" s="69" t="str">
        <f t="shared" si="21"/>
        <v/>
      </c>
    </row>
    <row r="1305" spans="1:8" x14ac:dyDescent="0.35">
      <c r="A1305" s="66"/>
      <c r="B1305" s="66"/>
      <c r="C1305" s="66"/>
      <c r="D1305" s="66"/>
      <c r="E1305" s="66"/>
      <c r="F1305" s="66"/>
      <c r="G1305" s="68" t="str">
        <f>IF(ISBLANK(E1305),"",VLOOKUP(E1305,'Form Data'!$K$2:$L$5,2))</f>
        <v/>
      </c>
      <c r="H1305" s="69" t="str">
        <f t="shared" si="21"/>
        <v/>
      </c>
    </row>
    <row r="1306" spans="1:8" x14ac:dyDescent="0.35">
      <c r="A1306" s="66"/>
      <c r="B1306" s="66"/>
      <c r="C1306" s="66"/>
      <c r="D1306" s="66"/>
      <c r="E1306" s="66"/>
      <c r="F1306" s="66"/>
      <c r="G1306" s="68" t="str">
        <f>IF(ISBLANK(E1306),"",VLOOKUP(E1306,'Form Data'!$K$2:$L$5,2))</f>
        <v/>
      </c>
      <c r="H1306" s="69" t="str">
        <f t="shared" si="21"/>
        <v/>
      </c>
    </row>
    <row r="1307" spans="1:8" x14ac:dyDescent="0.35">
      <c r="A1307" s="66"/>
      <c r="B1307" s="66"/>
      <c r="C1307" s="66"/>
      <c r="D1307" s="66"/>
      <c r="E1307" s="66"/>
      <c r="F1307" s="66"/>
      <c r="G1307" s="68" t="str">
        <f>IF(ISBLANK(E1307),"",VLOOKUP(E1307,'Form Data'!$K$2:$L$5,2))</f>
        <v/>
      </c>
      <c r="H1307" s="69" t="str">
        <f t="shared" si="21"/>
        <v/>
      </c>
    </row>
    <row r="1308" spans="1:8" x14ac:dyDescent="0.35">
      <c r="A1308" s="66"/>
      <c r="B1308" s="66"/>
      <c r="C1308" s="66"/>
      <c r="D1308" s="66"/>
      <c r="E1308" s="66"/>
      <c r="F1308" s="66"/>
      <c r="G1308" s="68" t="str">
        <f>IF(ISBLANK(E1308),"",VLOOKUP(E1308,'Form Data'!$K$2:$L$5,2))</f>
        <v/>
      </c>
      <c r="H1308" s="69" t="str">
        <f t="shared" si="21"/>
        <v/>
      </c>
    </row>
    <row r="1309" spans="1:8" x14ac:dyDescent="0.35">
      <c r="A1309" s="66"/>
      <c r="B1309" s="66"/>
      <c r="C1309" s="66"/>
      <c r="D1309" s="66"/>
      <c r="E1309" s="66"/>
      <c r="F1309" s="66"/>
      <c r="G1309" s="68" t="str">
        <f>IF(ISBLANK(E1309),"",VLOOKUP(E1309,'Form Data'!$K$2:$L$5,2))</f>
        <v/>
      </c>
      <c r="H1309" s="69" t="str">
        <f t="shared" si="21"/>
        <v/>
      </c>
    </row>
    <row r="1310" spans="1:8" x14ac:dyDescent="0.35">
      <c r="A1310" s="66"/>
      <c r="B1310" s="66"/>
      <c r="C1310" s="66"/>
      <c r="D1310" s="66"/>
      <c r="E1310" s="66"/>
      <c r="F1310" s="66"/>
      <c r="G1310" s="68" t="str">
        <f>IF(ISBLANK(E1310),"",VLOOKUP(E1310,'Form Data'!$K$2:$L$5,2))</f>
        <v/>
      </c>
      <c r="H1310" s="69" t="str">
        <f t="shared" si="21"/>
        <v/>
      </c>
    </row>
    <row r="1311" spans="1:8" x14ac:dyDescent="0.35">
      <c r="A1311" s="66"/>
      <c r="B1311" s="66"/>
      <c r="C1311" s="66"/>
      <c r="D1311" s="66"/>
      <c r="E1311" s="66"/>
      <c r="F1311" s="66"/>
      <c r="G1311" s="68" t="str">
        <f>IF(ISBLANK(E1311),"",VLOOKUP(E1311,'Form Data'!$K$2:$L$5,2))</f>
        <v/>
      </c>
      <c r="H1311" s="69" t="str">
        <f t="shared" si="21"/>
        <v/>
      </c>
    </row>
    <row r="1312" spans="1:8" x14ac:dyDescent="0.35">
      <c r="A1312" s="66"/>
      <c r="B1312" s="66"/>
      <c r="C1312" s="66"/>
      <c r="D1312" s="66"/>
      <c r="E1312" s="66"/>
      <c r="F1312" s="66"/>
      <c r="G1312" s="68" t="str">
        <f>IF(ISBLANK(E1312),"",VLOOKUP(E1312,'Form Data'!$K$2:$L$5,2))</f>
        <v/>
      </c>
      <c r="H1312" s="69" t="str">
        <f t="shared" si="21"/>
        <v/>
      </c>
    </row>
    <row r="1313" spans="1:8" x14ac:dyDescent="0.35">
      <c r="A1313" s="66"/>
      <c r="B1313" s="66"/>
      <c r="C1313" s="66"/>
      <c r="D1313" s="66"/>
      <c r="E1313" s="66"/>
      <c r="F1313" s="66"/>
      <c r="G1313" s="68" t="str">
        <f>IF(ISBLANK(E1313),"",VLOOKUP(E1313,'Form Data'!$K$2:$L$5,2))</f>
        <v/>
      </c>
      <c r="H1313" s="69" t="str">
        <f t="shared" si="21"/>
        <v/>
      </c>
    </row>
    <row r="1314" spans="1:8" x14ac:dyDescent="0.35">
      <c r="A1314" s="66"/>
      <c r="B1314" s="66"/>
      <c r="C1314" s="66"/>
      <c r="D1314" s="66"/>
      <c r="E1314" s="66"/>
      <c r="F1314" s="66"/>
      <c r="G1314" s="68" t="str">
        <f>IF(ISBLANK(E1314),"",VLOOKUP(E1314,'Form Data'!$K$2:$L$5,2))</f>
        <v/>
      </c>
      <c r="H1314" s="69" t="str">
        <f t="shared" si="21"/>
        <v/>
      </c>
    </row>
    <row r="1315" spans="1:8" x14ac:dyDescent="0.35">
      <c r="A1315" s="66"/>
      <c r="B1315" s="66"/>
      <c r="C1315" s="66"/>
      <c r="D1315" s="66"/>
      <c r="E1315" s="66"/>
      <c r="F1315" s="66"/>
      <c r="G1315" s="68" t="str">
        <f>IF(ISBLANK(E1315),"",VLOOKUP(E1315,'Form Data'!$K$2:$L$5,2))</f>
        <v/>
      </c>
      <c r="H1315" s="69" t="str">
        <f t="shared" si="21"/>
        <v/>
      </c>
    </row>
    <row r="1316" spans="1:8" x14ac:dyDescent="0.35">
      <c r="A1316" s="66"/>
      <c r="B1316" s="66"/>
      <c r="C1316" s="66"/>
      <c r="D1316" s="66"/>
      <c r="E1316" s="66"/>
      <c r="F1316" s="66"/>
      <c r="G1316" s="68" t="str">
        <f>IF(ISBLANK(E1316),"",VLOOKUP(E1316,'Form Data'!$K$2:$L$5,2))</f>
        <v/>
      </c>
      <c r="H1316" s="69" t="str">
        <f t="shared" si="21"/>
        <v/>
      </c>
    </row>
    <row r="1317" spans="1:8" x14ac:dyDescent="0.35">
      <c r="A1317" s="66"/>
      <c r="B1317" s="66"/>
      <c r="C1317" s="66"/>
      <c r="D1317" s="66"/>
      <c r="E1317" s="66"/>
      <c r="F1317" s="66"/>
      <c r="G1317" s="68" t="str">
        <f>IF(ISBLANK(E1317),"",VLOOKUP(E1317,'Form Data'!$K$2:$L$5,2))</f>
        <v/>
      </c>
      <c r="H1317" s="69" t="str">
        <f t="shared" si="21"/>
        <v/>
      </c>
    </row>
    <row r="1318" spans="1:8" x14ac:dyDescent="0.35">
      <c r="A1318" s="66"/>
      <c r="B1318" s="66"/>
      <c r="C1318" s="66"/>
      <c r="D1318" s="66"/>
      <c r="E1318" s="66"/>
      <c r="F1318" s="66"/>
      <c r="G1318" s="68" t="str">
        <f>IF(ISBLANK(E1318),"",VLOOKUP(E1318,'Form Data'!$K$2:$L$5,2))</f>
        <v/>
      </c>
      <c r="H1318" s="69" t="str">
        <f t="shared" si="21"/>
        <v/>
      </c>
    </row>
    <row r="1319" spans="1:8" x14ac:dyDescent="0.35">
      <c r="A1319" s="66"/>
      <c r="B1319" s="66"/>
      <c r="C1319" s="66"/>
      <c r="D1319" s="66"/>
      <c r="E1319" s="66"/>
      <c r="F1319" s="66"/>
      <c r="G1319" s="68" t="str">
        <f>IF(ISBLANK(E1319),"",VLOOKUP(E1319,'Form Data'!$K$2:$L$5,2))</f>
        <v/>
      </c>
      <c r="H1319" s="69" t="str">
        <f t="shared" si="21"/>
        <v/>
      </c>
    </row>
    <row r="1320" spans="1:8" x14ac:dyDescent="0.35">
      <c r="A1320" s="66"/>
      <c r="B1320" s="66"/>
      <c r="C1320" s="66"/>
      <c r="D1320" s="66"/>
      <c r="E1320" s="66"/>
      <c r="F1320" s="66"/>
      <c r="G1320" s="68" t="str">
        <f>IF(ISBLANK(E1320),"",VLOOKUP(E1320,'Form Data'!$K$2:$L$5,2))</f>
        <v/>
      </c>
      <c r="H1320" s="69" t="str">
        <f t="shared" si="21"/>
        <v/>
      </c>
    </row>
    <row r="1321" spans="1:8" x14ac:dyDescent="0.35">
      <c r="A1321" s="66"/>
      <c r="B1321" s="66"/>
      <c r="C1321" s="66"/>
      <c r="D1321" s="66"/>
      <c r="E1321" s="66"/>
      <c r="F1321" s="66"/>
      <c r="G1321" s="68" t="str">
        <f>IF(ISBLANK(E1321),"",VLOOKUP(E1321,'Form Data'!$K$2:$L$5,2))</f>
        <v/>
      </c>
      <c r="H1321" s="69" t="str">
        <f t="shared" si="21"/>
        <v/>
      </c>
    </row>
    <row r="1322" spans="1:8" x14ac:dyDescent="0.35">
      <c r="A1322" s="66"/>
      <c r="B1322" s="66"/>
      <c r="C1322" s="66"/>
      <c r="D1322" s="66"/>
      <c r="E1322" s="66"/>
      <c r="F1322" s="66"/>
      <c r="G1322" s="68" t="str">
        <f>IF(ISBLANK(E1322),"",VLOOKUP(E1322,'Form Data'!$K$2:$L$5,2))</f>
        <v/>
      </c>
      <c r="H1322" s="69" t="str">
        <f t="shared" si="21"/>
        <v/>
      </c>
    </row>
    <row r="1323" spans="1:8" x14ac:dyDescent="0.35">
      <c r="A1323" s="66"/>
      <c r="B1323" s="66"/>
      <c r="C1323" s="66"/>
      <c r="D1323" s="66"/>
      <c r="E1323" s="66"/>
      <c r="F1323" s="66"/>
      <c r="G1323" s="68" t="str">
        <f>IF(ISBLANK(E1323),"",VLOOKUP(E1323,'Form Data'!$K$2:$L$5,2))</f>
        <v/>
      </c>
      <c r="H1323" s="69" t="str">
        <f t="shared" si="21"/>
        <v/>
      </c>
    </row>
    <row r="1324" spans="1:8" x14ac:dyDescent="0.35">
      <c r="A1324" s="66"/>
      <c r="B1324" s="66"/>
      <c r="C1324" s="66"/>
      <c r="D1324" s="66"/>
      <c r="E1324" s="66"/>
      <c r="F1324" s="66"/>
      <c r="G1324" s="68" t="str">
        <f>IF(ISBLANK(E1324),"",VLOOKUP(E1324,'Form Data'!$K$2:$L$5,2))</f>
        <v/>
      </c>
      <c r="H1324" s="69" t="str">
        <f t="shared" si="21"/>
        <v/>
      </c>
    </row>
    <row r="1325" spans="1:8" x14ac:dyDescent="0.35">
      <c r="A1325" s="66"/>
      <c r="B1325" s="66"/>
      <c r="C1325" s="66"/>
      <c r="D1325" s="66"/>
      <c r="E1325" s="66"/>
      <c r="F1325" s="66"/>
      <c r="G1325" s="68" t="str">
        <f>IF(ISBLANK(E1325),"",VLOOKUP(E1325,'Form Data'!$K$2:$L$5,2))</f>
        <v/>
      </c>
      <c r="H1325" s="69" t="str">
        <f t="shared" si="21"/>
        <v/>
      </c>
    </row>
    <row r="1326" spans="1:8" x14ac:dyDescent="0.35">
      <c r="A1326" s="66"/>
      <c r="B1326" s="66"/>
      <c r="C1326" s="66"/>
      <c r="D1326" s="66"/>
      <c r="E1326" s="66"/>
      <c r="F1326" s="66"/>
      <c r="G1326" s="68" t="str">
        <f>IF(ISBLANK(E1326),"",VLOOKUP(E1326,'Form Data'!$K$2:$L$5,2))</f>
        <v/>
      </c>
      <c r="H1326" s="69" t="str">
        <f t="shared" si="21"/>
        <v/>
      </c>
    </row>
    <row r="1327" spans="1:8" x14ac:dyDescent="0.35">
      <c r="A1327" s="66"/>
      <c r="B1327" s="66"/>
      <c r="C1327" s="66"/>
      <c r="D1327" s="66"/>
      <c r="E1327" s="66"/>
      <c r="F1327" s="66"/>
      <c r="G1327" s="68" t="str">
        <f>IF(ISBLANK(E1327),"",VLOOKUP(E1327,'Form Data'!$K$2:$L$5,2))</f>
        <v/>
      </c>
      <c r="H1327" s="69" t="str">
        <f t="shared" si="21"/>
        <v/>
      </c>
    </row>
    <row r="1328" spans="1:8" x14ac:dyDescent="0.35">
      <c r="A1328" s="66"/>
      <c r="B1328" s="66"/>
      <c r="C1328" s="66"/>
      <c r="D1328" s="66"/>
      <c r="E1328" s="66"/>
      <c r="F1328" s="66"/>
      <c r="G1328" s="68" t="str">
        <f>IF(ISBLANK(E1328),"",VLOOKUP(E1328,'Form Data'!$K$2:$L$5,2))</f>
        <v/>
      </c>
      <c r="H1328" s="69" t="str">
        <f t="shared" si="21"/>
        <v/>
      </c>
    </row>
    <row r="1329" spans="1:8" x14ac:dyDescent="0.35">
      <c r="A1329" s="66"/>
      <c r="B1329" s="66"/>
      <c r="C1329" s="66"/>
      <c r="D1329" s="66"/>
      <c r="E1329" s="66"/>
      <c r="F1329" s="66"/>
      <c r="G1329" s="68" t="str">
        <f>IF(ISBLANK(E1329),"",VLOOKUP(E1329,'Form Data'!$K$2:$L$5,2))</f>
        <v/>
      </c>
      <c r="H1329" s="69" t="str">
        <f t="shared" si="21"/>
        <v/>
      </c>
    </row>
    <row r="1330" spans="1:8" x14ac:dyDescent="0.35">
      <c r="A1330" s="66"/>
      <c r="B1330" s="66"/>
      <c r="C1330" s="66"/>
      <c r="D1330" s="66"/>
      <c r="E1330" s="66"/>
      <c r="F1330" s="66"/>
      <c r="G1330" s="68" t="str">
        <f>IF(ISBLANK(E1330),"",VLOOKUP(E1330,'Form Data'!$K$2:$L$5,2))</f>
        <v/>
      </c>
      <c r="H1330" s="69" t="str">
        <f t="shared" si="21"/>
        <v/>
      </c>
    </row>
    <row r="1331" spans="1:8" x14ac:dyDescent="0.35">
      <c r="A1331" s="66"/>
      <c r="B1331" s="66"/>
      <c r="C1331" s="66"/>
      <c r="D1331" s="66"/>
      <c r="E1331" s="66"/>
      <c r="F1331" s="66"/>
      <c r="G1331" s="68" t="str">
        <f>IF(ISBLANK(E1331),"",VLOOKUP(E1331,'Form Data'!$K$2:$L$5,2))</f>
        <v/>
      </c>
      <c r="H1331" s="69" t="str">
        <f t="shared" si="21"/>
        <v/>
      </c>
    </row>
    <row r="1332" spans="1:8" x14ac:dyDescent="0.35">
      <c r="A1332" s="66"/>
      <c r="B1332" s="66"/>
      <c r="C1332" s="66"/>
      <c r="D1332" s="66"/>
      <c r="E1332" s="66"/>
      <c r="F1332" s="66"/>
      <c r="G1332" s="68" t="str">
        <f>IF(ISBLANK(E1332),"",VLOOKUP(E1332,'Form Data'!$K$2:$L$5,2))</f>
        <v/>
      </c>
      <c r="H1332" s="69" t="str">
        <f t="shared" si="21"/>
        <v/>
      </c>
    </row>
    <row r="1333" spans="1:8" x14ac:dyDescent="0.35">
      <c r="A1333" s="66"/>
      <c r="B1333" s="66"/>
      <c r="C1333" s="66"/>
      <c r="D1333" s="66"/>
      <c r="E1333" s="66"/>
      <c r="F1333" s="66"/>
      <c r="G1333" s="68" t="str">
        <f>IF(ISBLANK(E1333),"",VLOOKUP(E1333,'Form Data'!$K$2:$L$5,2))</f>
        <v/>
      </c>
      <c r="H1333" s="69" t="str">
        <f t="shared" si="21"/>
        <v/>
      </c>
    </row>
    <row r="1334" spans="1:8" x14ac:dyDescent="0.35">
      <c r="A1334" s="66"/>
      <c r="B1334" s="66"/>
      <c r="C1334" s="66"/>
      <c r="D1334" s="66"/>
      <c r="E1334" s="66"/>
      <c r="F1334" s="66"/>
      <c r="G1334" s="68" t="str">
        <f>IF(ISBLANK(E1334),"",VLOOKUP(E1334,'Form Data'!$K$2:$L$5,2))</f>
        <v/>
      </c>
      <c r="H1334" s="69" t="str">
        <f t="shared" si="21"/>
        <v/>
      </c>
    </row>
    <row r="1335" spans="1:8" x14ac:dyDescent="0.35">
      <c r="A1335" s="66"/>
      <c r="B1335" s="66"/>
      <c r="C1335" s="66"/>
      <c r="D1335" s="66"/>
      <c r="E1335" s="66"/>
      <c r="F1335" s="66"/>
      <c r="G1335" s="68" t="str">
        <f>IF(ISBLANK(E1335),"",VLOOKUP(E1335,'Form Data'!$K$2:$L$5,2))</f>
        <v/>
      </c>
      <c r="H1335" s="69" t="str">
        <f t="shared" si="21"/>
        <v/>
      </c>
    </row>
    <row r="1336" spans="1:8" x14ac:dyDescent="0.35">
      <c r="A1336" s="66"/>
      <c r="B1336" s="66"/>
      <c r="C1336" s="66"/>
      <c r="D1336" s="66"/>
      <c r="E1336" s="66"/>
      <c r="F1336" s="66"/>
      <c r="G1336" s="68" t="str">
        <f>IF(ISBLANK(E1336),"",VLOOKUP(E1336,'Form Data'!$K$2:$L$5,2))</f>
        <v/>
      </c>
      <c r="H1336" s="69" t="str">
        <f t="shared" si="21"/>
        <v/>
      </c>
    </row>
    <row r="1337" spans="1:8" x14ac:dyDescent="0.35">
      <c r="A1337" s="66"/>
      <c r="B1337" s="66"/>
      <c r="C1337" s="66"/>
      <c r="D1337" s="66"/>
      <c r="E1337" s="66"/>
      <c r="F1337" s="66"/>
      <c r="G1337" s="68" t="str">
        <f>IF(ISBLANK(E1337),"",VLOOKUP(E1337,'Form Data'!$K$2:$L$5,2))</f>
        <v/>
      </c>
      <c r="H1337" s="69" t="str">
        <f t="shared" si="21"/>
        <v/>
      </c>
    </row>
    <row r="1338" spans="1:8" x14ac:dyDescent="0.35">
      <c r="A1338" s="66"/>
      <c r="B1338" s="66"/>
      <c r="C1338" s="66"/>
      <c r="D1338" s="66"/>
      <c r="E1338" s="66"/>
      <c r="F1338" s="66"/>
      <c r="G1338" s="68" t="str">
        <f>IF(ISBLANK(E1338),"",VLOOKUP(E1338,'Form Data'!$K$2:$L$5,2))</f>
        <v/>
      </c>
      <c r="H1338" s="69" t="str">
        <f t="shared" si="21"/>
        <v/>
      </c>
    </row>
    <row r="1339" spans="1:8" x14ac:dyDescent="0.35">
      <c r="A1339" s="66"/>
      <c r="B1339" s="66"/>
      <c r="C1339" s="66"/>
      <c r="D1339" s="66"/>
      <c r="E1339" s="66"/>
      <c r="F1339" s="66"/>
      <c r="G1339" s="68" t="str">
        <f>IF(ISBLANK(E1339),"",VLOOKUP(E1339,'Form Data'!$K$2:$L$5,2))</f>
        <v/>
      </c>
      <c r="H1339" s="69" t="str">
        <f t="shared" si="21"/>
        <v/>
      </c>
    </row>
    <row r="1340" spans="1:8" x14ac:dyDescent="0.35">
      <c r="A1340" s="66"/>
      <c r="B1340" s="66"/>
      <c r="C1340" s="66"/>
      <c r="D1340" s="66"/>
      <c r="E1340" s="66"/>
      <c r="F1340" s="66"/>
      <c r="G1340" s="68" t="str">
        <f>IF(ISBLANK(E1340),"",VLOOKUP(E1340,'Form Data'!$K$2:$L$5,2))</f>
        <v/>
      </c>
      <c r="H1340" s="69" t="str">
        <f t="shared" si="21"/>
        <v/>
      </c>
    </row>
    <row r="1341" spans="1:8" x14ac:dyDescent="0.35">
      <c r="A1341" s="66"/>
      <c r="B1341" s="66"/>
      <c r="C1341" s="66"/>
      <c r="D1341" s="66"/>
      <c r="E1341" s="66"/>
      <c r="F1341" s="66"/>
      <c r="G1341" s="68" t="str">
        <f>IF(ISBLANK(E1341),"",VLOOKUP(E1341,'Form Data'!$K$2:$L$5,2))</f>
        <v/>
      </c>
      <c r="H1341" s="69" t="str">
        <f t="shared" si="21"/>
        <v/>
      </c>
    </row>
    <row r="1342" spans="1:8" x14ac:dyDescent="0.35">
      <c r="A1342" s="66"/>
      <c r="B1342" s="66"/>
      <c r="C1342" s="66"/>
      <c r="D1342" s="66"/>
      <c r="E1342" s="66"/>
      <c r="F1342" s="66"/>
      <c r="G1342" s="68" t="str">
        <f>IF(ISBLANK(E1342),"",VLOOKUP(E1342,'Form Data'!$K$2:$L$5,2))</f>
        <v/>
      </c>
      <c r="H1342" s="69" t="str">
        <f t="shared" si="21"/>
        <v/>
      </c>
    </row>
    <row r="1343" spans="1:8" x14ac:dyDescent="0.35">
      <c r="A1343" s="66"/>
      <c r="B1343" s="66"/>
      <c r="C1343" s="66"/>
      <c r="D1343" s="66"/>
      <c r="E1343" s="66"/>
      <c r="F1343" s="66"/>
      <c r="G1343" s="68" t="str">
        <f>IF(ISBLANK(E1343),"",VLOOKUP(E1343,'Form Data'!$K$2:$L$5,2))</f>
        <v/>
      </c>
      <c r="H1343" s="69" t="str">
        <f t="shared" si="21"/>
        <v/>
      </c>
    </row>
    <row r="1344" spans="1:8" x14ac:dyDescent="0.35">
      <c r="A1344" s="66"/>
      <c r="B1344" s="66"/>
      <c r="C1344" s="66"/>
      <c r="D1344" s="66"/>
      <c r="E1344" s="66"/>
      <c r="F1344" s="66"/>
      <c r="G1344" s="68" t="str">
        <f>IF(ISBLANK(E1344),"",VLOOKUP(E1344,'Form Data'!$K$2:$L$5,2))</f>
        <v/>
      </c>
      <c r="H1344" s="69" t="str">
        <f t="shared" si="21"/>
        <v/>
      </c>
    </row>
    <row r="1345" spans="1:8" x14ac:dyDescent="0.35">
      <c r="A1345" s="66"/>
      <c r="B1345" s="66"/>
      <c r="C1345" s="66"/>
      <c r="D1345" s="66"/>
      <c r="E1345" s="66"/>
      <c r="F1345" s="66"/>
      <c r="G1345" s="68" t="str">
        <f>IF(ISBLANK(E1345),"",VLOOKUP(E1345,'Form Data'!$K$2:$L$5,2))</f>
        <v/>
      </c>
      <c r="H1345" s="69" t="str">
        <f t="shared" si="21"/>
        <v/>
      </c>
    </row>
    <row r="1346" spans="1:8" x14ac:dyDescent="0.35">
      <c r="A1346" s="66"/>
      <c r="B1346" s="66"/>
      <c r="C1346" s="66"/>
      <c r="D1346" s="66"/>
      <c r="E1346" s="66"/>
      <c r="F1346" s="66"/>
      <c r="G1346" s="68" t="str">
        <f>IF(ISBLANK(E1346),"",VLOOKUP(E1346,'Form Data'!$K$2:$L$5,2))</f>
        <v/>
      </c>
      <c r="H1346" s="69" t="str">
        <f t="shared" si="21"/>
        <v/>
      </c>
    </row>
    <row r="1347" spans="1:8" x14ac:dyDescent="0.35">
      <c r="A1347" s="66"/>
      <c r="B1347" s="66"/>
      <c r="C1347" s="66"/>
      <c r="D1347" s="66"/>
      <c r="E1347" s="66"/>
      <c r="F1347" s="66"/>
      <c r="G1347" s="68" t="str">
        <f>IF(ISBLANK(E1347),"",VLOOKUP(E1347,'Form Data'!$K$2:$L$5,2))</f>
        <v/>
      </c>
      <c r="H1347" s="69" t="str">
        <f t="shared" si="21"/>
        <v/>
      </c>
    </row>
    <row r="1348" spans="1:8" x14ac:dyDescent="0.35">
      <c r="A1348" s="66"/>
      <c r="B1348" s="66"/>
      <c r="C1348" s="66"/>
      <c r="D1348" s="66"/>
      <c r="E1348" s="66"/>
      <c r="F1348" s="66"/>
      <c r="G1348" s="68" t="str">
        <f>IF(ISBLANK(E1348),"",VLOOKUP(E1348,'Form Data'!$K$2:$L$5,2))</f>
        <v/>
      </c>
      <c r="H1348" s="69" t="str">
        <f t="shared" ref="H1348:H1411" si="22">IF(ISBLANK(D1348),"",D1348/G1348)</f>
        <v/>
      </c>
    </row>
    <row r="1349" spans="1:8" x14ac:dyDescent="0.35">
      <c r="A1349" s="66"/>
      <c r="B1349" s="66"/>
      <c r="C1349" s="66"/>
      <c r="D1349" s="66"/>
      <c r="E1349" s="66"/>
      <c r="F1349" s="66"/>
      <c r="G1349" s="68" t="str">
        <f>IF(ISBLANK(E1349),"",VLOOKUP(E1349,'Form Data'!$K$2:$L$5,2))</f>
        <v/>
      </c>
      <c r="H1349" s="69" t="str">
        <f t="shared" si="22"/>
        <v/>
      </c>
    </row>
    <row r="1350" spans="1:8" x14ac:dyDescent="0.35">
      <c r="A1350" s="66"/>
      <c r="B1350" s="66"/>
      <c r="C1350" s="66"/>
      <c r="D1350" s="66"/>
      <c r="E1350" s="66"/>
      <c r="F1350" s="66"/>
      <c r="G1350" s="68" t="str">
        <f>IF(ISBLANK(E1350),"",VLOOKUP(E1350,'Form Data'!$K$2:$L$5,2))</f>
        <v/>
      </c>
      <c r="H1350" s="69" t="str">
        <f t="shared" si="22"/>
        <v/>
      </c>
    </row>
    <row r="1351" spans="1:8" x14ac:dyDescent="0.35">
      <c r="A1351" s="66"/>
      <c r="B1351" s="66"/>
      <c r="C1351" s="66"/>
      <c r="D1351" s="66"/>
      <c r="E1351" s="66"/>
      <c r="F1351" s="66"/>
      <c r="G1351" s="68" t="str">
        <f>IF(ISBLANK(E1351),"",VLOOKUP(E1351,'Form Data'!$K$2:$L$5,2))</f>
        <v/>
      </c>
      <c r="H1351" s="69" t="str">
        <f t="shared" si="22"/>
        <v/>
      </c>
    </row>
    <row r="1352" spans="1:8" x14ac:dyDescent="0.35">
      <c r="A1352" s="66"/>
      <c r="B1352" s="66"/>
      <c r="C1352" s="66"/>
      <c r="D1352" s="66"/>
      <c r="E1352" s="66"/>
      <c r="F1352" s="66"/>
      <c r="G1352" s="68" t="str">
        <f>IF(ISBLANK(E1352),"",VLOOKUP(E1352,'Form Data'!$K$2:$L$5,2))</f>
        <v/>
      </c>
      <c r="H1352" s="69" t="str">
        <f t="shared" si="22"/>
        <v/>
      </c>
    </row>
    <row r="1353" spans="1:8" x14ac:dyDescent="0.35">
      <c r="A1353" s="66"/>
      <c r="B1353" s="66"/>
      <c r="C1353" s="66"/>
      <c r="D1353" s="66"/>
      <c r="E1353" s="66"/>
      <c r="F1353" s="66"/>
      <c r="G1353" s="68" t="str">
        <f>IF(ISBLANK(E1353),"",VLOOKUP(E1353,'Form Data'!$K$2:$L$5,2))</f>
        <v/>
      </c>
      <c r="H1353" s="69" t="str">
        <f t="shared" si="22"/>
        <v/>
      </c>
    </row>
    <row r="1354" spans="1:8" x14ac:dyDescent="0.35">
      <c r="A1354" s="66"/>
      <c r="B1354" s="66"/>
      <c r="C1354" s="66"/>
      <c r="D1354" s="66"/>
      <c r="E1354" s="66"/>
      <c r="F1354" s="66"/>
      <c r="G1354" s="68" t="str">
        <f>IF(ISBLANK(E1354),"",VLOOKUP(E1354,'Form Data'!$K$2:$L$5,2))</f>
        <v/>
      </c>
      <c r="H1354" s="69" t="str">
        <f t="shared" si="22"/>
        <v/>
      </c>
    </row>
    <row r="1355" spans="1:8" x14ac:dyDescent="0.35">
      <c r="A1355" s="66"/>
      <c r="B1355" s="66"/>
      <c r="C1355" s="66"/>
      <c r="D1355" s="66"/>
      <c r="E1355" s="66"/>
      <c r="F1355" s="66"/>
      <c r="G1355" s="68" t="str">
        <f>IF(ISBLANK(E1355),"",VLOOKUP(E1355,'Form Data'!$K$2:$L$5,2))</f>
        <v/>
      </c>
      <c r="H1355" s="69" t="str">
        <f t="shared" si="22"/>
        <v/>
      </c>
    </row>
    <row r="1356" spans="1:8" x14ac:dyDescent="0.35">
      <c r="A1356" s="66"/>
      <c r="B1356" s="66"/>
      <c r="C1356" s="66"/>
      <c r="D1356" s="66"/>
      <c r="E1356" s="66"/>
      <c r="F1356" s="66"/>
      <c r="G1356" s="68" t="str">
        <f>IF(ISBLANK(E1356),"",VLOOKUP(E1356,'Form Data'!$K$2:$L$5,2))</f>
        <v/>
      </c>
      <c r="H1356" s="69" t="str">
        <f t="shared" si="22"/>
        <v/>
      </c>
    </row>
    <row r="1357" spans="1:8" x14ac:dyDescent="0.35">
      <c r="A1357" s="66"/>
      <c r="B1357" s="66"/>
      <c r="C1357" s="66"/>
      <c r="D1357" s="66"/>
      <c r="E1357" s="66"/>
      <c r="F1357" s="66"/>
      <c r="G1357" s="68" t="str">
        <f>IF(ISBLANK(E1357),"",VLOOKUP(E1357,'Form Data'!$K$2:$L$5,2))</f>
        <v/>
      </c>
      <c r="H1357" s="69" t="str">
        <f t="shared" si="22"/>
        <v/>
      </c>
    </row>
    <row r="1358" spans="1:8" x14ac:dyDescent="0.35">
      <c r="A1358" s="66"/>
      <c r="B1358" s="66"/>
      <c r="C1358" s="66"/>
      <c r="D1358" s="66"/>
      <c r="E1358" s="66"/>
      <c r="F1358" s="66"/>
      <c r="G1358" s="68" t="str">
        <f>IF(ISBLANK(E1358),"",VLOOKUP(E1358,'Form Data'!$K$2:$L$5,2))</f>
        <v/>
      </c>
      <c r="H1358" s="69" t="str">
        <f t="shared" si="22"/>
        <v/>
      </c>
    </row>
    <row r="1359" spans="1:8" x14ac:dyDescent="0.35">
      <c r="A1359" s="66"/>
      <c r="B1359" s="66"/>
      <c r="C1359" s="66"/>
      <c r="D1359" s="66"/>
      <c r="E1359" s="66"/>
      <c r="F1359" s="66"/>
      <c r="G1359" s="68" t="str">
        <f>IF(ISBLANK(E1359),"",VLOOKUP(E1359,'Form Data'!$K$2:$L$5,2))</f>
        <v/>
      </c>
      <c r="H1359" s="69" t="str">
        <f t="shared" si="22"/>
        <v/>
      </c>
    </row>
    <row r="1360" spans="1:8" x14ac:dyDescent="0.35">
      <c r="A1360" s="66"/>
      <c r="B1360" s="66"/>
      <c r="C1360" s="66"/>
      <c r="D1360" s="66"/>
      <c r="E1360" s="66"/>
      <c r="F1360" s="66"/>
      <c r="G1360" s="68" t="str">
        <f>IF(ISBLANK(E1360),"",VLOOKUP(E1360,'Form Data'!$K$2:$L$5,2))</f>
        <v/>
      </c>
      <c r="H1360" s="69" t="str">
        <f t="shared" si="22"/>
        <v/>
      </c>
    </row>
    <row r="1361" spans="1:8" x14ac:dyDescent="0.35">
      <c r="A1361" s="66"/>
      <c r="B1361" s="66"/>
      <c r="C1361" s="66"/>
      <c r="D1361" s="66"/>
      <c r="E1361" s="66"/>
      <c r="F1361" s="66"/>
      <c r="G1361" s="68" t="str">
        <f>IF(ISBLANK(E1361),"",VLOOKUP(E1361,'Form Data'!$K$2:$L$5,2))</f>
        <v/>
      </c>
      <c r="H1361" s="69" t="str">
        <f t="shared" si="22"/>
        <v/>
      </c>
    </row>
    <row r="1362" spans="1:8" x14ac:dyDescent="0.35">
      <c r="A1362" s="66"/>
      <c r="B1362" s="66"/>
      <c r="C1362" s="66"/>
      <c r="D1362" s="66"/>
      <c r="E1362" s="66"/>
      <c r="F1362" s="66"/>
      <c r="G1362" s="68" t="str">
        <f>IF(ISBLANK(E1362),"",VLOOKUP(E1362,'Form Data'!$K$2:$L$5,2))</f>
        <v/>
      </c>
      <c r="H1362" s="69" t="str">
        <f t="shared" si="22"/>
        <v/>
      </c>
    </row>
    <row r="1363" spans="1:8" x14ac:dyDescent="0.35">
      <c r="A1363" s="66"/>
      <c r="B1363" s="66"/>
      <c r="C1363" s="66"/>
      <c r="D1363" s="66"/>
      <c r="E1363" s="66"/>
      <c r="F1363" s="66"/>
      <c r="G1363" s="68" t="str">
        <f>IF(ISBLANK(E1363),"",VLOOKUP(E1363,'Form Data'!$K$2:$L$5,2))</f>
        <v/>
      </c>
      <c r="H1363" s="69" t="str">
        <f t="shared" si="22"/>
        <v/>
      </c>
    </row>
    <row r="1364" spans="1:8" x14ac:dyDescent="0.35">
      <c r="A1364" s="66"/>
      <c r="B1364" s="66"/>
      <c r="C1364" s="66"/>
      <c r="D1364" s="66"/>
      <c r="E1364" s="66"/>
      <c r="F1364" s="66"/>
      <c r="G1364" s="68" t="str">
        <f>IF(ISBLANK(E1364),"",VLOOKUP(E1364,'Form Data'!$K$2:$L$5,2))</f>
        <v/>
      </c>
      <c r="H1364" s="69" t="str">
        <f t="shared" si="22"/>
        <v/>
      </c>
    </row>
    <row r="1365" spans="1:8" x14ac:dyDescent="0.35">
      <c r="A1365" s="66"/>
      <c r="B1365" s="66"/>
      <c r="C1365" s="66"/>
      <c r="D1365" s="66"/>
      <c r="E1365" s="66"/>
      <c r="F1365" s="66"/>
      <c r="G1365" s="68" t="str">
        <f>IF(ISBLANK(E1365),"",VLOOKUP(E1365,'Form Data'!$K$2:$L$5,2))</f>
        <v/>
      </c>
      <c r="H1365" s="69" t="str">
        <f t="shared" si="22"/>
        <v/>
      </c>
    </row>
    <row r="1366" spans="1:8" x14ac:dyDescent="0.35">
      <c r="A1366" s="66"/>
      <c r="B1366" s="66"/>
      <c r="C1366" s="66"/>
      <c r="D1366" s="66"/>
      <c r="E1366" s="66"/>
      <c r="F1366" s="66"/>
      <c r="G1366" s="68" t="str">
        <f>IF(ISBLANK(E1366),"",VLOOKUP(E1366,'Form Data'!$K$2:$L$5,2))</f>
        <v/>
      </c>
      <c r="H1366" s="69" t="str">
        <f t="shared" si="22"/>
        <v/>
      </c>
    </row>
    <row r="1367" spans="1:8" x14ac:dyDescent="0.35">
      <c r="A1367" s="66"/>
      <c r="B1367" s="66"/>
      <c r="C1367" s="66"/>
      <c r="D1367" s="66"/>
      <c r="E1367" s="66"/>
      <c r="F1367" s="66"/>
      <c r="G1367" s="68" t="str">
        <f>IF(ISBLANK(E1367),"",VLOOKUP(E1367,'Form Data'!$K$2:$L$5,2))</f>
        <v/>
      </c>
      <c r="H1367" s="69" t="str">
        <f t="shared" si="22"/>
        <v/>
      </c>
    </row>
    <row r="1368" spans="1:8" x14ac:dyDescent="0.35">
      <c r="A1368" s="66"/>
      <c r="B1368" s="66"/>
      <c r="C1368" s="66"/>
      <c r="D1368" s="66"/>
      <c r="E1368" s="66"/>
      <c r="F1368" s="66"/>
      <c r="G1368" s="68" t="str">
        <f>IF(ISBLANK(E1368),"",VLOOKUP(E1368,'Form Data'!$K$2:$L$5,2))</f>
        <v/>
      </c>
      <c r="H1368" s="69" t="str">
        <f t="shared" si="22"/>
        <v/>
      </c>
    </row>
    <row r="1369" spans="1:8" x14ac:dyDescent="0.35">
      <c r="A1369" s="66"/>
      <c r="B1369" s="66"/>
      <c r="C1369" s="66"/>
      <c r="D1369" s="66"/>
      <c r="E1369" s="66"/>
      <c r="F1369" s="66"/>
      <c r="G1369" s="68" t="str">
        <f>IF(ISBLANK(E1369),"",VLOOKUP(E1369,'Form Data'!$K$2:$L$5,2))</f>
        <v/>
      </c>
      <c r="H1369" s="69" t="str">
        <f t="shared" si="22"/>
        <v/>
      </c>
    </row>
    <row r="1370" spans="1:8" x14ac:dyDescent="0.35">
      <c r="A1370" s="66"/>
      <c r="B1370" s="66"/>
      <c r="C1370" s="66"/>
      <c r="D1370" s="66"/>
      <c r="E1370" s="66"/>
      <c r="F1370" s="66"/>
      <c r="G1370" s="68" t="str">
        <f>IF(ISBLANK(E1370),"",VLOOKUP(E1370,'Form Data'!$K$2:$L$5,2))</f>
        <v/>
      </c>
      <c r="H1370" s="69" t="str">
        <f t="shared" si="22"/>
        <v/>
      </c>
    </row>
    <row r="1371" spans="1:8" x14ac:dyDescent="0.35">
      <c r="A1371" s="66"/>
      <c r="B1371" s="66"/>
      <c r="C1371" s="66"/>
      <c r="D1371" s="66"/>
      <c r="E1371" s="66"/>
      <c r="F1371" s="66"/>
      <c r="G1371" s="68" t="str">
        <f>IF(ISBLANK(E1371),"",VLOOKUP(E1371,'Form Data'!$K$2:$L$5,2))</f>
        <v/>
      </c>
      <c r="H1371" s="69" t="str">
        <f t="shared" si="22"/>
        <v/>
      </c>
    </row>
    <row r="1372" spans="1:8" x14ac:dyDescent="0.35">
      <c r="A1372" s="66"/>
      <c r="B1372" s="66"/>
      <c r="C1372" s="66"/>
      <c r="D1372" s="66"/>
      <c r="E1372" s="66"/>
      <c r="F1372" s="66"/>
      <c r="G1372" s="68" t="str">
        <f>IF(ISBLANK(E1372),"",VLOOKUP(E1372,'Form Data'!$K$2:$L$5,2))</f>
        <v/>
      </c>
      <c r="H1372" s="69" t="str">
        <f t="shared" si="22"/>
        <v/>
      </c>
    </row>
    <row r="1373" spans="1:8" x14ac:dyDescent="0.35">
      <c r="A1373" s="66"/>
      <c r="B1373" s="66"/>
      <c r="C1373" s="66"/>
      <c r="D1373" s="66"/>
      <c r="E1373" s="66"/>
      <c r="F1373" s="66"/>
      <c r="G1373" s="68" t="str">
        <f>IF(ISBLANK(E1373),"",VLOOKUP(E1373,'Form Data'!$K$2:$L$5,2))</f>
        <v/>
      </c>
      <c r="H1373" s="69" t="str">
        <f t="shared" si="22"/>
        <v/>
      </c>
    </row>
    <row r="1374" spans="1:8" x14ac:dyDescent="0.35">
      <c r="A1374" s="66"/>
      <c r="B1374" s="66"/>
      <c r="C1374" s="66"/>
      <c r="D1374" s="66"/>
      <c r="E1374" s="66"/>
      <c r="F1374" s="66"/>
      <c r="G1374" s="68" t="str">
        <f>IF(ISBLANK(E1374),"",VLOOKUP(E1374,'Form Data'!$K$2:$L$5,2))</f>
        <v/>
      </c>
      <c r="H1374" s="69" t="str">
        <f t="shared" si="22"/>
        <v/>
      </c>
    </row>
    <row r="1375" spans="1:8" x14ac:dyDescent="0.35">
      <c r="A1375" s="66"/>
      <c r="B1375" s="66"/>
      <c r="C1375" s="66"/>
      <c r="D1375" s="66"/>
      <c r="E1375" s="66"/>
      <c r="F1375" s="66"/>
      <c r="G1375" s="68" t="str">
        <f>IF(ISBLANK(E1375),"",VLOOKUP(E1375,'Form Data'!$K$2:$L$5,2))</f>
        <v/>
      </c>
      <c r="H1375" s="69" t="str">
        <f t="shared" si="22"/>
        <v/>
      </c>
    </row>
    <row r="1376" spans="1:8" x14ac:dyDescent="0.35">
      <c r="A1376" s="66"/>
      <c r="B1376" s="66"/>
      <c r="C1376" s="66"/>
      <c r="D1376" s="66"/>
      <c r="E1376" s="66"/>
      <c r="F1376" s="66"/>
      <c r="G1376" s="68" t="str">
        <f>IF(ISBLANK(E1376),"",VLOOKUP(E1376,'Form Data'!$K$2:$L$5,2))</f>
        <v/>
      </c>
      <c r="H1376" s="69" t="str">
        <f t="shared" si="22"/>
        <v/>
      </c>
    </row>
    <row r="1377" spans="1:8" x14ac:dyDescent="0.35">
      <c r="A1377" s="66"/>
      <c r="B1377" s="66"/>
      <c r="C1377" s="66"/>
      <c r="D1377" s="66"/>
      <c r="E1377" s="66"/>
      <c r="F1377" s="66"/>
      <c r="G1377" s="68" t="str">
        <f>IF(ISBLANK(E1377),"",VLOOKUP(E1377,'Form Data'!$K$2:$L$5,2))</f>
        <v/>
      </c>
      <c r="H1377" s="69" t="str">
        <f t="shared" si="22"/>
        <v/>
      </c>
    </row>
    <row r="1378" spans="1:8" x14ac:dyDescent="0.35">
      <c r="A1378" s="66"/>
      <c r="B1378" s="66"/>
      <c r="C1378" s="66"/>
      <c r="D1378" s="66"/>
      <c r="E1378" s="66"/>
      <c r="F1378" s="66"/>
      <c r="G1378" s="68" t="str">
        <f>IF(ISBLANK(E1378),"",VLOOKUP(E1378,'Form Data'!$K$2:$L$5,2))</f>
        <v/>
      </c>
      <c r="H1378" s="69" t="str">
        <f t="shared" si="22"/>
        <v/>
      </c>
    </row>
    <row r="1379" spans="1:8" x14ac:dyDescent="0.35">
      <c r="A1379" s="66"/>
      <c r="B1379" s="66"/>
      <c r="C1379" s="66"/>
      <c r="D1379" s="66"/>
      <c r="E1379" s="66"/>
      <c r="F1379" s="66"/>
      <c r="G1379" s="68" t="str">
        <f>IF(ISBLANK(E1379),"",VLOOKUP(E1379,'Form Data'!$K$2:$L$5,2))</f>
        <v/>
      </c>
      <c r="H1379" s="69" t="str">
        <f t="shared" si="22"/>
        <v/>
      </c>
    </row>
    <row r="1380" spans="1:8" x14ac:dyDescent="0.35">
      <c r="A1380" s="66"/>
      <c r="B1380" s="66"/>
      <c r="C1380" s="66"/>
      <c r="D1380" s="66"/>
      <c r="E1380" s="66"/>
      <c r="F1380" s="66"/>
      <c r="G1380" s="68" t="str">
        <f>IF(ISBLANK(E1380),"",VLOOKUP(E1380,'Form Data'!$K$2:$L$5,2))</f>
        <v/>
      </c>
      <c r="H1380" s="69" t="str">
        <f t="shared" si="22"/>
        <v/>
      </c>
    </row>
    <row r="1381" spans="1:8" x14ac:dyDescent="0.35">
      <c r="A1381" s="66"/>
      <c r="B1381" s="66"/>
      <c r="C1381" s="66"/>
      <c r="D1381" s="66"/>
      <c r="E1381" s="66"/>
      <c r="F1381" s="66"/>
      <c r="G1381" s="68" t="str">
        <f>IF(ISBLANK(E1381),"",VLOOKUP(E1381,'Form Data'!$K$2:$L$5,2))</f>
        <v/>
      </c>
      <c r="H1381" s="69" t="str">
        <f t="shared" si="22"/>
        <v/>
      </c>
    </row>
    <row r="1382" spans="1:8" x14ac:dyDescent="0.35">
      <c r="A1382" s="66"/>
      <c r="B1382" s="66"/>
      <c r="C1382" s="66"/>
      <c r="D1382" s="66"/>
      <c r="E1382" s="66"/>
      <c r="F1382" s="66"/>
      <c r="G1382" s="68" t="str">
        <f>IF(ISBLANK(E1382),"",VLOOKUP(E1382,'Form Data'!$K$2:$L$5,2))</f>
        <v/>
      </c>
      <c r="H1382" s="69" t="str">
        <f t="shared" si="22"/>
        <v/>
      </c>
    </row>
    <row r="1383" spans="1:8" x14ac:dyDescent="0.35">
      <c r="A1383" s="66"/>
      <c r="B1383" s="66"/>
      <c r="C1383" s="66"/>
      <c r="D1383" s="66"/>
      <c r="E1383" s="66"/>
      <c r="F1383" s="66"/>
      <c r="G1383" s="68" t="str">
        <f>IF(ISBLANK(E1383),"",VLOOKUP(E1383,'Form Data'!$K$2:$L$5,2))</f>
        <v/>
      </c>
      <c r="H1383" s="69" t="str">
        <f t="shared" si="22"/>
        <v/>
      </c>
    </row>
    <row r="1384" spans="1:8" x14ac:dyDescent="0.35">
      <c r="A1384" s="66"/>
      <c r="B1384" s="66"/>
      <c r="C1384" s="66"/>
      <c r="D1384" s="66"/>
      <c r="E1384" s="66"/>
      <c r="F1384" s="66"/>
      <c r="G1384" s="68" t="str">
        <f>IF(ISBLANK(E1384),"",VLOOKUP(E1384,'Form Data'!$K$2:$L$5,2))</f>
        <v/>
      </c>
      <c r="H1384" s="69" t="str">
        <f t="shared" si="22"/>
        <v/>
      </c>
    </row>
    <row r="1385" spans="1:8" x14ac:dyDescent="0.35">
      <c r="A1385" s="66"/>
      <c r="B1385" s="66"/>
      <c r="C1385" s="66"/>
      <c r="D1385" s="66"/>
      <c r="E1385" s="66"/>
      <c r="F1385" s="66"/>
      <c r="G1385" s="68" t="str">
        <f>IF(ISBLANK(E1385),"",VLOOKUP(E1385,'Form Data'!$K$2:$L$5,2))</f>
        <v/>
      </c>
      <c r="H1385" s="69" t="str">
        <f t="shared" si="22"/>
        <v/>
      </c>
    </row>
    <row r="1386" spans="1:8" x14ac:dyDescent="0.35">
      <c r="A1386" s="66"/>
      <c r="B1386" s="66"/>
      <c r="C1386" s="66"/>
      <c r="D1386" s="66"/>
      <c r="E1386" s="66"/>
      <c r="F1386" s="66"/>
      <c r="G1386" s="68" t="str">
        <f>IF(ISBLANK(E1386),"",VLOOKUP(E1386,'Form Data'!$K$2:$L$5,2))</f>
        <v/>
      </c>
      <c r="H1386" s="69" t="str">
        <f t="shared" si="22"/>
        <v/>
      </c>
    </row>
    <row r="1387" spans="1:8" x14ac:dyDescent="0.35">
      <c r="A1387" s="66"/>
      <c r="B1387" s="66"/>
      <c r="C1387" s="66"/>
      <c r="D1387" s="66"/>
      <c r="E1387" s="66"/>
      <c r="F1387" s="66"/>
      <c r="G1387" s="68" t="str">
        <f>IF(ISBLANK(E1387),"",VLOOKUP(E1387,'Form Data'!$K$2:$L$5,2))</f>
        <v/>
      </c>
      <c r="H1387" s="69" t="str">
        <f t="shared" si="22"/>
        <v/>
      </c>
    </row>
    <row r="1388" spans="1:8" x14ac:dyDescent="0.35">
      <c r="A1388" s="66"/>
      <c r="B1388" s="66"/>
      <c r="C1388" s="66"/>
      <c r="D1388" s="66"/>
      <c r="E1388" s="66"/>
      <c r="F1388" s="66"/>
      <c r="G1388" s="68" t="str">
        <f>IF(ISBLANK(E1388),"",VLOOKUP(E1388,'Form Data'!$K$2:$L$5,2))</f>
        <v/>
      </c>
      <c r="H1388" s="69" t="str">
        <f t="shared" si="22"/>
        <v/>
      </c>
    </row>
    <row r="1389" spans="1:8" x14ac:dyDescent="0.35">
      <c r="A1389" s="66"/>
      <c r="B1389" s="66"/>
      <c r="C1389" s="66"/>
      <c r="D1389" s="66"/>
      <c r="E1389" s="66"/>
      <c r="F1389" s="66"/>
      <c r="G1389" s="68" t="str">
        <f>IF(ISBLANK(E1389),"",VLOOKUP(E1389,'Form Data'!$K$2:$L$5,2))</f>
        <v/>
      </c>
      <c r="H1389" s="69" t="str">
        <f t="shared" si="22"/>
        <v/>
      </c>
    </row>
    <row r="1390" spans="1:8" x14ac:dyDescent="0.35">
      <c r="A1390" s="66"/>
      <c r="B1390" s="66"/>
      <c r="C1390" s="66"/>
      <c r="D1390" s="66"/>
      <c r="E1390" s="66"/>
      <c r="F1390" s="66"/>
      <c r="G1390" s="68" t="str">
        <f>IF(ISBLANK(E1390),"",VLOOKUP(E1390,'Form Data'!$K$2:$L$5,2))</f>
        <v/>
      </c>
      <c r="H1390" s="69" t="str">
        <f t="shared" si="22"/>
        <v/>
      </c>
    </row>
    <row r="1391" spans="1:8" x14ac:dyDescent="0.35">
      <c r="A1391" s="66"/>
      <c r="B1391" s="66"/>
      <c r="C1391" s="66"/>
      <c r="D1391" s="66"/>
      <c r="E1391" s="66"/>
      <c r="F1391" s="66"/>
      <c r="G1391" s="68" t="str">
        <f>IF(ISBLANK(E1391),"",VLOOKUP(E1391,'Form Data'!$K$2:$L$5,2))</f>
        <v/>
      </c>
      <c r="H1391" s="69" t="str">
        <f t="shared" si="22"/>
        <v/>
      </c>
    </row>
    <row r="1392" spans="1:8" x14ac:dyDescent="0.35">
      <c r="A1392" s="66"/>
      <c r="B1392" s="66"/>
      <c r="C1392" s="66"/>
      <c r="D1392" s="66"/>
      <c r="E1392" s="66"/>
      <c r="F1392" s="66"/>
      <c r="G1392" s="68" t="str">
        <f>IF(ISBLANK(E1392),"",VLOOKUP(E1392,'Form Data'!$K$2:$L$5,2))</f>
        <v/>
      </c>
      <c r="H1392" s="69" t="str">
        <f t="shared" si="22"/>
        <v/>
      </c>
    </row>
    <row r="1393" spans="1:8" x14ac:dyDescent="0.35">
      <c r="A1393" s="66"/>
      <c r="B1393" s="66"/>
      <c r="C1393" s="66"/>
      <c r="D1393" s="66"/>
      <c r="E1393" s="66"/>
      <c r="F1393" s="66"/>
      <c r="G1393" s="68" t="str">
        <f>IF(ISBLANK(E1393),"",VLOOKUP(E1393,'Form Data'!$K$2:$L$5,2))</f>
        <v/>
      </c>
      <c r="H1393" s="69" t="str">
        <f t="shared" si="22"/>
        <v/>
      </c>
    </row>
    <row r="1394" spans="1:8" x14ac:dyDescent="0.35">
      <c r="A1394" s="66"/>
      <c r="B1394" s="66"/>
      <c r="C1394" s="66"/>
      <c r="D1394" s="66"/>
      <c r="E1394" s="66"/>
      <c r="F1394" s="66"/>
      <c r="G1394" s="68" t="str">
        <f>IF(ISBLANK(E1394),"",VLOOKUP(E1394,'Form Data'!$K$2:$L$5,2))</f>
        <v/>
      </c>
      <c r="H1394" s="69" t="str">
        <f t="shared" si="22"/>
        <v/>
      </c>
    </row>
    <row r="1395" spans="1:8" x14ac:dyDescent="0.35">
      <c r="A1395" s="66"/>
      <c r="B1395" s="66"/>
      <c r="C1395" s="66"/>
      <c r="D1395" s="66"/>
      <c r="E1395" s="66"/>
      <c r="F1395" s="66"/>
      <c r="G1395" s="68" t="str">
        <f>IF(ISBLANK(E1395),"",VLOOKUP(E1395,'Form Data'!$K$2:$L$5,2))</f>
        <v/>
      </c>
      <c r="H1395" s="69" t="str">
        <f t="shared" si="22"/>
        <v/>
      </c>
    </row>
    <row r="1396" spans="1:8" x14ac:dyDescent="0.35">
      <c r="A1396" s="66"/>
      <c r="B1396" s="66"/>
      <c r="C1396" s="66"/>
      <c r="D1396" s="66"/>
      <c r="E1396" s="66"/>
      <c r="F1396" s="66"/>
      <c r="G1396" s="68" t="str">
        <f>IF(ISBLANK(E1396),"",VLOOKUP(E1396,'Form Data'!$K$2:$L$5,2))</f>
        <v/>
      </c>
      <c r="H1396" s="69" t="str">
        <f t="shared" si="22"/>
        <v/>
      </c>
    </row>
    <row r="1397" spans="1:8" x14ac:dyDescent="0.35">
      <c r="A1397" s="66"/>
      <c r="B1397" s="66"/>
      <c r="C1397" s="66"/>
      <c r="D1397" s="66"/>
      <c r="E1397" s="66"/>
      <c r="F1397" s="66"/>
      <c r="G1397" s="68" t="str">
        <f>IF(ISBLANK(E1397),"",VLOOKUP(E1397,'Form Data'!$K$2:$L$5,2))</f>
        <v/>
      </c>
      <c r="H1397" s="69" t="str">
        <f t="shared" si="22"/>
        <v/>
      </c>
    </row>
    <row r="1398" spans="1:8" x14ac:dyDescent="0.35">
      <c r="A1398" s="66"/>
      <c r="B1398" s="66"/>
      <c r="C1398" s="66"/>
      <c r="D1398" s="66"/>
      <c r="E1398" s="66"/>
      <c r="F1398" s="66"/>
      <c r="G1398" s="68" t="str">
        <f>IF(ISBLANK(E1398),"",VLOOKUP(E1398,'Form Data'!$K$2:$L$5,2))</f>
        <v/>
      </c>
      <c r="H1398" s="69" t="str">
        <f t="shared" si="22"/>
        <v/>
      </c>
    </row>
    <row r="1399" spans="1:8" x14ac:dyDescent="0.35">
      <c r="A1399" s="66"/>
      <c r="B1399" s="66"/>
      <c r="C1399" s="66"/>
      <c r="D1399" s="66"/>
      <c r="E1399" s="66"/>
      <c r="F1399" s="66"/>
      <c r="G1399" s="68" t="str">
        <f>IF(ISBLANK(E1399),"",VLOOKUP(E1399,'Form Data'!$K$2:$L$5,2))</f>
        <v/>
      </c>
      <c r="H1399" s="69" t="str">
        <f t="shared" si="22"/>
        <v/>
      </c>
    </row>
    <row r="1400" spans="1:8" x14ac:dyDescent="0.35">
      <c r="A1400" s="66"/>
      <c r="B1400" s="66"/>
      <c r="C1400" s="66"/>
      <c r="D1400" s="66"/>
      <c r="E1400" s="66"/>
      <c r="F1400" s="66"/>
      <c r="G1400" s="68" t="str">
        <f>IF(ISBLANK(E1400),"",VLOOKUP(E1400,'Form Data'!$K$2:$L$5,2))</f>
        <v/>
      </c>
      <c r="H1400" s="69" t="str">
        <f t="shared" si="22"/>
        <v/>
      </c>
    </row>
    <row r="1401" spans="1:8" x14ac:dyDescent="0.35">
      <c r="A1401" s="66"/>
      <c r="B1401" s="66"/>
      <c r="C1401" s="66"/>
      <c r="D1401" s="66"/>
      <c r="E1401" s="66"/>
      <c r="F1401" s="66"/>
      <c r="G1401" s="68" t="str">
        <f>IF(ISBLANK(E1401),"",VLOOKUP(E1401,'Form Data'!$K$2:$L$5,2))</f>
        <v/>
      </c>
      <c r="H1401" s="69" t="str">
        <f t="shared" si="22"/>
        <v/>
      </c>
    </row>
    <row r="1402" spans="1:8" x14ac:dyDescent="0.35">
      <c r="A1402" s="66"/>
      <c r="B1402" s="66"/>
      <c r="C1402" s="66"/>
      <c r="D1402" s="66"/>
      <c r="E1402" s="66"/>
      <c r="F1402" s="66"/>
      <c r="G1402" s="68" t="str">
        <f>IF(ISBLANK(E1402),"",VLOOKUP(E1402,'Form Data'!$K$2:$L$5,2))</f>
        <v/>
      </c>
      <c r="H1402" s="69" t="str">
        <f t="shared" si="22"/>
        <v/>
      </c>
    </row>
    <row r="1403" spans="1:8" x14ac:dyDescent="0.35">
      <c r="A1403" s="66"/>
      <c r="B1403" s="66"/>
      <c r="C1403" s="66"/>
      <c r="D1403" s="66"/>
      <c r="E1403" s="66"/>
      <c r="F1403" s="66"/>
      <c r="G1403" s="68" t="str">
        <f>IF(ISBLANK(E1403),"",VLOOKUP(E1403,'Form Data'!$K$2:$L$5,2))</f>
        <v/>
      </c>
      <c r="H1403" s="69" t="str">
        <f t="shared" si="22"/>
        <v/>
      </c>
    </row>
    <row r="1404" spans="1:8" x14ac:dyDescent="0.35">
      <c r="A1404" s="66"/>
      <c r="B1404" s="66"/>
      <c r="C1404" s="66"/>
      <c r="D1404" s="66"/>
      <c r="E1404" s="66"/>
      <c r="F1404" s="66"/>
      <c r="G1404" s="68" t="str">
        <f>IF(ISBLANK(E1404),"",VLOOKUP(E1404,'Form Data'!$K$2:$L$5,2))</f>
        <v/>
      </c>
      <c r="H1404" s="69" t="str">
        <f t="shared" si="22"/>
        <v/>
      </c>
    </row>
    <row r="1405" spans="1:8" x14ac:dyDescent="0.35">
      <c r="A1405" s="66"/>
      <c r="B1405" s="66"/>
      <c r="C1405" s="66"/>
      <c r="D1405" s="66"/>
      <c r="E1405" s="66"/>
      <c r="F1405" s="66"/>
      <c r="G1405" s="68" t="str">
        <f>IF(ISBLANK(E1405),"",VLOOKUP(E1405,'Form Data'!$K$2:$L$5,2))</f>
        <v/>
      </c>
      <c r="H1405" s="69" t="str">
        <f t="shared" si="22"/>
        <v/>
      </c>
    </row>
    <row r="1406" spans="1:8" x14ac:dyDescent="0.35">
      <c r="A1406" s="66"/>
      <c r="B1406" s="66"/>
      <c r="C1406" s="66"/>
      <c r="D1406" s="66"/>
      <c r="E1406" s="66"/>
      <c r="F1406" s="66"/>
      <c r="G1406" s="68" t="str">
        <f>IF(ISBLANK(E1406),"",VLOOKUP(E1406,'Form Data'!$K$2:$L$5,2))</f>
        <v/>
      </c>
      <c r="H1406" s="69" t="str">
        <f t="shared" si="22"/>
        <v/>
      </c>
    </row>
    <row r="1407" spans="1:8" x14ac:dyDescent="0.35">
      <c r="A1407" s="66"/>
      <c r="B1407" s="66"/>
      <c r="C1407" s="66"/>
      <c r="D1407" s="66"/>
      <c r="E1407" s="66"/>
      <c r="F1407" s="66"/>
      <c r="G1407" s="68" t="str">
        <f>IF(ISBLANK(E1407),"",VLOOKUP(E1407,'Form Data'!$K$2:$L$5,2))</f>
        <v/>
      </c>
      <c r="H1407" s="69" t="str">
        <f t="shared" si="22"/>
        <v/>
      </c>
    </row>
    <row r="1408" spans="1:8" x14ac:dyDescent="0.35">
      <c r="A1408" s="66"/>
      <c r="B1408" s="66"/>
      <c r="C1408" s="66"/>
      <c r="D1408" s="66"/>
      <c r="E1408" s="66"/>
      <c r="F1408" s="66"/>
      <c r="G1408" s="68" t="str">
        <f>IF(ISBLANK(E1408),"",VLOOKUP(E1408,'Form Data'!$K$2:$L$5,2))</f>
        <v/>
      </c>
      <c r="H1408" s="69" t="str">
        <f t="shared" si="22"/>
        <v/>
      </c>
    </row>
    <row r="1409" spans="1:8" x14ac:dyDescent="0.35">
      <c r="A1409" s="66"/>
      <c r="B1409" s="66"/>
      <c r="C1409" s="66"/>
      <c r="D1409" s="66"/>
      <c r="E1409" s="66"/>
      <c r="F1409" s="66"/>
      <c r="G1409" s="68" t="str">
        <f>IF(ISBLANK(E1409),"",VLOOKUP(E1409,'Form Data'!$K$2:$L$5,2))</f>
        <v/>
      </c>
      <c r="H1409" s="69" t="str">
        <f t="shared" si="22"/>
        <v/>
      </c>
    </row>
    <row r="1410" spans="1:8" x14ac:dyDescent="0.35">
      <c r="A1410" s="66"/>
      <c r="B1410" s="66"/>
      <c r="C1410" s="66"/>
      <c r="D1410" s="66"/>
      <c r="E1410" s="66"/>
      <c r="F1410" s="66"/>
      <c r="G1410" s="68" t="str">
        <f>IF(ISBLANK(E1410),"",VLOOKUP(E1410,'Form Data'!$K$2:$L$5,2))</f>
        <v/>
      </c>
      <c r="H1410" s="69" t="str">
        <f t="shared" si="22"/>
        <v/>
      </c>
    </row>
    <row r="1411" spans="1:8" x14ac:dyDescent="0.35">
      <c r="A1411" s="66"/>
      <c r="B1411" s="66"/>
      <c r="C1411" s="66"/>
      <c r="D1411" s="66"/>
      <c r="E1411" s="66"/>
      <c r="F1411" s="66"/>
      <c r="G1411" s="68" t="str">
        <f>IF(ISBLANK(E1411),"",VLOOKUP(E1411,'Form Data'!$K$2:$L$5,2))</f>
        <v/>
      </c>
      <c r="H1411" s="69" t="str">
        <f t="shared" si="22"/>
        <v/>
      </c>
    </row>
    <row r="1412" spans="1:8" x14ac:dyDescent="0.35">
      <c r="A1412" s="66"/>
      <c r="B1412" s="66"/>
      <c r="C1412" s="66"/>
      <c r="D1412" s="66"/>
      <c r="E1412" s="66"/>
      <c r="F1412" s="66"/>
      <c r="G1412" s="68" t="str">
        <f>IF(ISBLANK(E1412),"",VLOOKUP(E1412,'Form Data'!$K$2:$L$5,2))</f>
        <v/>
      </c>
      <c r="H1412" s="69" t="str">
        <f t="shared" ref="H1412:H1475" si="23">IF(ISBLANK(D1412),"",D1412/G1412)</f>
        <v/>
      </c>
    </row>
    <row r="1413" spans="1:8" x14ac:dyDescent="0.35">
      <c r="A1413" s="66"/>
      <c r="B1413" s="66"/>
      <c r="C1413" s="66"/>
      <c r="D1413" s="66"/>
      <c r="E1413" s="66"/>
      <c r="F1413" s="66"/>
      <c r="G1413" s="68" t="str">
        <f>IF(ISBLANK(E1413),"",VLOOKUP(E1413,'Form Data'!$K$2:$L$5,2))</f>
        <v/>
      </c>
      <c r="H1413" s="69" t="str">
        <f t="shared" si="23"/>
        <v/>
      </c>
    </row>
    <row r="1414" spans="1:8" x14ac:dyDescent="0.35">
      <c r="A1414" s="66"/>
      <c r="B1414" s="66"/>
      <c r="C1414" s="66"/>
      <c r="D1414" s="66"/>
      <c r="E1414" s="66"/>
      <c r="F1414" s="66"/>
      <c r="G1414" s="68" t="str">
        <f>IF(ISBLANK(E1414),"",VLOOKUP(E1414,'Form Data'!$K$2:$L$5,2))</f>
        <v/>
      </c>
      <c r="H1414" s="69" t="str">
        <f t="shared" si="23"/>
        <v/>
      </c>
    </row>
    <row r="1415" spans="1:8" x14ac:dyDescent="0.35">
      <c r="A1415" s="66"/>
      <c r="B1415" s="66"/>
      <c r="C1415" s="66"/>
      <c r="D1415" s="66"/>
      <c r="E1415" s="66"/>
      <c r="F1415" s="66"/>
      <c r="G1415" s="68" t="str">
        <f>IF(ISBLANK(E1415),"",VLOOKUP(E1415,'Form Data'!$K$2:$L$5,2))</f>
        <v/>
      </c>
      <c r="H1415" s="69" t="str">
        <f t="shared" si="23"/>
        <v/>
      </c>
    </row>
    <row r="1416" spans="1:8" x14ac:dyDescent="0.35">
      <c r="A1416" s="66"/>
      <c r="B1416" s="66"/>
      <c r="C1416" s="66"/>
      <c r="D1416" s="66"/>
      <c r="E1416" s="66"/>
      <c r="F1416" s="66"/>
      <c r="G1416" s="68" t="str">
        <f>IF(ISBLANK(E1416),"",VLOOKUP(E1416,'Form Data'!$K$2:$L$5,2))</f>
        <v/>
      </c>
      <c r="H1416" s="69" t="str">
        <f t="shared" si="23"/>
        <v/>
      </c>
    </row>
    <row r="1417" spans="1:8" x14ac:dyDescent="0.35">
      <c r="A1417" s="66"/>
      <c r="B1417" s="66"/>
      <c r="C1417" s="66"/>
      <c r="D1417" s="66"/>
      <c r="E1417" s="66"/>
      <c r="F1417" s="66"/>
      <c r="G1417" s="68" t="str">
        <f>IF(ISBLANK(E1417),"",VLOOKUP(E1417,'Form Data'!$K$2:$L$5,2))</f>
        <v/>
      </c>
      <c r="H1417" s="69" t="str">
        <f t="shared" si="23"/>
        <v/>
      </c>
    </row>
    <row r="1418" spans="1:8" x14ac:dyDescent="0.35">
      <c r="A1418" s="66"/>
      <c r="B1418" s="66"/>
      <c r="C1418" s="66"/>
      <c r="D1418" s="66"/>
      <c r="E1418" s="66"/>
      <c r="F1418" s="66"/>
      <c r="G1418" s="68" t="str">
        <f>IF(ISBLANK(E1418),"",VLOOKUP(E1418,'Form Data'!$K$2:$L$5,2))</f>
        <v/>
      </c>
      <c r="H1418" s="69" t="str">
        <f t="shared" si="23"/>
        <v/>
      </c>
    </row>
    <row r="1419" spans="1:8" x14ac:dyDescent="0.35">
      <c r="A1419" s="66"/>
      <c r="B1419" s="66"/>
      <c r="C1419" s="66"/>
      <c r="D1419" s="66"/>
      <c r="E1419" s="66"/>
      <c r="F1419" s="66"/>
      <c r="G1419" s="68" t="str">
        <f>IF(ISBLANK(E1419),"",VLOOKUP(E1419,'Form Data'!$K$2:$L$5,2))</f>
        <v/>
      </c>
      <c r="H1419" s="69" t="str">
        <f t="shared" si="23"/>
        <v/>
      </c>
    </row>
    <row r="1420" spans="1:8" x14ac:dyDescent="0.35">
      <c r="A1420" s="66"/>
      <c r="B1420" s="66"/>
      <c r="C1420" s="66"/>
      <c r="D1420" s="66"/>
      <c r="E1420" s="66"/>
      <c r="F1420" s="66"/>
      <c r="G1420" s="68" t="str">
        <f>IF(ISBLANK(E1420),"",VLOOKUP(E1420,'Form Data'!$K$2:$L$5,2))</f>
        <v/>
      </c>
      <c r="H1420" s="69" t="str">
        <f t="shared" si="23"/>
        <v/>
      </c>
    </row>
    <row r="1421" spans="1:8" x14ac:dyDescent="0.35">
      <c r="A1421" s="66"/>
      <c r="B1421" s="66"/>
      <c r="C1421" s="66"/>
      <c r="D1421" s="66"/>
      <c r="E1421" s="66"/>
      <c r="F1421" s="66"/>
      <c r="G1421" s="68" t="str">
        <f>IF(ISBLANK(E1421),"",VLOOKUP(E1421,'Form Data'!$K$2:$L$5,2))</f>
        <v/>
      </c>
      <c r="H1421" s="69" t="str">
        <f t="shared" si="23"/>
        <v/>
      </c>
    </row>
    <row r="1422" spans="1:8" x14ac:dyDescent="0.35">
      <c r="A1422" s="66"/>
      <c r="B1422" s="66"/>
      <c r="C1422" s="66"/>
      <c r="D1422" s="66"/>
      <c r="E1422" s="66"/>
      <c r="F1422" s="66"/>
      <c r="G1422" s="68" t="str">
        <f>IF(ISBLANK(E1422),"",VLOOKUP(E1422,'Form Data'!$K$2:$L$5,2))</f>
        <v/>
      </c>
      <c r="H1422" s="69" t="str">
        <f t="shared" si="23"/>
        <v/>
      </c>
    </row>
    <row r="1423" spans="1:8" x14ac:dyDescent="0.35">
      <c r="A1423" s="66"/>
      <c r="B1423" s="66"/>
      <c r="C1423" s="66"/>
      <c r="D1423" s="66"/>
      <c r="E1423" s="66"/>
      <c r="F1423" s="66"/>
      <c r="G1423" s="68" t="str">
        <f>IF(ISBLANK(E1423),"",VLOOKUP(E1423,'Form Data'!$K$2:$L$5,2))</f>
        <v/>
      </c>
      <c r="H1423" s="69" t="str">
        <f t="shared" si="23"/>
        <v/>
      </c>
    </row>
    <row r="1424" spans="1:8" x14ac:dyDescent="0.35">
      <c r="A1424" s="66"/>
      <c r="B1424" s="66"/>
      <c r="C1424" s="66"/>
      <c r="D1424" s="66"/>
      <c r="E1424" s="66"/>
      <c r="F1424" s="66"/>
      <c r="G1424" s="68" t="str">
        <f>IF(ISBLANK(E1424),"",VLOOKUP(E1424,'Form Data'!$K$2:$L$5,2))</f>
        <v/>
      </c>
      <c r="H1424" s="69" t="str">
        <f t="shared" si="23"/>
        <v/>
      </c>
    </row>
    <row r="1425" spans="1:8" x14ac:dyDescent="0.35">
      <c r="A1425" s="66"/>
      <c r="B1425" s="66"/>
      <c r="C1425" s="66"/>
      <c r="D1425" s="66"/>
      <c r="E1425" s="66"/>
      <c r="F1425" s="66"/>
      <c r="G1425" s="68" t="str">
        <f>IF(ISBLANK(E1425),"",VLOOKUP(E1425,'Form Data'!$K$2:$L$5,2))</f>
        <v/>
      </c>
      <c r="H1425" s="69" t="str">
        <f t="shared" si="23"/>
        <v/>
      </c>
    </row>
    <row r="1426" spans="1:8" x14ac:dyDescent="0.35">
      <c r="A1426" s="66"/>
      <c r="B1426" s="66"/>
      <c r="C1426" s="66"/>
      <c r="D1426" s="66"/>
      <c r="E1426" s="66"/>
      <c r="F1426" s="66"/>
      <c r="G1426" s="68" t="str">
        <f>IF(ISBLANK(E1426),"",VLOOKUP(E1426,'Form Data'!$K$2:$L$5,2))</f>
        <v/>
      </c>
      <c r="H1426" s="69" t="str">
        <f t="shared" si="23"/>
        <v/>
      </c>
    </row>
    <row r="1427" spans="1:8" x14ac:dyDescent="0.35">
      <c r="A1427" s="66"/>
      <c r="B1427" s="66"/>
      <c r="C1427" s="66"/>
      <c r="D1427" s="66"/>
      <c r="E1427" s="66"/>
      <c r="F1427" s="66"/>
      <c r="G1427" s="68" t="str">
        <f>IF(ISBLANK(E1427),"",VLOOKUP(E1427,'Form Data'!$K$2:$L$5,2))</f>
        <v/>
      </c>
      <c r="H1427" s="69" t="str">
        <f t="shared" si="23"/>
        <v/>
      </c>
    </row>
    <row r="1428" spans="1:8" x14ac:dyDescent="0.35">
      <c r="A1428" s="66"/>
      <c r="B1428" s="66"/>
      <c r="C1428" s="66"/>
      <c r="D1428" s="66"/>
      <c r="E1428" s="66"/>
      <c r="F1428" s="66"/>
      <c r="G1428" s="68" t="str">
        <f>IF(ISBLANK(E1428),"",VLOOKUP(E1428,'Form Data'!$K$2:$L$5,2))</f>
        <v/>
      </c>
      <c r="H1428" s="69" t="str">
        <f t="shared" si="23"/>
        <v/>
      </c>
    </row>
    <row r="1429" spans="1:8" x14ac:dyDescent="0.35">
      <c r="A1429" s="66"/>
      <c r="B1429" s="66"/>
      <c r="C1429" s="66"/>
      <c r="D1429" s="66"/>
      <c r="E1429" s="66"/>
      <c r="F1429" s="66"/>
      <c r="G1429" s="68" t="str">
        <f>IF(ISBLANK(E1429),"",VLOOKUP(E1429,'Form Data'!$K$2:$L$5,2))</f>
        <v/>
      </c>
      <c r="H1429" s="69" t="str">
        <f t="shared" si="23"/>
        <v/>
      </c>
    </row>
    <row r="1430" spans="1:8" x14ac:dyDescent="0.35">
      <c r="A1430" s="66"/>
      <c r="B1430" s="66"/>
      <c r="C1430" s="66"/>
      <c r="D1430" s="66"/>
      <c r="E1430" s="66"/>
      <c r="F1430" s="66"/>
      <c r="G1430" s="68" t="str">
        <f>IF(ISBLANK(E1430),"",VLOOKUP(E1430,'Form Data'!$K$2:$L$5,2))</f>
        <v/>
      </c>
      <c r="H1430" s="69" t="str">
        <f t="shared" si="23"/>
        <v/>
      </c>
    </row>
    <row r="1431" spans="1:8" x14ac:dyDescent="0.35">
      <c r="A1431" s="66"/>
      <c r="B1431" s="66"/>
      <c r="C1431" s="66"/>
      <c r="D1431" s="66"/>
      <c r="E1431" s="66"/>
      <c r="F1431" s="66"/>
      <c r="G1431" s="68" t="str">
        <f>IF(ISBLANK(E1431),"",VLOOKUP(E1431,'Form Data'!$K$2:$L$5,2))</f>
        <v/>
      </c>
      <c r="H1431" s="69" t="str">
        <f t="shared" si="23"/>
        <v/>
      </c>
    </row>
    <row r="1432" spans="1:8" x14ac:dyDescent="0.35">
      <c r="A1432" s="66"/>
      <c r="B1432" s="66"/>
      <c r="C1432" s="66"/>
      <c r="D1432" s="66"/>
      <c r="E1432" s="66"/>
      <c r="F1432" s="66"/>
      <c r="G1432" s="68" t="str">
        <f>IF(ISBLANK(E1432),"",VLOOKUP(E1432,'Form Data'!$K$2:$L$5,2))</f>
        <v/>
      </c>
      <c r="H1432" s="69" t="str">
        <f t="shared" si="23"/>
        <v/>
      </c>
    </row>
    <row r="1433" spans="1:8" x14ac:dyDescent="0.35">
      <c r="A1433" s="66"/>
      <c r="B1433" s="66"/>
      <c r="C1433" s="66"/>
      <c r="D1433" s="66"/>
      <c r="E1433" s="66"/>
      <c r="F1433" s="66"/>
      <c r="G1433" s="68" t="str">
        <f>IF(ISBLANK(E1433),"",VLOOKUP(E1433,'Form Data'!$K$2:$L$5,2))</f>
        <v/>
      </c>
      <c r="H1433" s="69" t="str">
        <f t="shared" si="23"/>
        <v/>
      </c>
    </row>
    <row r="1434" spans="1:8" x14ac:dyDescent="0.35">
      <c r="A1434" s="66"/>
      <c r="B1434" s="66"/>
      <c r="C1434" s="66"/>
      <c r="D1434" s="66"/>
      <c r="E1434" s="66"/>
      <c r="F1434" s="66"/>
      <c r="G1434" s="68" t="str">
        <f>IF(ISBLANK(E1434),"",VLOOKUP(E1434,'Form Data'!$K$2:$L$5,2))</f>
        <v/>
      </c>
      <c r="H1434" s="69" t="str">
        <f t="shared" si="23"/>
        <v/>
      </c>
    </row>
    <row r="1435" spans="1:8" x14ac:dyDescent="0.35">
      <c r="A1435" s="66"/>
      <c r="B1435" s="66"/>
      <c r="C1435" s="66"/>
      <c r="D1435" s="66"/>
      <c r="E1435" s="66"/>
      <c r="F1435" s="66"/>
      <c r="G1435" s="68" t="str">
        <f>IF(ISBLANK(E1435),"",VLOOKUP(E1435,'Form Data'!$K$2:$L$5,2))</f>
        <v/>
      </c>
      <c r="H1435" s="69" t="str">
        <f t="shared" si="23"/>
        <v/>
      </c>
    </row>
    <row r="1436" spans="1:8" x14ac:dyDescent="0.35">
      <c r="A1436" s="66"/>
      <c r="B1436" s="66"/>
      <c r="C1436" s="66"/>
      <c r="D1436" s="66"/>
      <c r="E1436" s="66"/>
      <c r="F1436" s="66"/>
      <c r="G1436" s="68" t="str">
        <f>IF(ISBLANK(E1436),"",VLOOKUP(E1436,'Form Data'!$K$2:$L$5,2))</f>
        <v/>
      </c>
      <c r="H1436" s="69" t="str">
        <f t="shared" si="23"/>
        <v/>
      </c>
    </row>
    <row r="1437" spans="1:8" x14ac:dyDescent="0.35">
      <c r="A1437" s="66"/>
      <c r="B1437" s="66"/>
      <c r="C1437" s="66"/>
      <c r="D1437" s="66"/>
      <c r="E1437" s="66"/>
      <c r="F1437" s="66"/>
      <c r="G1437" s="68" t="str">
        <f>IF(ISBLANK(E1437),"",VLOOKUP(E1437,'Form Data'!$K$2:$L$5,2))</f>
        <v/>
      </c>
      <c r="H1437" s="69" t="str">
        <f t="shared" si="23"/>
        <v/>
      </c>
    </row>
    <row r="1438" spans="1:8" x14ac:dyDescent="0.35">
      <c r="A1438" s="66"/>
      <c r="B1438" s="66"/>
      <c r="C1438" s="66"/>
      <c r="D1438" s="66"/>
      <c r="E1438" s="66"/>
      <c r="F1438" s="66"/>
      <c r="G1438" s="68" t="str">
        <f>IF(ISBLANK(E1438),"",VLOOKUP(E1438,'Form Data'!$K$2:$L$5,2))</f>
        <v/>
      </c>
      <c r="H1438" s="69" t="str">
        <f t="shared" si="23"/>
        <v/>
      </c>
    </row>
    <row r="1439" spans="1:8" x14ac:dyDescent="0.35">
      <c r="A1439" s="66"/>
      <c r="B1439" s="66"/>
      <c r="C1439" s="66"/>
      <c r="D1439" s="66"/>
      <c r="E1439" s="66"/>
      <c r="F1439" s="66"/>
      <c r="G1439" s="68" t="str">
        <f>IF(ISBLANK(E1439),"",VLOOKUP(E1439,'Form Data'!$K$2:$L$5,2))</f>
        <v/>
      </c>
      <c r="H1439" s="69" t="str">
        <f t="shared" si="23"/>
        <v/>
      </c>
    </row>
    <row r="1440" spans="1:8" x14ac:dyDescent="0.35">
      <c r="A1440" s="66"/>
      <c r="B1440" s="66"/>
      <c r="C1440" s="66"/>
      <c r="D1440" s="66"/>
      <c r="E1440" s="66"/>
      <c r="F1440" s="66"/>
      <c r="G1440" s="68" t="str">
        <f>IF(ISBLANK(E1440),"",VLOOKUP(E1440,'Form Data'!$K$2:$L$5,2))</f>
        <v/>
      </c>
      <c r="H1440" s="69" t="str">
        <f t="shared" si="23"/>
        <v/>
      </c>
    </row>
    <row r="1441" spans="1:8" x14ac:dyDescent="0.35">
      <c r="A1441" s="66"/>
      <c r="B1441" s="66"/>
      <c r="C1441" s="66"/>
      <c r="D1441" s="66"/>
      <c r="E1441" s="66"/>
      <c r="F1441" s="66"/>
      <c r="G1441" s="68" t="str">
        <f>IF(ISBLANK(E1441),"",VLOOKUP(E1441,'Form Data'!$K$2:$L$5,2))</f>
        <v/>
      </c>
      <c r="H1441" s="69" t="str">
        <f t="shared" si="23"/>
        <v/>
      </c>
    </row>
    <row r="1442" spans="1:8" x14ac:dyDescent="0.35">
      <c r="A1442" s="66"/>
      <c r="B1442" s="66"/>
      <c r="C1442" s="66"/>
      <c r="D1442" s="66"/>
      <c r="E1442" s="66"/>
      <c r="F1442" s="66"/>
      <c r="G1442" s="68" t="str">
        <f>IF(ISBLANK(E1442),"",VLOOKUP(E1442,'Form Data'!$K$2:$L$5,2))</f>
        <v/>
      </c>
      <c r="H1442" s="69" t="str">
        <f t="shared" si="23"/>
        <v/>
      </c>
    </row>
    <row r="1443" spans="1:8" x14ac:dyDescent="0.35">
      <c r="A1443" s="66"/>
      <c r="B1443" s="66"/>
      <c r="C1443" s="66"/>
      <c r="D1443" s="66"/>
      <c r="E1443" s="66"/>
      <c r="F1443" s="66"/>
      <c r="G1443" s="68" t="str">
        <f>IF(ISBLANK(E1443),"",VLOOKUP(E1443,'Form Data'!$K$2:$L$5,2))</f>
        <v/>
      </c>
      <c r="H1443" s="69" t="str">
        <f t="shared" si="23"/>
        <v/>
      </c>
    </row>
    <row r="1444" spans="1:8" x14ac:dyDescent="0.35">
      <c r="A1444" s="66"/>
      <c r="B1444" s="66"/>
      <c r="C1444" s="66"/>
      <c r="D1444" s="66"/>
      <c r="E1444" s="66"/>
      <c r="F1444" s="66"/>
      <c r="G1444" s="68" t="str">
        <f>IF(ISBLANK(E1444),"",VLOOKUP(E1444,'Form Data'!$K$2:$L$5,2))</f>
        <v/>
      </c>
      <c r="H1444" s="69" t="str">
        <f t="shared" si="23"/>
        <v/>
      </c>
    </row>
    <row r="1445" spans="1:8" x14ac:dyDescent="0.35">
      <c r="A1445" s="66"/>
      <c r="B1445" s="66"/>
      <c r="C1445" s="66"/>
      <c r="D1445" s="66"/>
      <c r="E1445" s="66"/>
      <c r="F1445" s="66"/>
      <c r="G1445" s="68" t="str">
        <f>IF(ISBLANK(E1445),"",VLOOKUP(E1445,'Form Data'!$K$2:$L$5,2))</f>
        <v/>
      </c>
      <c r="H1445" s="69" t="str">
        <f t="shared" si="23"/>
        <v/>
      </c>
    </row>
    <row r="1446" spans="1:8" x14ac:dyDescent="0.35">
      <c r="A1446" s="66"/>
      <c r="B1446" s="66"/>
      <c r="C1446" s="66"/>
      <c r="D1446" s="66"/>
      <c r="E1446" s="66"/>
      <c r="F1446" s="66"/>
      <c r="G1446" s="68" t="str">
        <f>IF(ISBLANK(E1446),"",VLOOKUP(E1446,'Form Data'!$K$2:$L$5,2))</f>
        <v/>
      </c>
      <c r="H1446" s="69" t="str">
        <f t="shared" si="23"/>
        <v/>
      </c>
    </row>
    <row r="1447" spans="1:8" x14ac:dyDescent="0.35">
      <c r="A1447" s="66"/>
      <c r="B1447" s="66"/>
      <c r="C1447" s="66"/>
      <c r="D1447" s="66"/>
      <c r="E1447" s="66"/>
      <c r="F1447" s="66"/>
      <c r="G1447" s="68" t="str">
        <f>IF(ISBLANK(E1447),"",VLOOKUP(E1447,'Form Data'!$K$2:$L$5,2))</f>
        <v/>
      </c>
      <c r="H1447" s="69" t="str">
        <f t="shared" si="23"/>
        <v/>
      </c>
    </row>
    <row r="1448" spans="1:8" x14ac:dyDescent="0.35">
      <c r="A1448" s="66"/>
      <c r="B1448" s="66"/>
      <c r="C1448" s="66"/>
      <c r="D1448" s="66"/>
      <c r="E1448" s="66"/>
      <c r="F1448" s="66"/>
      <c r="G1448" s="68" t="str">
        <f>IF(ISBLANK(E1448),"",VLOOKUP(E1448,'Form Data'!$K$2:$L$5,2))</f>
        <v/>
      </c>
      <c r="H1448" s="69" t="str">
        <f t="shared" si="23"/>
        <v/>
      </c>
    </row>
    <row r="1449" spans="1:8" x14ac:dyDescent="0.35">
      <c r="A1449" s="66"/>
      <c r="B1449" s="66"/>
      <c r="C1449" s="66"/>
      <c r="D1449" s="66"/>
      <c r="E1449" s="66"/>
      <c r="F1449" s="66"/>
      <c r="G1449" s="68" t="str">
        <f>IF(ISBLANK(E1449),"",VLOOKUP(E1449,'Form Data'!$K$2:$L$5,2))</f>
        <v/>
      </c>
      <c r="H1449" s="69" t="str">
        <f t="shared" si="23"/>
        <v/>
      </c>
    </row>
    <row r="1450" spans="1:8" x14ac:dyDescent="0.35">
      <c r="A1450" s="66"/>
      <c r="B1450" s="66"/>
      <c r="C1450" s="66"/>
      <c r="D1450" s="66"/>
      <c r="E1450" s="66"/>
      <c r="F1450" s="66"/>
      <c r="G1450" s="68" t="str">
        <f>IF(ISBLANK(E1450),"",VLOOKUP(E1450,'Form Data'!$K$2:$L$5,2))</f>
        <v/>
      </c>
      <c r="H1450" s="69" t="str">
        <f t="shared" si="23"/>
        <v/>
      </c>
    </row>
    <row r="1451" spans="1:8" x14ac:dyDescent="0.35">
      <c r="A1451" s="66"/>
      <c r="B1451" s="66"/>
      <c r="C1451" s="66"/>
      <c r="D1451" s="66"/>
      <c r="E1451" s="66"/>
      <c r="F1451" s="66"/>
      <c r="G1451" s="68" t="str">
        <f>IF(ISBLANK(E1451),"",VLOOKUP(E1451,'Form Data'!$K$2:$L$5,2))</f>
        <v/>
      </c>
      <c r="H1451" s="69" t="str">
        <f t="shared" si="23"/>
        <v/>
      </c>
    </row>
    <row r="1452" spans="1:8" x14ac:dyDescent="0.35">
      <c r="A1452" s="66"/>
      <c r="B1452" s="66"/>
      <c r="C1452" s="66"/>
      <c r="D1452" s="66"/>
      <c r="E1452" s="66"/>
      <c r="F1452" s="66"/>
      <c r="G1452" s="68" t="str">
        <f>IF(ISBLANK(E1452),"",VLOOKUP(E1452,'Form Data'!$K$2:$L$5,2))</f>
        <v/>
      </c>
      <c r="H1452" s="69" t="str">
        <f t="shared" si="23"/>
        <v/>
      </c>
    </row>
    <row r="1453" spans="1:8" x14ac:dyDescent="0.35">
      <c r="A1453" s="66"/>
      <c r="B1453" s="66"/>
      <c r="C1453" s="66"/>
      <c r="D1453" s="66"/>
      <c r="E1453" s="66"/>
      <c r="F1453" s="66"/>
      <c r="G1453" s="68" t="str">
        <f>IF(ISBLANK(E1453),"",VLOOKUP(E1453,'Form Data'!$K$2:$L$5,2))</f>
        <v/>
      </c>
      <c r="H1453" s="69" t="str">
        <f t="shared" si="23"/>
        <v/>
      </c>
    </row>
    <row r="1454" spans="1:8" x14ac:dyDescent="0.35">
      <c r="A1454" s="66"/>
      <c r="B1454" s="66"/>
      <c r="C1454" s="66"/>
      <c r="D1454" s="66"/>
      <c r="E1454" s="66"/>
      <c r="F1454" s="66"/>
      <c r="G1454" s="68" t="str">
        <f>IF(ISBLANK(E1454),"",VLOOKUP(E1454,'Form Data'!$K$2:$L$5,2))</f>
        <v/>
      </c>
      <c r="H1454" s="69" t="str">
        <f t="shared" si="23"/>
        <v/>
      </c>
    </row>
    <row r="1455" spans="1:8" x14ac:dyDescent="0.35">
      <c r="A1455" s="66"/>
      <c r="B1455" s="66"/>
      <c r="C1455" s="66"/>
      <c r="D1455" s="66"/>
      <c r="E1455" s="66"/>
      <c r="F1455" s="66"/>
      <c r="G1455" s="68" t="str">
        <f>IF(ISBLANK(E1455),"",VLOOKUP(E1455,'Form Data'!$K$2:$L$5,2))</f>
        <v/>
      </c>
      <c r="H1455" s="69" t="str">
        <f t="shared" si="23"/>
        <v/>
      </c>
    </row>
    <row r="1456" spans="1:8" x14ac:dyDescent="0.35">
      <c r="A1456" s="66"/>
      <c r="B1456" s="66"/>
      <c r="C1456" s="66"/>
      <c r="D1456" s="66"/>
      <c r="E1456" s="66"/>
      <c r="F1456" s="66"/>
      <c r="G1456" s="68" t="str">
        <f>IF(ISBLANK(E1456),"",VLOOKUP(E1456,'Form Data'!$K$2:$L$5,2))</f>
        <v/>
      </c>
      <c r="H1456" s="69" t="str">
        <f t="shared" si="23"/>
        <v/>
      </c>
    </row>
    <row r="1457" spans="1:8" x14ac:dyDescent="0.35">
      <c r="A1457" s="66"/>
      <c r="B1457" s="66"/>
      <c r="C1457" s="66"/>
      <c r="D1457" s="66"/>
      <c r="E1457" s="66"/>
      <c r="F1457" s="66"/>
      <c r="G1457" s="68" t="str">
        <f>IF(ISBLANK(E1457),"",VLOOKUP(E1457,'Form Data'!$K$2:$L$5,2))</f>
        <v/>
      </c>
      <c r="H1457" s="69" t="str">
        <f t="shared" si="23"/>
        <v/>
      </c>
    </row>
    <row r="1458" spans="1:8" x14ac:dyDescent="0.35">
      <c r="A1458" s="66"/>
      <c r="B1458" s="66"/>
      <c r="C1458" s="66"/>
      <c r="D1458" s="66"/>
      <c r="E1458" s="66"/>
      <c r="F1458" s="66"/>
      <c r="G1458" s="68" t="str">
        <f>IF(ISBLANK(E1458),"",VLOOKUP(E1458,'Form Data'!$K$2:$L$5,2))</f>
        <v/>
      </c>
      <c r="H1458" s="69" t="str">
        <f t="shared" si="23"/>
        <v/>
      </c>
    </row>
    <row r="1459" spans="1:8" x14ac:dyDescent="0.35">
      <c r="A1459" s="66"/>
      <c r="B1459" s="66"/>
      <c r="C1459" s="66"/>
      <c r="D1459" s="66"/>
      <c r="E1459" s="66"/>
      <c r="F1459" s="66"/>
      <c r="G1459" s="68" t="str">
        <f>IF(ISBLANK(E1459),"",VLOOKUP(E1459,'Form Data'!$K$2:$L$5,2))</f>
        <v/>
      </c>
      <c r="H1459" s="69" t="str">
        <f t="shared" si="23"/>
        <v/>
      </c>
    </row>
    <row r="1460" spans="1:8" x14ac:dyDescent="0.35">
      <c r="A1460" s="66"/>
      <c r="B1460" s="66"/>
      <c r="C1460" s="66"/>
      <c r="D1460" s="66"/>
      <c r="E1460" s="66"/>
      <c r="F1460" s="66"/>
      <c r="G1460" s="68" t="str">
        <f>IF(ISBLANK(E1460),"",VLOOKUP(E1460,'Form Data'!$K$2:$L$5,2))</f>
        <v/>
      </c>
      <c r="H1460" s="69" t="str">
        <f t="shared" si="23"/>
        <v/>
      </c>
    </row>
    <row r="1461" spans="1:8" x14ac:dyDescent="0.35">
      <c r="A1461" s="66"/>
      <c r="B1461" s="66"/>
      <c r="C1461" s="66"/>
      <c r="D1461" s="66"/>
      <c r="E1461" s="66"/>
      <c r="F1461" s="66"/>
      <c r="G1461" s="68" t="str">
        <f>IF(ISBLANK(E1461),"",VLOOKUP(E1461,'Form Data'!$K$2:$L$5,2))</f>
        <v/>
      </c>
      <c r="H1461" s="69" t="str">
        <f t="shared" si="23"/>
        <v/>
      </c>
    </row>
    <row r="1462" spans="1:8" x14ac:dyDescent="0.35">
      <c r="A1462" s="66"/>
      <c r="B1462" s="66"/>
      <c r="C1462" s="66"/>
      <c r="D1462" s="66"/>
      <c r="E1462" s="66"/>
      <c r="F1462" s="66"/>
      <c r="G1462" s="68" t="str">
        <f>IF(ISBLANK(E1462),"",VLOOKUP(E1462,'Form Data'!$K$2:$L$5,2))</f>
        <v/>
      </c>
      <c r="H1462" s="69" t="str">
        <f t="shared" si="23"/>
        <v/>
      </c>
    </row>
    <row r="1463" spans="1:8" x14ac:dyDescent="0.35">
      <c r="A1463" s="66"/>
      <c r="B1463" s="66"/>
      <c r="C1463" s="66"/>
      <c r="D1463" s="66"/>
      <c r="E1463" s="66"/>
      <c r="F1463" s="66"/>
      <c r="G1463" s="68" t="str">
        <f>IF(ISBLANK(E1463),"",VLOOKUP(E1463,'Form Data'!$K$2:$L$5,2))</f>
        <v/>
      </c>
      <c r="H1463" s="69" t="str">
        <f t="shared" si="23"/>
        <v/>
      </c>
    </row>
    <row r="1464" spans="1:8" x14ac:dyDescent="0.35">
      <c r="A1464" s="66"/>
      <c r="B1464" s="66"/>
      <c r="C1464" s="66"/>
      <c r="D1464" s="66"/>
      <c r="E1464" s="66"/>
      <c r="F1464" s="66"/>
      <c r="G1464" s="68" t="str">
        <f>IF(ISBLANK(E1464),"",VLOOKUP(E1464,'Form Data'!$K$2:$L$5,2))</f>
        <v/>
      </c>
      <c r="H1464" s="69" t="str">
        <f t="shared" si="23"/>
        <v/>
      </c>
    </row>
    <row r="1465" spans="1:8" x14ac:dyDescent="0.35">
      <c r="A1465" s="66"/>
      <c r="B1465" s="66"/>
      <c r="C1465" s="66"/>
      <c r="D1465" s="66"/>
      <c r="E1465" s="66"/>
      <c r="F1465" s="66"/>
      <c r="G1465" s="68" t="str">
        <f>IF(ISBLANK(E1465),"",VLOOKUP(E1465,'Form Data'!$K$2:$L$5,2))</f>
        <v/>
      </c>
      <c r="H1465" s="69" t="str">
        <f t="shared" si="23"/>
        <v/>
      </c>
    </row>
    <row r="1466" spans="1:8" x14ac:dyDescent="0.35">
      <c r="A1466" s="66"/>
      <c r="B1466" s="66"/>
      <c r="C1466" s="66"/>
      <c r="D1466" s="66"/>
      <c r="E1466" s="66"/>
      <c r="F1466" s="66"/>
      <c r="G1466" s="68" t="str">
        <f>IF(ISBLANK(E1466),"",VLOOKUP(E1466,'Form Data'!$K$2:$L$5,2))</f>
        <v/>
      </c>
      <c r="H1466" s="69" t="str">
        <f t="shared" si="23"/>
        <v/>
      </c>
    </row>
    <row r="1467" spans="1:8" x14ac:dyDescent="0.35">
      <c r="A1467" s="66"/>
      <c r="B1467" s="66"/>
      <c r="C1467" s="66"/>
      <c r="D1467" s="66"/>
      <c r="E1467" s="66"/>
      <c r="F1467" s="66"/>
      <c r="G1467" s="68" t="str">
        <f>IF(ISBLANK(E1467),"",VLOOKUP(E1467,'Form Data'!$K$2:$L$5,2))</f>
        <v/>
      </c>
      <c r="H1467" s="69" t="str">
        <f t="shared" si="23"/>
        <v/>
      </c>
    </row>
    <row r="1468" spans="1:8" x14ac:dyDescent="0.35">
      <c r="A1468" s="66"/>
      <c r="B1468" s="66"/>
      <c r="C1468" s="66"/>
      <c r="D1468" s="66"/>
      <c r="E1468" s="66"/>
      <c r="F1468" s="66"/>
      <c r="G1468" s="68" t="str">
        <f>IF(ISBLANK(E1468),"",VLOOKUP(E1468,'Form Data'!$K$2:$L$5,2))</f>
        <v/>
      </c>
      <c r="H1468" s="69" t="str">
        <f t="shared" si="23"/>
        <v/>
      </c>
    </row>
    <row r="1469" spans="1:8" x14ac:dyDescent="0.35">
      <c r="A1469" s="66"/>
      <c r="B1469" s="66"/>
      <c r="C1469" s="66"/>
      <c r="D1469" s="66"/>
      <c r="E1469" s="66"/>
      <c r="F1469" s="66"/>
      <c r="G1469" s="68" t="str">
        <f>IF(ISBLANK(E1469),"",VLOOKUP(E1469,'Form Data'!$K$2:$L$5,2))</f>
        <v/>
      </c>
      <c r="H1469" s="69" t="str">
        <f t="shared" si="23"/>
        <v/>
      </c>
    </row>
    <row r="1470" spans="1:8" x14ac:dyDescent="0.35">
      <c r="A1470" s="66"/>
      <c r="B1470" s="66"/>
      <c r="C1470" s="66"/>
      <c r="D1470" s="66"/>
      <c r="E1470" s="66"/>
      <c r="F1470" s="66"/>
      <c r="G1470" s="68" t="str">
        <f>IF(ISBLANK(E1470),"",VLOOKUP(E1470,'Form Data'!$K$2:$L$5,2))</f>
        <v/>
      </c>
      <c r="H1470" s="69" t="str">
        <f t="shared" si="23"/>
        <v/>
      </c>
    </row>
    <row r="1471" spans="1:8" x14ac:dyDescent="0.35">
      <c r="A1471" s="66"/>
      <c r="B1471" s="66"/>
      <c r="C1471" s="66"/>
      <c r="D1471" s="66"/>
      <c r="E1471" s="66"/>
      <c r="F1471" s="66"/>
      <c r="G1471" s="68" t="str">
        <f>IF(ISBLANK(E1471),"",VLOOKUP(E1471,'Form Data'!$K$2:$L$5,2))</f>
        <v/>
      </c>
      <c r="H1471" s="69" t="str">
        <f t="shared" si="23"/>
        <v/>
      </c>
    </row>
    <row r="1472" spans="1:8" x14ac:dyDescent="0.35">
      <c r="A1472" s="66"/>
      <c r="B1472" s="66"/>
      <c r="C1472" s="66"/>
      <c r="D1472" s="66"/>
      <c r="E1472" s="66"/>
      <c r="F1472" s="66"/>
      <c r="G1472" s="68" t="str">
        <f>IF(ISBLANK(E1472),"",VLOOKUP(E1472,'Form Data'!$K$2:$L$5,2))</f>
        <v/>
      </c>
      <c r="H1472" s="69" t="str">
        <f t="shared" si="23"/>
        <v/>
      </c>
    </row>
    <row r="1473" spans="1:8" x14ac:dyDescent="0.35">
      <c r="A1473" s="66"/>
      <c r="B1473" s="66"/>
      <c r="C1473" s="66"/>
      <c r="D1473" s="66"/>
      <c r="E1473" s="66"/>
      <c r="F1473" s="66"/>
      <c r="G1473" s="68" t="str">
        <f>IF(ISBLANK(E1473),"",VLOOKUP(E1473,'Form Data'!$K$2:$L$5,2))</f>
        <v/>
      </c>
      <c r="H1473" s="69" t="str">
        <f t="shared" si="23"/>
        <v/>
      </c>
    </row>
    <row r="1474" spans="1:8" x14ac:dyDescent="0.35">
      <c r="A1474" s="66"/>
      <c r="B1474" s="66"/>
      <c r="C1474" s="66"/>
      <c r="D1474" s="66"/>
      <c r="E1474" s="66"/>
      <c r="F1474" s="66"/>
      <c r="G1474" s="68" t="str">
        <f>IF(ISBLANK(E1474),"",VLOOKUP(E1474,'Form Data'!$K$2:$L$5,2))</f>
        <v/>
      </c>
      <c r="H1474" s="69" t="str">
        <f t="shared" si="23"/>
        <v/>
      </c>
    </row>
    <row r="1475" spans="1:8" x14ac:dyDescent="0.35">
      <c r="A1475" s="66"/>
      <c r="B1475" s="66"/>
      <c r="C1475" s="66"/>
      <c r="D1475" s="66"/>
      <c r="E1475" s="66"/>
      <c r="F1475" s="66"/>
      <c r="G1475" s="68" t="str">
        <f>IF(ISBLANK(E1475),"",VLOOKUP(E1475,'Form Data'!$K$2:$L$5,2))</f>
        <v/>
      </c>
      <c r="H1475" s="69" t="str">
        <f t="shared" si="23"/>
        <v/>
      </c>
    </row>
    <row r="1476" spans="1:8" x14ac:dyDescent="0.35">
      <c r="A1476" s="66"/>
      <c r="B1476" s="66"/>
      <c r="C1476" s="66"/>
      <c r="D1476" s="66"/>
      <c r="E1476" s="66"/>
      <c r="F1476" s="66"/>
      <c r="G1476" s="68" t="str">
        <f>IF(ISBLANK(E1476),"",VLOOKUP(E1476,'Form Data'!$K$2:$L$5,2))</f>
        <v/>
      </c>
      <c r="H1476" s="69" t="str">
        <f t="shared" ref="H1476:H1539" si="24">IF(ISBLANK(D1476),"",D1476/G1476)</f>
        <v/>
      </c>
    </row>
    <row r="1477" spans="1:8" x14ac:dyDescent="0.35">
      <c r="A1477" s="66"/>
      <c r="B1477" s="66"/>
      <c r="C1477" s="66"/>
      <c r="D1477" s="66"/>
      <c r="E1477" s="66"/>
      <c r="F1477" s="66"/>
      <c r="G1477" s="68" t="str">
        <f>IF(ISBLANK(E1477),"",VLOOKUP(E1477,'Form Data'!$K$2:$L$5,2))</f>
        <v/>
      </c>
      <c r="H1477" s="69" t="str">
        <f t="shared" si="24"/>
        <v/>
      </c>
    </row>
    <row r="1478" spans="1:8" x14ac:dyDescent="0.35">
      <c r="A1478" s="66"/>
      <c r="B1478" s="66"/>
      <c r="C1478" s="66"/>
      <c r="D1478" s="66"/>
      <c r="E1478" s="66"/>
      <c r="F1478" s="66"/>
      <c r="G1478" s="68" t="str">
        <f>IF(ISBLANK(E1478),"",VLOOKUP(E1478,'Form Data'!$K$2:$L$5,2))</f>
        <v/>
      </c>
      <c r="H1478" s="69" t="str">
        <f t="shared" si="24"/>
        <v/>
      </c>
    </row>
    <row r="1479" spans="1:8" x14ac:dyDescent="0.35">
      <c r="A1479" s="66"/>
      <c r="B1479" s="66"/>
      <c r="C1479" s="66"/>
      <c r="D1479" s="66"/>
      <c r="E1479" s="66"/>
      <c r="F1479" s="66"/>
      <c r="G1479" s="68" t="str">
        <f>IF(ISBLANK(E1479),"",VLOOKUP(E1479,'Form Data'!$K$2:$L$5,2))</f>
        <v/>
      </c>
      <c r="H1479" s="69" t="str">
        <f t="shared" si="24"/>
        <v/>
      </c>
    </row>
    <row r="1480" spans="1:8" x14ac:dyDescent="0.35">
      <c r="A1480" s="66"/>
      <c r="B1480" s="66"/>
      <c r="C1480" s="66"/>
      <c r="D1480" s="66"/>
      <c r="E1480" s="66"/>
      <c r="F1480" s="66"/>
      <c r="G1480" s="68" t="str">
        <f>IF(ISBLANK(E1480),"",VLOOKUP(E1480,'Form Data'!$K$2:$L$5,2))</f>
        <v/>
      </c>
      <c r="H1480" s="69" t="str">
        <f t="shared" si="24"/>
        <v/>
      </c>
    </row>
    <row r="1481" spans="1:8" x14ac:dyDescent="0.35">
      <c r="A1481" s="66"/>
      <c r="B1481" s="66"/>
      <c r="C1481" s="66"/>
      <c r="D1481" s="66"/>
      <c r="E1481" s="66"/>
      <c r="F1481" s="66"/>
      <c r="G1481" s="68" t="str">
        <f>IF(ISBLANK(E1481),"",VLOOKUP(E1481,'Form Data'!$K$2:$L$5,2))</f>
        <v/>
      </c>
      <c r="H1481" s="69" t="str">
        <f t="shared" si="24"/>
        <v/>
      </c>
    </row>
    <row r="1482" spans="1:8" x14ac:dyDescent="0.35">
      <c r="A1482" s="66"/>
      <c r="B1482" s="66"/>
      <c r="C1482" s="66"/>
      <c r="D1482" s="66"/>
      <c r="E1482" s="66"/>
      <c r="F1482" s="66"/>
      <c r="G1482" s="68" t="str">
        <f>IF(ISBLANK(E1482),"",VLOOKUP(E1482,'Form Data'!$K$2:$L$5,2))</f>
        <v/>
      </c>
      <c r="H1482" s="69" t="str">
        <f t="shared" si="24"/>
        <v/>
      </c>
    </row>
    <row r="1483" spans="1:8" x14ac:dyDescent="0.35">
      <c r="A1483" s="66"/>
      <c r="B1483" s="66"/>
      <c r="C1483" s="66"/>
      <c r="D1483" s="66"/>
      <c r="E1483" s="66"/>
      <c r="F1483" s="66"/>
      <c r="G1483" s="68" t="str">
        <f>IF(ISBLANK(E1483),"",VLOOKUP(E1483,'Form Data'!$K$2:$L$5,2))</f>
        <v/>
      </c>
      <c r="H1483" s="69" t="str">
        <f t="shared" si="24"/>
        <v/>
      </c>
    </row>
    <row r="1484" spans="1:8" x14ac:dyDescent="0.35">
      <c r="A1484" s="66"/>
      <c r="B1484" s="66"/>
      <c r="C1484" s="66"/>
      <c r="D1484" s="66"/>
      <c r="E1484" s="66"/>
      <c r="F1484" s="66"/>
      <c r="G1484" s="68" t="str">
        <f>IF(ISBLANK(E1484),"",VLOOKUP(E1484,'Form Data'!$K$2:$L$5,2))</f>
        <v/>
      </c>
      <c r="H1484" s="69" t="str">
        <f t="shared" si="24"/>
        <v/>
      </c>
    </row>
    <row r="1485" spans="1:8" x14ac:dyDescent="0.35">
      <c r="A1485" s="66"/>
      <c r="B1485" s="66"/>
      <c r="C1485" s="66"/>
      <c r="D1485" s="66"/>
      <c r="E1485" s="66"/>
      <c r="F1485" s="66"/>
      <c r="G1485" s="68" t="str">
        <f>IF(ISBLANK(E1485),"",VLOOKUP(E1485,'Form Data'!$K$2:$L$5,2))</f>
        <v/>
      </c>
      <c r="H1485" s="69" t="str">
        <f t="shared" si="24"/>
        <v/>
      </c>
    </row>
    <row r="1486" spans="1:8" x14ac:dyDescent="0.35">
      <c r="A1486" s="66"/>
      <c r="B1486" s="66"/>
      <c r="C1486" s="66"/>
      <c r="D1486" s="66"/>
      <c r="E1486" s="66"/>
      <c r="F1486" s="66"/>
      <c r="G1486" s="68" t="str">
        <f>IF(ISBLANK(E1486),"",VLOOKUP(E1486,'Form Data'!$K$2:$L$5,2))</f>
        <v/>
      </c>
      <c r="H1486" s="69" t="str">
        <f t="shared" si="24"/>
        <v/>
      </c>
    </row>
    <row r="1487" spans="1:8" x14ac:dyDescent="0.35">
      <c r="A1487" s="66"/>
      <c r="B1487" s="66"/>
      <c r="C1487" s="66"/>
      <c r="D1487" s="66"/>
      <c r="E1487" s="66"/>
      <c r="F1487" s="66"/>
      <c r="G1487" s="68" t="str">
        <f>IF(ISBLANK(E1487),"",VLOOKUP(E1487,'Form Data'!$K$2:$L$5,2))</f>
        <v/>
      </c>
      <c r="H1487" s="69" t="str">
        <f t="shared" si="24"/>
        <v/>
      </c>
    </row>
    <row r="1488" spans="1:8" x14ac:dyDescent="0.35">
      <c r="A1488" s="66"/>
      <c r="B1488" s="66"/>
      <c r="C1488" s="66"/>
      <c r="D1488" s="66"/>
      <c r="E1488" s="66"/>
      <c r="F1488" s="66"/>
      <c r="G1488" s="68" t="str">
        <f>IF(ISBLANK(E1488),"",VLOOKUP(E1488,'Form Data'!$K$2:$L$5,2))</f>
        <v/>
      </c>
      <c r="H1488" s="69" t="str">
        <f t="shared" si="24"/>
        <v/>
      </c>
    </row>
    <row r="1489" spans="1:8" x14ac:dyDescent="0.35">
      <c r="A1489" s="66"/>
      <c r="B1489" s="66"/>
      <c r="C1489" s="66"/>
      <c r="D1489" s="66"/>
      <c r="E1489" s="66"/>
      <c r="F1489" s="66"/>
      <c r="G1489" s="68" t="str">
        <f>IF(ISBLANK(E1489),"",VLOOKUP(E1489,'Form Data'!$K$2:$L$5,2))</f>
        <v/>
      </c>
      <c r="H1489" s="69" t="str">
        <f t="shared" si="24"/>
        <v/>
      </c>
    </row>
    <row r="1490" spans="1:8" x14ac:dyDescent="0.35">
      <c r="A1490" s="66"/>
      <c r="B1490" s="66"/>
      <c r="C1490" s="66"/>
      <c r="D1490" s="66"/>
      <c r="E1490" s="66"/>
      <c r="F1490" s="66"/>
      <c r="G1490" s="68" t="str">
        <f>IF(ISBLANK(E1490),"",VLOOKUP(E1490,'Form Data'!$K$2:$L$5,2))</f>
        <v/>
      </c>
      <c r="H1490" s="69" t="str">
        <f t="shared" si="24"/>
        <v/>
      </c>
    </row>
    <row r="1491" spans="1:8" x14ac:dyDescent="0.35">
      <c r="A1491" s="66"/>
      <c r="B1491" s="66"/>
      <c r="C1491" s="66"/>
      <c r="D1491" s="66"/>
      <c r="E1491" s="66"/>
      <c r="F1491" s="66"/>
      <c r="G1491" s="68" t="str">
        <f>IF(ISBLANK(E1491),"",VLOOKUP(E1491,'Form Data'!$K$2:$L$5,2))</f>
        <v/>
      </c>
      <c r="H1491" s="69" t="str">
        <f t="shared" si="24"/>
        <v/>
      </c>
    </row>
    <row r="1492" spans="1:8" x14ac:dyDescent="0.35">
      <c r="A1492" s="66"/>
      <c r="B1492" s="66"/>
      <c r="C1492" s="66"/>
      <c r="D1492" s="66"/>
      <c r="E1492" s="66"/>
      <c r="F1492" s="66"/>
      <c r="G1492" s="68" t="str">
        <f>IF(ISBLANK(E1492),"",VLOOKUP(E1492,'Form Data'!$K$2:$L$5,2))</f>
        <v/>
      </c>
      <c r="H1492" s="69" t="str">
        <f t="shared" si="24"/>
        <v/>
      </c>
    </row>
    <row r="1493" spans="1:8" x14ac:dyDescent="0.35">
      <c r="A1493" s="66"/>
      <c r="B1493" s="66"/>
      <c r="C1493" s="66"/>
      <c r="D1493" s="66"/>
      <c r="E1493" s="66"/>
      <c r="F1493" s="66"/>
      <c r="G1493" s="68" t="str">
        <f>IF(ISBLANK(E1493),"",VLOOKUP(E1493,'Form Data'!$K$2:$L$5,2))</f>
        <v/>
      </c>
      <c r="H1493" s="69" t="str">
        <f t="shared" si="24"/>
        <v/>
      </c>
    </row>
    <row r="1494" spans="1:8" x14ac:dyDescent="0.35">
      <c r="A1494" s="66"/>
      <c r="B1494" s="66"/>
      <c r="C1494" s="66"/>
      <c r="D1494" s="66"/>
      <c r="E1494" s="66"/>
      <c r="F1494" s="66"/>
      <c r="G1494" s="68" t="str">
        <f>IF(ISBLANK(E1494),"",VLOOKUP(E1494,'Form Data'!$K$2:$L$5,2))</f>
        <v/>
      </c>
      <c r="H1494" s="69" t="str">
        <f t="shared" si="24"/>
        <v/>
      </c>
    </row>
    <row r="1495" spans="1:8" x14ac:dyDescent="0.35">
      <c r="A1495" s="66"/>
      <c r="B1495" s="66"/>
      <c r="C1495" s="66"/>
      <c r="D1495" s="66"/>
      <c r="E1495" s="66"/>
      <c r="F1495" s="66"/>
      <c r="G1495" s="68" t="str">
        <f>IF(ISBLANK(E1495),"",VLOOKUP(E1495,'Form Data'!$K$2:$L$5,2))</f>
        <v/>
      </c>
      <c r="H1495" s="69" t="str">
        <f t="shared" si="24"/>
        <v/>
      </c>
    </row>
    <row r="1496" spans="1:8" x14ac:dyDescent="0.35">
      <c r="A1496" s="66"/>
      <c r="B1496" s="66"/>
      <c r="C1496" s="66"/>
      <c r="D1496" s="66"/>
      <c r="E1496" s="66"/>
      <c r="F1496" s="66"/>
      <c r="G1496" s="68" t="str">
        <f>IF(ISBLANK(E1496),"",VLOOKUP(E1496,'Form Data'!$K$2:$L$5,2))</f>
        <v/>
      </c>
      <c r="H1496" s="69" t="str">
        <f t="shared" si="24"/>
        <v/>
      </c>
    </row>
    <row r="1497" spans="1:8" x14ac:dyDescent="0.35">
      <c r="A1497" s="66"/>
      <c r="B1497" s="66"/>
      <c r="C1497" s="66"/>
      <c r="D1497" s="66"/>
      <c r="E1497" s="66"/>
      <c r="F1497" s="66"/>
      <c r="G1497" s="68" t="str">
        <f>IF(ISBLANK(E1497),"",VLOOKUP(E1497,'Form Data'!$K$2:$L$5,2))</f>
        <v/>
      </c>
      <c r="H1497" s="69" t="str">
        <f t="shared" si="24"/>
        <v/>
      </c>
    </row>
    <row r="1498" spans="1:8" x14ac:dyDescent="0.35">
      <c r="A1498" s="66"/>
      <c r="B1498" s="66"/>
      <c r="C1498" s="66"/>
      <c r="D1498" s="66"/>
      <c r="E1498" s="66"/>
      <c r="F1498" s="66"/>
      <c r="G1498" s="68" t="str">
        <f>IF(ISBLANK(E1498),"",VLOOKUP(E1498,'Form Data'!$K$2:$L$5,2))</f>
        <v/>
      </c>
      <c r="H1498" s="69" t="str">
        <f t="shared" si="24"/>
        <v/>
      </c>
    </row>
    <row r="1499" spans="1:8" x14ac:dyDescent="0.35">
      <c r="A1499" s="66"/>
      <c r="B1499" s="66"/>
      <c r="C1499" s="66"/>
      <c r="D1499" s="66"/>
      <c r="E1499" s="66"/>
      <c r="F1499" s="66"/>
      <c r="G1499" s="68" t="str">
        <f>IF(ISBLANK(E1499),"",VLOOKUP(E1499,'Form Data'!$K$2:$L$5,2))</f>
        <v/>
      </c>
      <c r="H1499" s="69" t="str">
        <f t="shared" si="24"/>
        <v/>
      </c>
    </row>
    <row r="1500" spans="1:8" x14ac:dyDescent="0.35">
      <c r="A1500" s="66"/>
      <c r="B1500" s="66"/>
      <c r="C1500" s="66"/>
      <c r="D1500" s="66"/>
      <c r="E1500" s="66"/>
      <c r="F1500" s="66"/>
      <c r="G1500" s="68" t="str">
        <f>IF(ISBLANK(E1500),"",VLOOKUP(E1500,'Form Data'!$K$2:$L$5,2))</f>
        <v/>
      </c>
      <c r="H1500" s="69" t="str">
        <f t="shared" si="24"/>
        <v/>
      </c>
    </row>
    <row r="1501" spans="1:8" x14ac:dyDescent="0.35">
      <c r="A1501" s="66"/>
      <c r="B1501" s="66"/>
      <c r="C1501" s="66"/>
      <c r="D1501" s="66"/>
      <c r="E1501" s="66"/>
      <c r="F1501" s="66"/>
      <c r="G1501" s="68" t="str">
        <f>IF(ISBLANK(E1501),"",VLOOKUP(E1501,'Form Data'!$K$2:$L$5,2))</f>
        <v/>
      </c>
      <c r="H1501" s="69" t="str">
        <f t="shared" si="24"/>
        <v/>
      </c>
    </row>
    <row r="1502" spans="1:8" x14ac:dyDescent="0.35">
      <c r="A1502" s="66"/>
      <c r="B1502" s="66"/>
      <c r="C1502" s="66"/>
      <c r="D1502" s="66"/>
      <c r="E1502" s="66"/>
      <c r="F1502" s="66"/>
      <c r="G1502" s="68" t="str">
        <f>IF(ISBLANK(E1502),"",VLOOKUP(E1502,'Form Data'!$K$2:$L$5,2))</f>
        <v/>
      </c>
      <c r="H1502" s="69" t="str">
        <f t="shared" si="24"/>
        <v/>
      </c>
    </row>
    <row r="1503" spans="1:8" x14ac:dyDescent="0.35">
      <c r="A1503" s="66"/>
      <c r="B1503" s="66"/>
      <c r="C1503" s="66"/>
      <c r="D1503" s="66"/>
      <c r="E1503" s="66"/>
      <c r="F1503" s="66"/>
      <c r="G1503" s="68" t="str">
        <f>IF(ISBLANK(E1503),"",VLOOKUP(E1503,'Form Data'!$K$2:$L$5,2))</f>
        <v/>
      </c>
      <c r="H1503" s="69" t="str">
        <f t="shared" si="24"/>
        <v/>
      </c>
    </row>
    <row r="1504" spans="1:8" x14ac:dyDescent="0.35">
      <c r="A1504" s="66"/>
      <c r="B1504" s="66"/>
      <c r="C1504" s="66"/>
      <c r="D1504" s="66"/>
      <c r="E1504" s="66"/>
      <c r="F1504" s="66"/>
      <c r="G1504" s="68" t="str">
        <f>IF(ISBLANK(E1504),"",VLOOKUP(E1504,'Form Data'!$K$2:$L$5,2))</f>
        <v/>
      </c>
      <c r="H1504" s="69" t="str">
        <f t="shared" si="24"/>
        <v/>
      </c>
    </row>
    <row r="1505" spans="1:8" x14ac:dyDescent="0.35">
      <c r="A1505" s="66"/>
      <c r="B1505" s="66"/>
      <c r="C1505" s="66"/>
      <c r="D1505" s="66"/>
      <c r="E1505" s="66"/>
      <c r="F1505" s="66"/>
      <c r="G1505" s="68" t="str">
        <f>IF(ISBLANK(E1505),"",VLOOKUP(E1505,'Form Data'!$K$2:$L$5,2))</f>
        <v/>
      </c>
      <c r="H1505" s="69" t="str">
        <f t="shared" si="24"/>
        <v/>
      </c>
    </row>
    <row r="1506" spans="1:8" x14ac:dyDescent="0.35">
      <c r="A1506" s="66"/>
      <c r="B1506" s="66"/>
      <c r="C1506" s="66"/>
      <c r="D1506" s="66"/>
      <c r="E1506" s="66"/>
      <c r="F1506" s="66"/>
      <c r="G1506" s="68" t="str">
        <f>IF(ISBLANK(E1506),"",VLOOKUP(E1506,'Form Data'!$K$2:$L$5,2))</f>
        <v/>
      </c>
      <c r="H1506" s="69" t="str">
        <f t="shared" si="24"/>
        <v/>
      </c>
    </row>
    <row r="1507" spans="1:8" x14ac:dyDescent="0.35">
      <c r="A1507" s="66"/>
      <c r="B1507" s="66"/>
      <c r="C1507" s="66"/>
      <c r="D1507" s="66"/>
      <c r="E1507" s="66"/>
      <c r="F1507" s="66"/>
      <c r="G1507" s="68" t="str">
        <f>IF(ISBLANK(E1507),"",VLOOKUP(E1507,'Form Data'!$K$2:$L$5,2))</f>
        <v/>
      </c>
      <c r="H1507" s="69" t="str">
        <f t="shared" si="24"/>
        <v/>
      </c>
    </row>
    <row r="1508" spans="1:8" x14ac:dyDescent="0.35">
      <c r="A1508" s="66"/>
      <c r="B1508" s="66"/>
      <c r="C1508" s="66"/>
      <c r="D1508" s="66"/>
      <c r="E1508" s="66"/>
      <c r="F1508" s="66"/>
      <c r="G1508" s="68" t="str">
        <f>IF(ISBLANK(E1508),"",VLOOKUP(E1508,'Form Data'!$K$2:$L$5,2))</f>
        <v/>
      </c>
      <c r="H1508" s="69" t="str">
        <f t="shared" si="24"/>
        <v/>
      </c>
    </row>
    <row r="1509" spans="1:8" x14ac:dyDescent="0.35">
      <c r="A1509" s="66"/>
      <c r="B1509" s="66"/>
      <c r="C1509" s="66"/>
      <c r="D1509" s="66"/>
      <c r="E1509" s="66"/>
      <c r="F1509" s="66"/>
      <c r="G1509" s="68" t="str">
        <f>IF(ISBLANK(E1509),"",VLOOKUP(E1509,'Form Data'!$K$2:$L$5,2))</f>
        <v/>
      </c>
      <c r="H1509" s="69" t="str">
        <f t="shared" si="24"/>
        <v/>
      </c>
    </row>
    <row r="1510" spans="1:8" x14ac:dyDescent="0.35">
      <c r="A1510" s="66"/>
      <c r="B1510" s="66"/>
      <c r="C1510" s="66"/>
      <c r="D1510" s="66"/>
      <c r="E1510" s="66"/>
      <c r="F1510" s="66"/>
      <c r="G1510" s="68" t="str">
        <f>IF(ISBLANK(E1510),"",VLOOKUP(E1510,'Form Data'!$K$2:$L$5,2))</f>
        <v/>
      </c>
      <c r="H1510" s="69" t="str">
        <f t="shared" si="24"/>
        <v/>
      </c>
    </row>
    <row r="1511" spans="1:8" x14ac:dyDescent="0.35">
      <c r="A1511" s="66"/>
      <c r="B1511" s="66"/>
      <c r="C1511" s="66"/>
      <c r="D1511" s="66"/>
      <c r="E1511" s="66"/>
      <c r="F1511" s="66"/>
      <c r="G1511" s="68" t="str">
        <f>IF(ISBLANK(E1511),"",VLOOKUP(E1511,'Form Data'!$K$2:$L$5,2))</f>
        <v/>
      </c>
      <c r="H1511" s="69" t="str">
        <f t="shared" si="24"/>
        <v/>
      </c>
    </row>
    <row r="1512" spans="1:8" x14ac:dyDescent="0.35">
      <c r="A1512" s="66"/>
      <c r="B1512" s="66"/>
      <c r="C1512" s="66"/>
      <c r="D1512" s="66"/>
      <c r="E1512" s="66"/>
      <c r="F1512" s="66"/>
      <c r="G1512" s="68" t="str">
        <f>IF(ISBLANK(E1512),"",VLOOKUP(E1512,'Form Data'!$K$2:$L$5,2))</f>
        <v/>
      </c>
      <c r="H1512" s="69" t="str">
        <f t="shared" si="24"/>
        <v/>
      </c>
    </row>
    <row r="1513" spans="1:8" x14ac:dyDescent="0.35">
      <c r="A1513" s="66"/>
      <c r="B1513" s="66"/>
      <c r="C1513" s="66"/>
      <c r="D1513" s="66"/>
      <c r="E1513" s="66"/>
      <c r="F1513" s="66"/>
      <c r="G1513" s="68" t="str">
        <f>IF(ISBLANK(E1513),"",VLOOKUP(E1513,'Form Data'!$K$2:$L$5,2))</f>
        <v/>
      </c>
      <c r="H1513" s="69" t="str">
        <f t="shared" si="24"/>
        <v/>
      </c>
    </row>
    <row r="1514" spans="1:8" x14ac:dyDescent="0.35">
      <c r="A1514" s="66"/>
      <c r="B1514" s="66"/>
      <c r="C1514" s="66"/>
      <c r="D1514" s="66"/>
      <c r="E1514" s="66"/>
      <c r="F1514" s="66"/>
      <c r="G1514" s="68" t="str">
        <f>IF(ISBLANK(E1514),"",VLOOKUP(E1514,'Form Data'!$K$2:$L$5,2))</f>
        <v/>
      </c>
      <c r="H1514" s="69" t="str">
        <f t="shared" si="24"/>
        <v/>
      </c>
    </row>
    <row r="1515" spans="1:8" x14ac:dyDescent="0.35">
      <c r="A1515" s="66"/>
      <c r="B1515" s="66"/>
      <c r="C1515" s="66"/>
      <c r="D1515" s="66"/>
      <c r="E1515" s="66"/>
      <c r="F1515" s="66"/>
      <c r="G1515" s="68" t="str">
        <f>IF(ISBLANK(E1515),"",VLOOKUP(E1515,'Form Data'!$K$2:$L$5,2))</f>
        <v/>
      </c>
      <c r="H1515" s="69" t="str">
        <f t="shared" si="24"/>
        <v/>
      </c>
    </row>
    <row r="1516" spans="1:8" x14ac:dyDescent="0.35">
      <c r="A1516" s="66"/>
      <c r="B1516" s="66"/>
      <c r="C1516" s="66"/>
      <c r="D1516" s="66"/>
      <c r="E1516" s="66"/>
      <c r="F1516" s="66"/>
      <c r="G1516" s="68" t="str">
        <f>IF(ISBLANK(E1516),"",VLOOKUP(E1516,'Form Data'!$K$2:$L$5,2))</f>
        <v/>
      </c>
      <c r="H1516" s="69" t="str">
        <f t="shared" si="24"/>
        <v/>
      </c>
    </row>
    <row r="1517" spans="1:8" x14ac:dyDescent="0.35">
      <c r="A1517" s="66"/>
      <c r="B1517" s="66"/>
      <c r="C1517" s="66"/>
      <c r="D1517" s="66"/>
      <c r="E1517" s="66"/>
      <c r="F1517" s="66"/>
      <c r="G1517" s="68" t="str">
        <f>IF(ISBLANK(E1517),"",VLOOKUP(E1517,'Form Data'!$K$2:$L$5,2))</f>
        <v/>
      </c>
      <c r="H1517" s="69" t="str">
        <f t="shared" si="24"/>
        <v/>
      </c>
    </row>
    <row r="1518" spans="1:8" x14ac:dyDescent="0.35">
      <c r="A1518" s="66"/>
      <c r="B1518" s="66"/>
      <c r="C1518" s="66"/>
      <c r="D1518" s="66"/>
      <c r="E1518" s="66"/>
      <c r="F1518" s="66"/>
      <c r="G1518" s="68" t="str">
        <f>IF(ISBLANK(E1518),"",VLOOKUP(E1518,'Form Data'!$K$2:$L$5,2))</f>
        <v/>
      </c>
      <c r="H1518" s="69" t="str">
        <f t="shared" si="24"/>
        <v/>
      </c>
    </row>
    <row r="1519" spans="1:8" x14ac:dyDescent="0.35">
      <c r="A1519" s="66"/>
      <c r="B1519" s="66"/>
      <c r="C1519" s="66"/>
      <c r="D1519" s="66"/>
      <c r="E1519" s="66"/>
      <c r="F1519" s="66"/>
      <c r="G1519" s="68" t="str">
        <f>IF(ISBLANK(E1519),"",VLOOKUP(E1519,'Form Data'!$K$2:$L$5,2))</f>
        <v/>
      </c>
      <c r="H1519" s="69" t="str">
        <f t="shared" si="24"/>
        <v/>
      </c>
    </row>
    <row r="1520" spans="1:8" x14ac:dyDescent="0.35">
      <c r="A1520" s="66"/>
      <c r="B1520" s="66"/>
      <c r="C1520" s="66"/>
      <c r="D1520" s="66"/>
      <c r="E1520" s="66"/>
      <c r="F1520" s="66"/>
      <c r="G1520" s="68" t="str">
        <f>IF(ISBLANK(E1520),"",VLOOKUP(E1520,'Form Data'!$K$2:$L$5,2))</f>
        <v/>
      </c>
      <c r="H1520" s="69" t="str">
        <f t="shared" si="24"/>
        <v/>
      </c>
    </row>
    <row r="1521" spans="1:8" x14ac:dyDescent="0.35">
      <c r="A1521" s="66"/>
      <c r="B1521" s="66"/>
      <c r="C1521" s="66"/>
      <c r="D1521" s="66"/>
      <c r="E1521" s="66"/>
      <c r="F1521" s="66"/>
      <c r="G1521" s="68" t="str">
        <f>IF(ISBLANK(E1521),"",VLOOKUP(E1521,'Form Data'!$K$2:$L$5,2))</f>
        <v/>
      </c>
      <c r="H1521" s="69" t="str">
        <f t="shared" si="24"/>
        <v/>
      </c>
    </row>
    <row r="1522" spans="1:8" x14ac:dyDescent="0.35">
      <c r="A1522" s="66"/>
      <c r="B1522" s="66"/>
      <c r="C1522" s="66"/>
      <c r="D1522" s="66"/>
      <c r="E1522" s="66"/>
      <c r="F1522" s="66"/>
      <c r="G1522" s="68" t="str">
        <f>IF(ISBLANK(E1522),"",VLOOKUP(E1522,'Form Data'!$K$2:$L$5,2))</f>
        <v/>
      </c>
      <c r="H1522" s="69" t="str">
        <f t="shared" si="24"/>
        <v/>
      </c>
    </row>
    <row r="1523" spans="1:8" x14ac:dyDescent="0.35">
      <c r="A1523" s="66"/>
      <c r="B1523" s="66"/>
      <c r="C1523" s="66"/>
      <c r="D1523" s="66"/>
      <c r="E1523" s="66"/>
      <c r="F1523" s="66"/>
      <c r="G1523" s="68" t="str">
        <f>IF(ISBLANK(E1523),"",VLOOKUP(E1523,'Form Data'!$K$2:$L$5,2))</f>
        <v/>
      </c>
      <c r="H1523" s="69" t="str">
        <f t="shared" si="24"/>
        <v/>
      </c>
    </row>
    <row r="1524" spans="1:8" x14ac:dyDescent="0.35">
      <c r="A1524" s="66"/>
      <c r="B1524" s="66"/>
      <c r="C1524" s="66"/>
      <c r="D1524" s="66"/>
      <c r="E1524" s="66"/>
      <c r="F1524" s="66"/>
      <c r="G1524" s="68" t="str">
        <f>IF(ISBLANK(E1524),"",VLOOKUP(E1524,'Form Data'!$K$2:$L$5,2))</f>
        <v/>
      </c>
      <c r="H1524" s="69" t="str">
        <f t="shared" si="24"/>
        <v/>
      </c>
    </row>
    <row r="1525" spans="1:8" x14ac:dyDescent="0.35">
      <c r="A1525" s="66"/>
      <c r="B1525" s="66"/>
      <c r="C1525" s="66"/>
      <c r="D1525" s="66"/>
      <c r="E1525" s="66"/>
      <c r="F1525" s="66"/>
      <c r="G1525" s="68" t="str">
        <f>IF(ISBLANK(E1525),"",VLOOKUP(E1525,'Form Data'!$K$2:$L$5,2))</f>
        <v/>
      </c>
      <c r="H1525" s="69" t="str">
        <f t="shared" si="24"/>
        <v/>
      </c>
    </row>
    <row r="1526" spans="1:8" x14ac:dyDescent="0.35">
      <c r="A1526" s="66"/>
      <c r="B1526" s="66"/>
      <c r="C1526" s="66"/>
      <c r="D1526" s="66"/>
      <c r="E1526" s="66"/>
      <c r="F1526" s="66"/>
      <c r="G1526" s="68" t="str">
        <f>IF(ISBLANK(E1526),"",VLOOKUP(E1526,'Form Data'!$K$2:$L$5,2))</f>
        <v/>
      </c>
      <c r="H1526" s="69" t="str">
        <f t="shared" si="24"/>
        <v/>
      </c>
    </row>
    <row r="1527" spans="1:8" x14ac:dyDescent="0.35">
      <c r="A1527" s="66"/>
      <c r="B1527" s="66"/>
      <c r="C1527" s="66"/>
      <c r="D1527" s="66"/>
      <c r="E1527" s="66"/>
      <c r="F1527" s="66"/>
      <c r="G1527" s="68" t="str">
        <f>IF(ISBLANK(E1527),"",VLOOKUP(E1527,'Form Data'!$K$2:$L$5,2))</f>
        <v/>
      </c>
      <c r="H1527" s="69" t="str">
        <f t="shared" si="24"/>
        <v/>
      </c>
    </row>
    <row r="1528" spans="1:8" x14ac:dyDescent="0.35">
      <c r="A1528" s="66"/>
      <c r="B1528" s="66"/>
      <c r="C1528" s="66"/>
      <c r="D1528" s="66"/>
      <c r="E1528" s="66"/>
      <c r="F1528" s="66"/>
      <c r="G1528" s="68" t="str">
        <f>IF(ISBLANK(E1528),"",VLOOKUP(E1528,'Form Data'!$K$2:$L$5,2))</f>
        <v/>
      </c>
      <c r="H1528" s="69" t="str">
        <f t="shared" si="24"/>
        <v/>
      </c>
    </row>
    <row r="1529" spans="1:8" x14ac:dyDescent="0.35">
      <c r="A1529" s="66"/>
      <c r="B1529" s="66"/>
      <c r="C1529" s="66"/>
      <c r="D1529" s="66"/>
      <c r="E1529" s="66"/>
      <c r="F1529" s="66"/>
      <c r="G1529" s="68" t="str">
        <f>IF(ISBLANK(E1529),"",VLOOKUP(E1529,'Form Data'!$K$2:$L$5,2))</f>
        <v/>
      </c>
      <c r="H1529" s="69" t="str">
        <f t="shared" si="24"/>
        <v/>
      </c>
    </row>
    <row r="1530" spans="1:8" x14ac:dyDescent="0.35">
      <c r="A1530" s="66"/>
      <c r="B1530" s="66"/>
      <c r="C1530" s="66"/>
      <c r="D1530" s="66"/>
      <c r="E1530" s="66"/>
      <c r="F1530" s="66"/>
      <c r="G1530" s="68" t="str">
        <f>IF(ISBLANK(E1530),"",VLOOKUP(E1530,'Form Data'!$K$2:$L$5,2))</f>
        <v/>
      </c>
      <c r="H1530" s="69" t="str">
        <f t="shared" si="24"/>
        <v/>
      </c>
    </row>
    <row r="1531" spans="1:8" x14ac:dyDescent="0.35">
      <c r="A1531" s="66"/>
      <c r="B1531" s="66"/>
      <c r="C1531" s="66"/>
      <c r="D1531" s="66"/>
      <c r="E1531" s="66"/>
      <c r="F1531" s="66"/>
      <c r="G1531" s="68" t="str">
        <f>IF(ISBLANK(E1531),"",VLOOKUP(E1531,'Form Data'!$K$2:$L$5,2))</f>
        <v/>
      </c>
      <c r="H1531" s="69" t="str">
        <f t="shared" si="24"/>
        <v/>
      </c>
    </row>
    <row r="1532" spans="1:8" x14ac:dyDescent="0.35">
      <c r="A1532" s="66"/>
      <c r="B1532" s="66"/>
      <c r="C1532" s="66"/>
      <c r="D1532" s="66"/>
      <c r="E1532" s="66"/>
      <c r="F1532" s="66"/>
      <c r="G1532" s="68" t="str">
        <f>IF(ISBLANK(E1532),"",VLOOKUP(E1532,'Form Data'!$K$2:$L$5,2))</f>
        <v/>
      </c>
      <c r="H1532" s="69" t="str">
        <f t="shared" si="24"/>
        <v/>
      </c>
    </row>
    <row r="1533" spans="1:8" x14ac:dyDescent="0.35">
      <c r="A1533" s="66"/>
      <c r="B1533" s="66"/>
      <c r="C1533" s="66"/>
      <c r="D1533" s="66"/>
      <c r="E1533" s="66"/>
      <c r="F1533" s="66"/>
      <c r="G1533" s="68" t="str">
        <f>IF(ISBLANK(E1533),"",VLOOKUP(E1533,'Form Data'!$K$2:$L$5,2))</f>
        <v/>
      </c>
      <c r="H1533" s="69" t="str">
        <f t="shared" si="24"/>
        <v/>
      </c>
    </row>
    <row r="1534" spans="1:8" x14ac:dyDescent="0.35">
      <c r="A1534" s="66"/>
      <c r="B1534" s="66"/>
      <c r="C1534" s="66"/>
      <c r="D1534" s="66"/>
      <c r="E1534" s="66"/>
      <c r="F1534" s="66"/>
      <c r="G1534" s="68" t="str">
        <f>IF(ISBLANK(E1534),"",VLOOKUP(E1534,'Form Data'!$K$2:$L$5,2))</f>
        <v/>
      </c>
      <c r="H1534" s="69" t="str">
        <f t="shared" si="24"/>
        <v/>
      </c>
    </row>
    <row r="1535" spans="1:8" x14ac:dyDescent="0.35">
      <c r="A1535" s="66"/>
      <c r="B1535" s="66"/>
      <c r="C1535" s="66"/>
      <c r="D1535" s="66"/>
      <c r="E1535" s="66"/>
      <c r="F1535" s="66"/>
      <c r="G1535" s="68" t="str">
        <f>IF(ISBLANK(E1535),"",VLOOKUP(E1535,'Form Data'!$K$2:$L$5,2))</f>
        <v/>
      </c>
      <c r="H1535" s="69" t="str">
        <f t="shared" si="24"/>
        <v/>
      </c>
    </row>
    <row r="1536" spans="1:8" x14ac:dyDescent="0.35">
      <c r="A1536" s="66"/>
      <c r="B1536" s="66"/>
      <c r="C1536" s="66"/>
      <c r="D1536" s="66"/>
      <c r="E1536" s="66"/>
      <c r="F1536" s="66"/>
      <c r="G1536" s="68" t="str">
        <f>IF(ISBLANK(E1536),"",VLOOKUP(E1536,'Form Data'!$K$2:$L$5,2))</f>
        <v/>
      </c>
      <c r="H1536" s="69" t="str">
        <f t="shared" si="24"/>
        <v/>
      </c>
    </row>
    <row r="1537" spans="1:8" x14ac:dyDescent="0.35">
      <c r="A1537" s="66"/>
      <c r="B1537" s="66"/>
      <c r="C1537" s="66"/>
      <c r="D1537" s="66"/>
      <c r="E1537" s="66"/>
      <c r="F1537" s="66"/>
      <c r="G1537" s="68" t="str">
        <f>IF(ISBLANK(E1537),"",VLOOKUP(E1537,'Form Data'!$K$2:$L$5,2))</f>
        <v/>
      </c>
      <c r="H1537" s="69" t="str">
        <f t="shared" si="24"/>
        <v/>
      </c>
    </row>
    <row r="1538" spans="1:8" x14ac:dyDescent="0.35">
      <c r="A1538" s="66"/>
      <c r="B1538" s="66"/>
      <c r="C1538" s="66"/>
      <c r="D1538" s="66"/>
      <c r="E1538" s="66"/>
      <c r="F1538" s="66"/>
      <c r="G1538" s="68" t="str">
        <f>IF(ISBLANK(E1538),"",VLOOKUP(E1538,'Form Data'!$K$2:$L$5,2))</f>
        <v/>
      </c>
      <c r="H1538" s="69" t="str">
        <f t="shared" si="24"/>
        <v/>
      </c>
    </row>
    <row r="1539" spans="1:8" x14ac:dyDescent="0.35">
      <c r="A1539" s="66"/>
      <c r="B1539" s="66"/>
      <c r="C1539" s="66"/>
      <c r="D1539" s="66"/>
      <c r="E1539" s="66"/>
      <c r="F1539" s="66"/>
      <c r="G1539" s="68" t="str">
        <f>IF(ISBLANK(E1539),"",VLOOKUP(E1539,'Form Data'!$K$2:$L$5,2))</f>
        <v/>
      </c>
      <c r="H1539" s="69" t="str">
        <f t="shared" si="24"/>
        <v/>
      </c>
    </row>
    <row r="1540" spans="1:8" x14ac:dyDescent="0.35">
      <c r="A1540" s="66"/>
      <c r="B1540" s="66"/>
      <c r="C1540" s="66"/>
      <c r="D1540" s="66"/>
      <c r="E1540" s="66"/>
      <c r="F1540" s="66"/>
      <c r="G1540" s="68" t="str">
        <f>IF(ISBLANK(E1540),"",VLOOKUP(E1540,'Form Data'!$K$2:$L$5,2))</f>
        <v/>
      </c>
      <c r="H1540" s="69" t="str">
        <f t="shared" ref="H1540:H1603" si="25">IF(ISBLANK(D1540),"",D1540/G1540)</f>
        <v/>
      </c>
    </row>
    <row r="1541" spans="1:8" x14ac:dyDescent="0.35">
      <c r="A1541" s="66"/>
      <c r="B1541" s="66"/>
      <c r="C1541" s="66"/>
      <c r="D1541" s="66"/>
      <c r="E1541" s="66"/>
      <c r="F1541" s="66"/>
      <c r="G1541" s="68" t="str">
        <f>IF(ISBLANK(E1541),"",VLOOKUP(E1541,'Form Data'!$K$2:$L$5,2))</f>
        <v/>
      </c>
      <c r="H1541" s="69" t="str">
        <f t="shared" si="25"/>
        <v/>
      </c>
    </row>
    <row r="1542" spans="1:8" x14ac:dyDescent="0.35">
      <c r="A1542" s="66"/>
      <c r="B1542" s="66"/>
      <c r="C1542" s="66"/>
      <c r="D1542" s="66"/>
      <c r="E1542" s="66"/>
      <c r="F1542" s="66"/>
      <c r="G1542" s="68" t="str">
        <f>IF(ISBLANK(E1542),"",VLOOKUP(E1542,'Form Data'!$K$2:$L$5,2))</f>
        <v/>
      </c>
      <c r="H1542" s="69" t="str">
        <f t="shared" si="25"/>
        <v/>
      </c>
    </row>
    <row r="1543" spans="1:8" x14ac:dyDescent="0.35">
      <c r="A1543" s="66"/>
      <c r="B1543" s="66"/>
      <c r="C1543" s="66"/>
      <c r="D1543" s="66"/>
      <c r="E1543" s="66"/>
      <c r="F1543" s="66"/>
      <c r="G1543" s="68" t="str">
        <f>IF(ISBLANK(E1543),"",VLOOKUP(E1543,'Form Data'!$K$2:$L$5,2))</f>
        <v/>
      </c>
      <c r="H1543" s="69" t="str">
        <f t="shared" si="25"/>
        <v/>
      </c>
    </row>
    <row r="1544" spans="1:8" x14ac:dyDescent="0.35">
      <c r="A1544" s="66"/>
      <c r="B1544" s="66"/>
      <c r="C1544" s="66"/>
      <c r="D1544" s="66"/>
      <c r="E1544" s="66"/>
      <c r="F1544" s="66"/>
      <c r="G1544" s="68" t="str">
        <f>IF(ISBLANK(E1544),"",VLOOKUP(E1544,'Form Data'!$K$2:$L$5,2))</f>
        <v/>
      </c>
      <c r="H1544" s="69" t="str">
        <f t="shared" si="25"/>
        <v/>
      </c>
    </row>
    <row r="1545" spans="1:8" x14ac:dyDescent="0.35">
      <c r="A1545" s="66"/>
      <c r="B1545" s="66"/>
      <c r="C1545" s="66"/>
      <c r="D1545" s="66"/>
      <c r="E1545" s="66"/>
      <c r="F1545" s="66"/>
      <c r="G1545" s="68" t="str">
        <f>IF(ISBLANK(E1545),"",VLOOKUP(E1545,'Form Data'!$K$2:$L$5,2))</f>
        <v/>
      </c>
      <c r="H1545" s="69" t="str">
        <f t="shared" si="25"/>
        <v/>
      </c>
    </row>
    <row r="1546" spans="1:8" x14ac:dyDescent="0.35">
      <c r="A1546" s="66"/>
      <c r="B1546" s="66"/>
      <c r="C1546" s="66"/>
      <c r="D1546" s="66"/>
      <c r="E1546" s="66"/>
      <c r="F1546" s="66"/>
      <c r="G1546" s="68" t="str">
        <f>IF(ISBLANK(E1546),"",VLOOKUP(E1546,'Form Data'!$K$2:$L$5,2))</f>
        <v/>
      </c>
      <c r="H1546" s="69" t="str">
        <f t="shared" si="25"/>
        <v/>
      </c>
    </row>
    <row r="1547" spans="1:8" x14ac:dyDescent="0.35">
      <c r="A1547" s="66"/>
      <c r="B1547" s="66"/>
      <c r="C1547" s="66"/>
      <c r="D1547" s="66"/>
      <c r="E1547" s="66"/>
      <c r="F1547" s="66"/>
      <c r="G1547" s="68" t="str">
        <f>IF(ISBLANK(E1547),"",VLOOKUP(E1547,'Form Data'!$K$2:$L$5,2))</f>
        <v/>
      </c>
      <c r="H1547" s="69" t="str">
        <f t="shared" si="25"/>
        <v/>
      </c>
    </row>
    <row r="1548" spans="1:8" x14ac:dyDescent="0.35">
      <c r="A1548" s="66"/>
      <c r="B1548" s="66"/>
      <c r="C1548" s="66"/>
      <c r="D1548" s="66"/>
      <c r="E1548" s="66"/>
      <c r="F1548" s="66"/>
      <c r="G1548" s="68" t="str">
        <f>IF(ISBLANK(E1548),"",VLOOKUP(E1548,'Form Data'!$K$2:$L$5,2))</f>
        <v/>
      </c>
      <c r="H1548" s="69" t="str">
        <f t="shared" si="25"/>
        <v/>
      </c>
    </row>
    <row r="1549" spans="1:8" x14ac:dyDescent="0.35">
      <c r="A1549" s="66"/>
      <c r="B1549" s="66"/>
      <c r="C1549" s="66"/>
      <c r="D1549" s="66"/>
      <c r="E1549" s="66"/>
      <c r="F1549" s="66"/>
      <c r="G1549" s="68" t="str">
        <f>IF(ISBLANK(E1549),"",VLOOKUP(E1549,'Form Data'!$K$2:$L$5,2))</f>
        <v/>
      </c>
      <c r="H1549" s="69" t="str">
        <f t="shared" si="25"/>
        <v/>
      </c>
    </row>
    <row r="1550" spans="1:8" x14ac:dyDescent="0.35">
      <c r="A1550" s="66"/>
      <c r="B1550" s="66"/>
      <c r="C1550" s="66"/>
      <c r="D1550" s="66"/>
      <c r="E1550" s="66"/>
      <c r="F1550" s="66"/>
      <c r="G1550" s="68" t="str">
        <f>IF(ISBLANK(E1550),"",VLOOKUP(E1550,'Form Data'!$K$2:$L$5,2))</f>
        <v/>
      </c>
      <c r="H1550" s="69" t="str">
        <f t="shared" si="25"/>
        <v/>
      </c>
    </row>
    <row r="1551" spans="1:8" x14ac:dyDescent="0.35">
      <c r="A1551" s="66"/>
      <c r="B1551" s="66"/>
      <c r="C1551" s="66"/>
      <c r="D1551" s="66"/>
      <c r="E1551" s="66"/>
      <c r="F1551" s="66"/>
      <c r="G1551" s="68" t="str">
        <f>IF(ISBLANK(E1551),"",VLOOKUP(E1551,'Form Data'!$K$2:$L$5,2))</f>
        <v/>
      </c>
      <c r="H1551" s="69" t="str">
        <f t="shared" si="25"/>
        <v/>
      </c>
    </row>
    <row r="1552" spans="1:8" x14ac:dyDescent="0.35">
      <c r="A1552" s="66"/>
      <c r="B1552" s="66"/>
      <c r="C1552" s="66"/>
      <c r="D1552" s="66"/>
      <c r="E1552" s="66"/>
      <c r="F1552" s="66"/>
      <c r="G1552" s="68" t="str">
        <f>IF(ISBLANK(E1552),"",VLOOKUP(E1552,'Form Data'!$K$2:$L$5,2))</f>
        <v/>
      </c>
      <c r="H1552" s="69" t="str">
        <f t="shared" si="25"/>
        <v/>
      </c>
    </row>
    <row r="1553" spans="1:8" x14ac:dyDescent="0.35">
      <c r="A1553" s="66"/>
      <c r="B1553" s="66"/>
      <c r="C1553" s="66"/>
      <c r="D1553" s="66"/>
      <c r="E1553" s="66"/>
      <c r="F1553" s="66"/>
      <c r="G1553" s="68" t="str">
        <f>IF(ISBLANK(E1553),"",VLOOKUP(E1553,'Form Data'!$K$2:$L$5,2))</f>
        <v/>
      </c>
      <c r="H1553" s="69" t="str">
        <f t="shared" si="25"/>
        <v/>
      </c>
    </row>
    <row r="1554" spans="1:8" x14ac:dyDescent="0.35">
      <c r="A1554" s="66"/>
      <c r="B1554" s="66"/>
      <c r="C1554" s="66"/>
      <c r="D1554" s="66"/>
      <c r="E1554" s="66"/>
      <c r="F1554" s="66"/>
      <c r="G1554" s="68" t="str">
        <f>IF(ISBLANK(E1554),"",VLOOKUP(E1554,'Form Data'!$K$2:$L$5,2))</f>
        <v/>
      </c>
      <c r="H1554" s="69" t="str">
        <f t="shared" si="25"/>
        <v/>
      </c>
    </row>
    <row r="1555" spans="1:8" x14ac:dyDescent="0.35">
      <c r="A1555" s="66"/>
      <c r="B1555" s="66"/>
      <c r="C1555" s="66"/>
      <c r="D1555" s="66"/>
      <c r="E1555" s="66"/>
      <c r="F1555" s="66"/>
      <c r="G1555" s="68" t="str">
        <f>IF(ISBLANK(E1555),"",VLOOKUP(E1555,'Form Data'!$K$2:$L$5,2))</f>
        <v/>
      </c>
      <c r="H1555" s="69" t="str">
        <f t="shared" si="25"/>
        <v/>
      </c>
    </row>
    <row r="1556" spans="1:8" x14ac:dyDescent="0.35">
      <c r="A1556" s="66"/>
      <c r="B1556" s="66"/>
      <c r="C1556" s="66"/>
      <c r="D1556" s="66"/>
      <c r="E1556" s="66"/>
      <c r="F1556" s="66"/>
      <c r="G1556" s="68" t="str">
        <f>IF(ISBLANK(E1556),"",VLOOKUP(E1556,'Form Data'!$K$2:$L$5,2))</f>
        <v/>
      </c>
      <c r="H1556" s="69" t="str">
        <f t="shared" si="25"/>
        <v/>
      </c>
    </row>
    <row r="1557" spans="1:8" x14ac:dyDescent="0.35">
      <c r="A1557" s="66"/>
      <c r="B1557" s="66"/>
      <c r="C1557" s="66"/>
      <c r="D1557" s="66"/>
      <c r="E1557" s="66"/>
      <c r="F1557" s="66"/>
      <c r="G1557" s="68" t="str">
        <f>IF(ISBLANK(E1557),"",VLOOKUP(E1557,'Form Data'!$K$2:$L$5,2))</f>
        <v/>
      </c>
      <c r="H1557" s="69" t="str">
        <f t="shared" si="25"/>
        <v/>
      </c>
    </row>
    <row r="1558" spans="1:8" x14ac:dyDescent="0.35">
      <c r="A1558" s="66"/>
      <c r="B1558" s="66"/>
      <c r="C1558" s="66"/>
      <c r="D1558" s="66"/>
      <c r="E1558" s="66"/>
      <c r="F1558" s="66"/>
      <c r="G1558" s="68" t="str">
        <f>IF(ISBLANK(E1558),"",VLOOKUP(E1558,'Form Data'!$K$2:$L$5,2))</f>
        <v/>
      </c>
      <c r="H1558" s="69" t="str">
        <f t="shared" si="25"/>
        <v/>
      </c>
    </row>
    <row r="1559" spans="1:8" x14ac:dyDescent="0.35">
      <c r="A1559" s="66"/>
      <c r="B1559" s="66"/>
      <c r="C1559" s="66"/>
      <c r="D1559" s="66"/>
      <c r="E1559" s="66"/>
      <c r="F1559" s="66"/>
      <c r="G1559" s="68" t="str">
        <f>IF(ISBLANK(E1559),"",VLOOKUP(E1559,'Form Data'!$K$2:$L$5,2))</f>
        <v/>
      </c>
      <c r="H1559" s="69" t="str">
        <f t="shared" si="25"/>
        <v/>
      </c>
    </row>
    <row r="1560" spans="1:8" x14ac:dyDescent="0.35">
      <c r="A1560" s="66"/>
      <c r="B1560" s="66"/>
      <c r="C1560" s="66"/>
      <c r="D1560" s="66"/>
      <c r="E1560" s="66"/>
      <c r="F1560" s="66"/>
      <c r="G1560" s="68" t="str">
        <f>IF(ISBLANK(E1560),"",VLOOKUP(E1560,'Form Data'!$K$2:$L$5,2))</f>
        <v/>
      </c>
      <c r="H1560" s="69" t="str">
        <f t="shared" si="25"/>
        <v/>
      </c>
    </row>
    <row r="1561" spans="1:8" x14ac:dyDescent="0.35">
      <c r="A1561" s="66"/>
      <c r="B1561" s="66"/>
      <c r="C1561" s="66"/>
      <c r="D1561" s="66"/>
      <c r="E1561" s="66"/>
      <c r="F1561" s="66"/>
      <c r="G1561" s="68" t="str">
        <f>IF(ISBLANK(E1561),"",VLOOKUP(E1561,'Form Data'!$K$2:$L$5,2))</f>
        <v/>
      </c>
      <c r="H1561" s="69" t="str">
        <f t="shared" si="25"/>
        <v/>
      </c>
    </row>
    <row r="1562" spans="1:8" x14ac:dyDescent="0.35">
      <c r="A1562" s="66"/>
      <c r="B1562" s="66"/>
      <c r="C1562" s="66"/>
      <c r="D1562" s="66"/>
      <c r="E1562" s="66"/>
      <c r="F1562" s="66"/>
      <c r="G1562" s="68" t="str">
        <f>IF(ISBLANK(E1562),"",VLOOKUP(E1562,'Form Data'!$K$2:$L$5,2))</f>
        <v/>
      </c>
      <c r="H1562" s="69" t="str">
        <f t="shared" si="25"/>
        <v/>
      </c>
    </row>
    <row r="1563" spans="1:8" x14ac:dyDescent="0.35">
      <c r="A1563" s="66"/>
      <c r="B1563" s="66"/>
      <c r="C1563" s="66"/>
      <c r="D1563" s="66"/>
      <c r="E1563" s="66"/>
      <c r="F1563" s="66"/>
      <c r="G1563" s="68" t="str">
        <f>IF(ISBLANK(E1563),"",VLOOKUP(E1563,'Form Data'!$K$2:$L$5,2))</f>
        <v/>
      </c>
      <c r="H1563" s="69" t="str">
        <f t="shared" si="25"/>
        <v/>
      </c>
    </row>
    <row r="1564" spans="1:8" x14ac:dyDescent="0.35">
      <c r="A1564" s="66"/>
      <c r="B1564" s="66"/>
      <c r="C1564" s="66"/>
      <c r="D1564" s="66"/>
      <c r="E1564" s="66"/>
      <c r="F1564" s="66"/>
      <c r="G1564" s="68" t="str">
        <f>IF(ISBLANK(E1564),"",VLOOKUP(E1564,'Form Data'!$K$2:$L$5,2))</f>
        <v/>
      </c>
      <c r="H1564" s="69" t="str">
        <f t="shared" si="25"/>
        <v/>
      </c>
    </row>
    <row r="1565" spans="1:8" x14ac:dyDescent="0.35">
      <c r="A1565" s="66"/>
      <c r="B1565" s="66"/>
      <c r="C1565" s="66"/>
      <c r="D1565" s="66"/>
      <c r="E1565" s="66"/>
      <c r="F1565" s="66"/>
      <c r="G1565" s="68" t="str">
        <f>IF(ISBLANK(E1565),"",VLOOKUP(E1565,'Form Data'!$K$2:$L$5,2))</f>
        <v/>
      </c>
      <c r="H1565" s="69" t="str">
        <f t="shared" si="25"/>
        <v/>
      </c>
    </row>
    <row r="1566" spans="1:8" x14ac:dyDescent="0.35">
      <c r="A1566" s="66"/>
      <c r="B1566" s="66"/>
      <c r="C1566" s="66"/>
      <c r="D1566" s="66"/>
      <c r="E1566" s="66"/>
      <c r="F1566" s="66"/>
      <c r="G1566" s="68" t="str">
        <f>IF(ISBLANK(E1566),"",VLOOKUP(E1566,'Form Data'!$K$2:$L$5,2))</f>
        <v/>
      </c>
      <c r="H1566" s="69" t="str">
        <f t="shared" si="25"/>
        <v/>
      </c>
    </row>
    <row r="1567" spans="1:8" x14ac:dyDescent="0.35">
      <c r="A1567" s="66"/>
      <c r="B1567" s="66"/>
      <c r="C1567" s="66"/>
      <c r="D1567" s="66"/>
      <c r="E1567" s="66"/>
      <c r="F1567" s="66"/>
      <c r="G1567" s="68" t="str">
        <f>IF(ISBLANK(E1567),"",VLOOKUP(E1567,'Form Data'!$K$2:$L$5,2))</f>
        <v/>
      </c>
      <c r="H1567" s="69" t="str">
        <f t="shared" si="25"/>
        <v/>
      </c>
    </row>
    <row r="1568" spans="1:8" x14ac:dyDescent="0.35">
      <c r="A1568" s="66"/>
      <c r="B1568" s="66"/>
      <c r="C1568" s="66"/>
      <c r="D1568" s="66"/>
      <c r="E1568" s="66"/>
      <c r="F1568" s="66"/>
      <c r="G1568" s="68" t="str">
        <f>IF(ISBLANK(E1568),"",VLOOKUP(E1568,'Form Data'!$K$2:$L$5,2))</f>
        <v/>
      </c>
      <c r="H1568" s="69" t="str">
        <f t="shared" si="25"/>
        <v/>
      </c>
    </row>
    <row r="1569" spans="1:8" x14ac:dyDescent="0.35">
      <c r="A1569" s="66"/>
      <c r="B1569" s="66"/>
      <c r="C1569" s="66"/>
      <c r="D1569" s="66"/>
      <c r="E1569" s="66"/>
      <c r="F1569" s="66"/>
      <c r="G1569" s="68" t="str">
        <f>IF(ISBLANK(E1569),"",VLOOKUP(E1569,'Form Data'!$K$2:$L$5,2))</f>
        <v/>
      </c>
      <c r="H1569" s="69" t="str">
        <f t="shared" si="25"/>
        <v/>
      </c>
    </row>
    <row r="1570" spans="1:8" x14ac:dyDescent="0.35">
      <c r="A1570" s="66"/>
      <c r="B1570" s="66"/>
      <c r="C1570" s="66"/>
      <c r="D1570" s="66"/>
      <c r="E1570" s="66"/>
      <c r="F1570" s="66"/>
      <c r="G1570" s="68" t="str">
        <f>IF(ISBLANK(E1570),"",VLOOKUP(E1570,'Form Data'!$K$2:$L$5,2))</f>
        <v/>
      </c>
      <c r="H1570" s="69" t="str">
        <f t="shared" si="25"/>
        <v/>
      </c>
    </row>
    <row r="1571" spans="1:8" x14ac:dyDescent="0.35">
      <c r="A1571" s="66"/>
      <c r="B1571" s="66"/>
      <c r="C1571" s="66"/>
      <c r="D1571" s="66"/>
      <c r="E1571" s="66"/>
      <c r="F1571" s="66"/>
      <c r="G1571" s="68" t="str">
        <f>IF(ISBLANK(E1571),"",VLOOKUP(E1571,'Form Data'!$K$2:$L$5,2))</f>
        <v/>
      </c>
      <c r="H1571" s="69" t="str">
        <f t="shared" si="25"/>
        <v/>
      </c>
    </row>
    <row r="1572" spans="1:8" x14ac:dyDescent="0.35">
      <c r="A1572" s="66"/>
      <c r="B1572" s="66"/>
      <c r="C1572" s="66"/>
      <c r="D1572" s="66"/>
      <c r="E1572" s="66"/>
      <c r="F1572" s="66"/>
      <c r="G1572" s="68" t="str">
        <f>IF(ISBLANK(E1572),"",VLOOKUP(E1572,'Form Data'!$K$2:$L$5,2))</f>
        <v/>
      </c>
      <c r="H1572" s="69" t="str">
        <f t="shared" si="25"/>
        <v/>
      </c>
    </row>
    <row r="1573" spans="1:8" x14ac:dyDescent="0.35">
      <c r="A1573" s="66"/>
      <c r="B1573" s="66"/>
      <c r="C1573" s="66"/>
      <c r="D1573" s="66"/>
      <c r="E1573" s="66"/>
      <c r="F1573" s="66"/>
      <c r="G1573" s="68" t="str">
        <f>IF(ISBLANK(E1573),"",VLOOKUP(E1573,'Form Data'!$K$2:$L$5,2))</f>
        <v/>
      </c>
      <c r="H1573" s="69" t="str">
        <f t="shared" si="25"/>
        <v/>
      </c>
    </row>
    <row r="1574" spans="1:8" x14ac:dyDescent="0.35">
      <c r="A1574" s="66"/>
      <c r="B1574" s="66"/>
      <c r="C1574" s="66"/>
      <c r="D1574" s="66"/>
      <c r="E1574" s="66"/>
      <c r="F1574" s="66"/>
      <c r="G1574" s="68" t="str">
        <f>IF(ISBLANK(E1574),"",VLOOKUP(E1574,'Form Data'!$K$2:$L$5,2))</f>
        <v/>
      </c>
      <c r="H1574" s="69" t="str">
        <f t="shared" si="25"/>
        <v/>
      </c>
    </row>
    <row r="1575" spans="1:8" x14ac:dyDescent="0.35">
      <c r="A1575" s="66"/>
      <c r="B1575" s="66"/>
      <c r="C1575" s="66"/>
      <c r="D1575" s="66"/>
      <c r="E1575" s="66"/>
      <c r="F1575" s="66"/>
      <c r="G1575" s="68" t="str">
        <f>IF(ISBLANK(E1575),"",VLOOKUP(E1575,'Form Data'!$K$2:$L$5,2))</f>
        <v/>
      </c>
      <c r="H1575" s="69" t="str">
        <f t="shared" si="25"/>
        <v/>
      </c>
    </row>
    <row r="1576" spans="1:8" x14ac:dyDescent="0.35">
      <c r="A1576" s="66"/>
      <c r="B1576" s="66"/>
      <c r="C1576" s="66"/>
      <c r="D1576" s="66"/>
      <c r="E1576" s="66"/>
      <c r="F1576" s="66"/>
      <c r="G1576" s="68" t="str">
        <f>IF(ISBLANK(E1576),"",VLOOKUP(E1576,'Form Data'!$K$2:$L$5,2))</f>
        <v/>
      </c>
      <c r="H1576" s="69" t="str">
        <f t="shared" si="25"/>
        <v/>
      </c>
    </row>
    <row r="1577" spans="1:8" x14ac:dyDescent="0.35">
      <c r="A1577" s="66"/>
      <c r="B1577" s="66"/>
      <c r="C1577" s="66"/>
      <c r="D1577" s="66"/>
      <c r="E1577" s="66"/>
      <c r="F1577" s="66"/>
      <c r="G1577" s="68" t="str">
        <f>IF(ISBLANK(E1577),"",VLOOKUP(E1577,'Form Data'!$K$2:$L$5,2))</f>
        <v/>
      </c>
      <c r="H1577" s="69" t="str">
        <f t="shared" si="25"/>
        <v/>
      </c>
    </row>
    <row r="1578" spans="1:8" x14ac:dyDescent="0.35">
      <c r="A1578" s="66"/>
      <c r="B1578" s="66"/>
      <c r="C1578" s="66"/>
      <c r="D1578" s="66"/>
      <c r="E1578" s="66"/>
      <c r="F1578" s="66"/>
      <c r="G1578" s="68" t="str">
        <f>IF(ISBLANK(E1578),"",VLOOKUP(E1578,'Form Data'!$K$2:$L$5,2))</f>
        <v/>
      </c>
      <c r="H1578" s="69" t="str">
        <f t="shared" si="25"/>
        <v/>
      </c>
    </row>
    <row r="1579" spans="1:8" x14ac:dyDescent="0.35">
      <c r="A1579" s="66"/>
      <c r="B1579" s="66"/>
      <c r="C1579" s="66"/>
      <c r="D1579" s="66"/>
      <c r="E1579" s="66"/>
      <c r="F1579" s="66"/>
      <c r="G1579" s="68" t="str">
        <f>IF(ISBLANK(E1579),"",VLOOKUP(E1579,'Form Data'!$K$2:$L$5,2))</f>
        <v/>
      </c>
      <c r="H1579" s="69" t="str">
        <f t="shared" si="25"/>
        <v/>
      </c>
    </row>
    <row r="1580" spans="1:8" x14ac:dyDescent="0.35">
      <c r="A1580" s="66"/>
      <c r="B1580" s="66"/>
      <c r="C1580" s="66"/>
      <c r="D1580" s="66"/>
      <c r="E1580" s="66"/>
      <c r="F1580" s="66"/>
      <c r="G1580" s="68" t="str">
        <f>IF(ISBLANK(E1580),"",VLOOKUP(E1580,'Form Data'!$K$2:$L$5,2))</f>
        <v/>
      </c>
      <c r="H1580" s="69" t="str">
        <f t="shared" si="25"/>
        <v/>
      </c>
    </row>
    <row r="1581" spans="1:8" x14ac:dyDescent="0.35">
      <c r="A1581" s="66"/>
      <c r="B1581" s="66"/>
      <c r="C1581" s="66"/>
      <c r="D1581" s="66"/>
      <c r="E1581" s="66"/>
      <c r="F1581" s="66"/>
      <c r="G1581" s="68" t="str">
        <f>IF(ISBLANK(E1581),"",VLOOKUP(E1581,'Form Data'!$K$2:$L$5,2))</f>
        <v/>
      </c>
      <c r="H1581" s="69" t="str">
        <f t="shared" si="25"/>
        <v/>
      </c>
    </row>
    <row r="1582" spans="1:8" x14ac:dyDescent="0.35">
      <c r="A1582" s="66"/>
      <c r="B1582" s="66"/>
      <c r="C1582" s="66"/>
      <c r="D1582" s="66"/>
      <c r="E1582" s="66"/>
      <c r="F1582" s="66"/>
      <c r="G1582" s="68" t="str">
        <f>IF(ISBLANK(E1582),"",VLOOKUP(E1582,'Form Data'!$K$2:$L$5,2))</f>
        <v/>
      </c>
      <c r="H1582" s="69" t="str">
        <f t="shared" si="25"/>
        <v/>
      </c>
    </row>
    <row r="1583" spans="1:8" x14ac:dyDescent="0.35">
      <c r="A1583" s="66"/>
      <c r="B1583" s="66"/>
      <c r="C1583" s="66"/>
      <c r="D1583" s="66"/>
      <c r="E1583" s="66"/>
      <c r="F1583" s="66"/>
      <c r="G1583" s="68" t="str">
        <f>IF(ISBLANK(E1583),"",VLOOKUP(E1583,'Form Data'!$K$2:$L$5,2))</f>
        <v/>
      </c>
      <c r="H1583" s="69" t="str">
        <f t="shared" si="25"/>
        <v/>
      </c>
    </row>
    <row r="1584" spans="1:8" x14ac:dyDescent="0.35">
      <c r="A1584" s="66"/>
      <c r="B1584" s="66"/>
      <c r="C1584" s="66"/>
      <c r="D1584" s="66"/>
      <c r="E1584" s="66"/>
      <c r="F1584" s="66"/>
      <c r="G1584" s="68" t="str">
        <f>IF(ISBLANK(E1584),"",VLOOKUP(E1584,'Form Data'!$K$2:$L$5,2))</f>
        <v/>
      </c>
      <c r="H1584" s="69" t="str">
        <f t="shared" si="25"/>
        <v/>
      </c>
    </row>
    <row r="1585" spans="1:8" x14ac:dyDescent="0.35">
      <c r="A1585" s="66"/>
      <c r="B1585" s="66"/>
      <c r="C1585" s="66"/>
      <c r="D1585" s="66"/>
      <c r="E1585" s="66"/>
      <c r="F1585" s="66"/>
      <c r="G1585" s="68" t="str">
        <f>IF(ISBLANK(E1585),"",VLOOKUP(E1585,'Form Data'!$K$2:$L$5,2))</f>
        <v/>
      </c>
      <c r="H1585" s="69" t="str">
        <f t="shared" si="25"/>
        <v/>
      </c>
    </row>
    <row r="1586" spans="1:8" x14ac:dyDescent="0.35">
      <c r="A1586" s="66"/>
      <c r="B1586" s="66"/>
      <c r="C1586" s="66"/>
      <c r="D1586" s="66"/>
      <c r="E1586" s="66"/>
      <c r="F1586" s="66"/>
      <c r="G1586" s="68" t="str">
        <f>IF(ISBLANK(E1586),"",VLOOKUP(E1586,'Form Data'!$K$2:$L$5,2))</f>
        <v/>
      </c>
      <c r="H1586" s="69" t="str">
        <f t="shared" si="25"/>
        <v/>
      </c>
    </row>
    <row r="1587" spans="1:8" x14ac:dyDescent="0.35">
      <c r="A1587" s="66"/>
      <c r="B1587" s="66"/>
      <c r="C1587" s="66"/>
      <c r="D1587" s="66"/>
      <c r="E1587" s="66"/>
      <c r="F1587" s="66"/>
      <c r="G1587" s="68" t="str">
        <f>IF(ISBLANK(E1587),"",VLOOKUP(E1587,'Form Data'!$K$2:$L$5,2))</f>
        <v/>
      </c>
      <c r="H1587" s="69" t="str">
        <f t="shared" si="25"/>
        <v/>
      </c>
    </row>
    <row r="1588" spans="1:8" x14ac:dyDescent="0.35">
      <c r="A1588" s="66"/>
      <c r="B1588" s="66"/>
      <c r="C1588" s="66"/>
      <c r="D1588" s="66"/>
      <c r="E1588" s="66"/>
      <c r="F1588" s="66"/>
      <c r="G1588" s="68" t="str">
        <f>IF(ISBLANK(E1588),"",VLOOKUP(E1588,'Form Data'!$K$2:$L$5,2))</f>
        <v/>
      </c>
      <c r="H1588" s="69" t="str">
        <f t="shared" si="25"/>
        <v/>
      </c>
    </row>
    <row r="1589" spans="1:8" x14ac:dyDescent="0.35">
      <c r="A1589" s="66"/>
      <c r="B1589" s="66"/>
      <c r="C1589" s="66"/>
      <c r="D1589" s="66"/>
      <c r="E1589" s="66"/>
      <c r="F1589" s="66"/>
      <c r="G1589" s="68" t="str">
        <f>IF(ISBLANK(E1589),"",VLOOKUP(E1589,'Form Data'!$K$2:$L$5,2))</f>
        <v/>
      </c>
      <c r="H1589" s="69" t="str">
        <f t="shared" si="25"/>
        <v/>
      </c>
    </row>
    <row r="1590" spans="1:8" x14ac:dyDescent="0.35">
      <c r="A1590" s="66"/>
      <c r="B1590" s="66"/>
      <c r="C1590" s="66"/>
      <c r="D1590" s="66"/>
      <c r="E1590" s="66"/>
      <c r="F1590" s="66"/>
      <c r="G1590" s="68" t="str">
        <f>IF(ISBLANK(E1590),"",VLOOKUP(E1590,'Form Data'!$K$2:$L$5,2))</f>
        <v/>
      </c>
      <c r="H1590" s="69" t="str">
        <f t="shared" si="25"/>
        <v/>
      </c>
    </row>
    <row r="1591" spans="1:8" x14ac:dyDescent="0.35">
      <c r="A1591" s="66"/>
      <c r="B1591" s="66"/>
      <c r="C1591" s="66"/>
      <c r="D1591" s="66"/>
      <c r="E1591" s="66"/>
      <c r="F1591" s="66"/>
      <c r="G1591" s="68" t="str">
        <f>IF(ISBLANK(E1591),"",VLOOKUP(E1591,'Form Data'!$K$2:$L$5,2))</f>
        <v/>
      </c>
      <c r="H1591" s="69" t="str">
        <f t="shared" si="25"/>
        <v/>
      </c>
    </row>
    <row r="1592" spans="1:8" x14ac:dyDescent="0.35">
      <c r="A1592" s="66"/>
      <c r="B1592" s="66"/>
      <c r="C1592" s="66"/>
      <c r="D1592" s="66"/>
      <c r="E1592" s="66"/>
      <c r="F1592" s="66"/>
      <c r="G1592" s="68" t="str">
        <f>IF(ISBLANK(E1592),"",VLOOKUP(E1592,'Form Data'!$K$2:$L$5,2))</f>
        <v/>
      </c>
      <c r="H1592" s="69" t="str">
        <f t="shared" si="25"/>
        <v/>
      </c>
    </row>
    <row r="1593" spans="1:8" x14ac:dyDescent="0.35">
      <c r="A1593" s="66"/>
      <c r="B1593" s="66"/>
      <c r="C1593" s="66"/>
      <c r="D1593" s="66"/>
      <c r="E1593" s="66"/>
      <c r="F1593" s="66"/>
      <c r="G1593" s="68" t="str">
        <f>IF(ISBLANK(E1593),"",VLOOKUP(E1593,'Form Data'!$K$2:$L$5,2))</f>
        <v/>
      </c>
      <c r="H1593" s="69" t="str">
        <f t="shared" si="25"/>
        <v/>
      </c>
    </row>
    <row r="1594" spans="1:8" x14ac:dyDescent="0.35">
      <c r="A1594" s="66"/>
      <c r="B1594" s="66"/>
      <c r="C1594" s="66"/>
      <c r="D1594" s="66"/>
      <c r="E1594" s="66"/>
      <c r="F1594" s="66"/>
      <c r="G1594" s="68" t="str">
        <f>IF(ISBLANK(E1594),"",VLOOKUP(E1594,'Form Data'!$K$2:$L$5,2))</f>
        <v/>
      </c>
      <c r="H1594" s="69" t="str">
        <f t="shared" si="25"/>
        <v/>
      </c>
    </row>
    <row r="1595" spans="1:8" x14ac:dyDescent="0.35">
      <c r="A1595" s="66"/>
      <c r="B1595" s="66"/>
      <c r="C1595" s="66"/>
      <c r="D1595" s="66"/>
      <c r="E1595" s="66"/>
      <c r="F1595" s="66"/>
      <c r="G1595" s="68" t="str">
        <f>IF(ISBLANK(E1595),"",VLOOKUP(E1595,'Form Data'!$K$2:$L$5,2))</f>
        <v/>
      </c>
      <c r="H1595" s="69" t="str">
        <f t="shared" si="25"/>
        <v/>
      </c>
    </row>
    <row r="1596" spans="1:8" x14ac:dyDescent="0.35">
      <c r="A1596" s="66"/>
      <c r="B1596" s="66"/>
      <c r="C1596" s="66"/>
      <c r="D1596" s="66"/>
      <c r="E1596" s="66"/>
      <c r="F1596" s="66"/>
      <c r="G1596" s="68" t="str">
        <f>IF(ISBLANK(E1596),"",VLOOKUP(E1596,'Form Data'!$K$2:$L$5,2))</f>
        <v/>
      </c>
      <c r="H1596" s="69" t="str">
        <f t="shared" si="25"/>
        <v/>
      </c>
    </row>
    <row r="1597" spans="1:8" x14ac:dyDescent="0.35">
      <c r="A1597" s="66"/>
      <c r="B1597" s="66"/>
      <c r="C1597" s="66"/>
      <c r="D1597" s="66"/>
      <c r="E1597" s="66"/>
      <c r="F1597" s="66"/>
      <c r="G1597" s="68" t="str">
        <f>IF(ISBLANK(E1597),"",VLOOKUP(E1597,'Form Data'!$K$2:$L$5,2))</f>
        <v/>
      </c>
      <c r="H1597" s="69" t="str">
        <f t="shared" si="25"/>
        <v/>
      </c>
    </row>
    <row r="1598" spans="1:8" x14ac:dyDescent="0.35">
      <c r="A1598" s="66"/>
      <c r="B1598" s="66"/>
      <c r="C1598" s="66"/>
      <c r="D1598" s="66"/>
      <c r="E1598" s="66"/>
      <c r="F1598" s="66"/>
      <c r="G1598" s="68" t="str">
        <f>IF(ISBLANK(E1598),"",VLOOKUP(E1598,'Form Data'!$K$2:$L$5,2))</f>
        <v/>
      </c>
      <c r="H1598" s="69" t="str">
        <f t="shared" si="25"/>
        <v/>
      </c>
    </row>
    <row r="1599" spans="1:8" x14ac:dyDescent="0.35">
      <c r="A1599" s="66"/>
      <c r="B1599" s="66"/>
      <c r="C1599" s="66"/>
      <c r="D1599" s="66"/>
      <c r="E1599" s="66"/>
      <c r="F1599" s="66"/>
      <c r="G1599" s="68" t="str">
        <f>IF(ISBLANK(E1599),"",VLOOKUP(E1599,'Form Data'!$K$2:$L$5,2))</f>
        <v/>
      </c>
      <c r="H1599" s="69" t="str">
        <f t="shared" si="25"/>
        <v/>
      </c>
    </row>
    <row r="1600" spans="1:8" x14ac:dyDescent="0.35">
      <c r="A1600" s="66"/>
      <c r="B1600" s="66"/>
      <c r="C1600" s="66"/>
      <c r="D1600" s="66"/>
      <c r="E1600" s="66"/>
      <c r="F1600" s="66"/>
      <c r="G1600" s="68" t="str">
        <f>IF(ISBLANK(E1600),"",VLOOKUP(E1600,'Form Data'!$K$2:$L$5,2))</f>
        <v/>
      </c>
      <c r="H1600" s="69" t="str">
        <f t="shared" si="25"/>
        <v/>
      </c>
    </row>
    <row r="1601" spans="1:8" x14ac:dyDescent="0.35">
      <c r="A1601" s="66"/>
      <c r="B1601" s="66"/>
      <c r="C1601" s="66"/>
      <c r="D1601" s="66"/>
      <c r="E1601" s="66"/>
      <c r="F1601" s="66"/>
      <c r="G1601" s="68" t="str">
        <f>IF(ISBLANK(E1601),"",VLOOKUP(E1601,'Form Data'!$K$2:$L$5,2))</f>
        <v/>
      </c>
      <c r="H1601" s="69" t="str">
        <f t="shared" si="25"/>
        <v/>
      </c>
    </row>
    <row r="1602" spans="1:8" x14ac:dyDescent="0.35">
      <c r="A1602" s="66"/>
      <c r="B1602" s="66"/>
      <c r="C1602" s="66"/>
      <c r="D1602" s="66"/>
      <c r="E1602" s="66"/>
      <c r="F1602" s="66"/>
      <c r="G1602" s="68" t="str">
        <f>IF(ISBLANK(E1602),"",VLOOKUP(E1602,'Form Data'!$K$2:$L$5,2))</f>
        <v/>
      </c>
      <c r="H1602" s="69" t="str">
        <f t="shared" si="25"/>
        <v/>
      </c>
    </row>
    <row r="1603" spans="1:8" x14ac:dyDescent="0.35">
      <c r="A1603" s="66"/>
      <c r="B1603" s="66"/>
      <c r="C1603" s="66"/>
      <c r="D1603" s="66"/>
      <c r="E1603" s="66"/>
      <c r="F1603" s="66"/>
      <c r="G1603" s="68" t="str">
        <f>IF(ISBLANK(E1603),"",VLOOKUP(E1603,'Form Data'!$K$2:$L$5,2))</f>
        <v/>
      </c>
      <c r="H1603" s="69" t="str">
        <f t="shared" si="25"/>
        <v/>
      </c>
    </row>
    <row r="1604" spans="1:8" x14ac:dyDescent="0.35">
      <c r="A1604" s="66"/>
      <c r="B1604" s="66"/>
      <c r="C1604" s="66"/>
      <c r="D1604" s="66"/>
      <c r="E1604" s="66"/>
      <c r="F1604" s="66"/>
      <c r="G1604" s="68" t="str">
        <f>IF(ISBLANK(E1604),"",VLOOKUP(E1604,'Form Data'!$K$2:$L$5,2))</f>
        <v/>
      </c>
      <c r="H1604" s="69" t="str">
        <f t="shared" ref="H1604:H1667" si="26">IF(ISBLANK(D1604),"",D1604/G1604)</f>
        <v/>
      </c>
    </row>
    <row r="1605" spans="1:8" x14ac:dyDescent="0.35">
      <c r="A1605" s="66"/>
      <c r="B1605" s="66"/>
      <c r="C1605" s="66"/>
      <c r="D1605" s="66"/>
      <c r="E1605" s="66"/>
      <c r="F1605" s="66"/>
      <c r="G1605" s="68" t="str">
        <f>IF(ISBLANK(E1605),"",VLOOKUP(E1605,'Form Data'!$K$2:$L$5,2))</f>
        <v/>
      </c>
      <c r="H1605" s="69" t="str">
        <f t="shared" si="26"/>
        <v/>
      </c>
    </row>
    <row r="1606" spans="1:8" x14ac:dyDescent="0.35">
      <c r="A1606" s="66"/>
      <c r="B1606" s="66"/>
      <c r="C1606" s="66"/>
      <c r="D1606" s="66"/>
      <c r="E1606" s="66"/>
      <c r="F1606" s="66"/>
      <c r="G1606" s="68" t="str">
        <f>IF(ISBLANK(E1606),"",VLOOKUP(E1606,'Form Data'!$K$2:$L$5,2))</f>
        <v/>
      </c>
      <c r="H1606" s="69" t="str">
        <f t="shared" si="26"/>
        <v/>
      </c>
    </row>
    <row r="1607" spans="1:8" x14ac:dyDescent="0.35">
      <c r="A1607" s="66"/>
      <c r="B1607" s="66"/>
      <c r="C1607" s="66"/>
      <c r="D1607" s="66"/>
      <c r="E1607" s="66"/>
      <c r="F1607" s="66"/>
      <c r="G1607" s="68" t="str">
        <f>IF(ISBLANK(E1607),"",VLOOKUP(E1607,'Form Data'!$K$2:$L$5,2))</f>
        <v/>
      </c>
      <c r="H1607" s="69" t="str">
        <f t="shared" si="26"/>
        <v/>
      </c>
    </row>
    <row r="1608" spans="1:8" x14ac:dyDescent="0.35">
      <c r="A1608" s="66"/>
      <c r="B1608" s="66"/>
      <c r="C1608" s="66"/>
      <c r="D1608" s="66"/>
      <c r="E1608" s="66"/>
      <c r="F1608" s="66"/>
      <c r="G1608" s="68" t="str">
        <f>IF(ISBLANK(E1608),"",VLOOKUP(E1608,'Form Data'!$K$2:$L$5,2))</f>
        <v/>
      </c>
      <c r="H1608" s="69" t="str">
        <f t="shared" si="26"/>
        <v/>
      </c>
    </row>
    <row r="1609" spans="1:8" x14ac:dyDescent="0.35">
      <c r="A1609" s="66"/>
      <c r="B1609" s="66"/>
      <c r="C1609" s="66"/>
      <c r="D1609" s="66"/>
      <c r="E1609" s="66"/>
      <c r="F1609" s="66"/>
      <c r="G1609" s="68" t="str">
        <f>IF(ISBLANK(E1609),"",VLOOKUP(E1609,'Form Data'!$K$2:$L$5,2))</f>
        <v/>
      </c>
      <c r="H1609" s="69" t="str">
        <f t="shared" si="26"/>
        <v/>
      </c>
    </row>
    <row r="1610" spans="1:8" x14ac:dyDescent="0.35">
      <c r="A1610" s="66"/>
      <c r="B1610" s="66"/>
      <c r="C1610" s="66"/>
      <c r="D1610" s="66"/>
      <c r="E1610" s="66"/>
      <c r="F1610" s="66"/>
      <c r="G1610" s="68" t="str">
        <f>IF(ISBLANK(E1610),"",VLOOKUP(E1610,'Form Data'!$K$2:$L$5,2))</f>
        <v/>
      </c>
      <c r="H1610" s="69" t="str">
        <f t="shared" si="26"/>
        <v/>
      </c>
    </row>
    <row r="1611" spans="1:8" x14ac:dyDescent="0.35">
      <c r="A1611" s="66"/>
      <c r="B1611" s="66"/>
      <c r="C1611" s="66"/>
      <c r="D1611" s="66"/>
      <c r="E1611" s="66"/>
      <c r="F1611" s="66"/>
      <c r="G1611" s="68" t="str">
        <f>IF(ISBLANK(E1611),"",VLOOKUP(E1611,'Form Data'!$K$2:$L$5,2))</f>
        <v/>
      </c>
      <c r="H1611" s="69" t="str">
        <f t="shared" si="26"/>
        <v/>
      </c>
    </row>
    <row r="1612" spans="1:8" x14ac:dyDescent="0.35">
      <c r="A1612" s="66"/>
      <c r="B1612" s="66"/>
      <c r="C1612" s="66"/>
      <c r="D1612" s="66"/>
      <c r="E1612" s="66"/>
      <c r="F1612" s="66"/>
      <c r="G1612" s="68" t="str">
        <f>IF(ISBLANK(E1612),"",VLOOKUP(E1612,'Form Data'!$K$2:$L$5,2))</f>
        <v/>
      </c>
      <c r="H1612" s="69" t="str">
        <f t="shared" si="26"/>
        <v/>
      </c>
    </row>
    <row r="1613" spans="1:8" x14ac:dyDescent="0.35">
      <c r="A1613" s="66"/>
      <c r="B1613" s="66"/>
      <c r="C1613" s="66"/>
      <c r="D1613" s="66"/>
      <c r="E1613" s="66"/>
      <c r="F1613" s="66"/>
      <c r="G1613" s="68" t="str">
        <f>IF(ISBLANK(E1613),"",VLOOKUP(E1613,'Form Data'!$K$2:$L$5,2))</f>
        <v/>
      </c>
      <c r="H1613" s="69" t="str">
        <f t="shared" si="26"/>
        <v/>
      </c>
    </row>
    <row r="1614" spans="1:8" x14ac:dyDescent="0.35">
      <c r="A1614" s="66"/>
      <c r="B1614" s="66"/>
      <c r="C1614" s="66"/>
      <c r="D1614" s="66"/>
      <c r="E1614" s="66"/>
      <c r="F1614" s="66"/>
      <c r="G1614" s="68" t="str">
        <f>IF(ISBLANK(E1614),"",VLOOKUP(E1614,'Form Data'!$K$2:$L$5,2))</f>
        <v/>
      </c>
      <c r="H1614" s="69" t="str">
        <f t="shared" si="26"/>
        <v/>
      </c>
    </row>
    <row r="1615" spans="1:8" x14ac:dyDescent="0.35">
      <c r="A1615" s="66"/>
      <c r="B1615" s="66"/>
      <c r="C1615" s="66"/>
      <c r="D1615" s="66"/>
      <c r="E1615" s="66"/>
      <c r="F1615" s="66"/>
      <c r="G1615" s="68" t="str">
        <f>IF(ISBLANK(E1615),"",VLOOKUP(E1615,'Form Data'!$K$2:$L$5,2))</f>
        <v/>
      </c>
      <c r="H1615" s="69" t="str">
        <f t="shared" si="26"/>
        <v/>
      </c>
    </row>
    <row r="1616" spans="1:8" x14ac:dyDescent="0.35">
      <c r="A1616" s="66"/>
      <c r="B1616" s="66"/>
      <c r="C1616" s="66"/>
      <c r="D1616" s="66"/>
      <c r="E1616" s="66"/>
      <c r="F1616" s="66"/>
      <c r="G1616" s="68" t="str">
        <f>IF(ISBLANK(E1616),"",VLOOKUP(E1616,'Form Data'!$K$2:$L$5,2))</f>
        <v/>
      </c>
      <c r="H1616" s="69" t="str">
        <f t="shared" si="26"/>
        <v/>
      </c>
    </row>
    <row r="1617" spans="1:8" x14ac:dyDescent="0.35">
      <c r="A1617" s="66"/>
      <c r="B1617" s="66"/>
      <c r="C1617" s="66"/>
      <c r="D1617" s="66"/>
      <c r="E1617" s="66"/>
      <c r="F1617" s="66"/>
      <c r="G1617" s="68" t="str">
        <f>IF(ISBLANK(E1617),"",VLOOKUP(E1617,'Form Data'!$K$2:$L$5,2))</f>
        <v/>
      </c>
      <c r="H1617" s="69" t="str">
        <f t="shared" si="26"/>
        <v/>
      </c>
    </row>
    <row r="1618" spans="1:8" x14ac:dyDescent="0.35">
      <c r="A1618" s="66"/>
      <c r="B1618" s="66"/>
      <c r="C1618" s="66"/>
      <c r="D1618" s="66"/>
      <c r="E1618" s="66"/>
      <c r="F1618" s="66"/>
      <c r="G1618" s="68" t="str">
        <f>IF(ISBLANK(E1618),"",VLOOKUP(E1618,'Form Data'!$K$2:$L$5,2))</f>
        <v/>
      </c>
      <c r="H1618" s="69" t="str">
        <f t="shared" si="26"/>
        <v/>
      </c>
    </row>
    <row r="1619" spans="1:8" x14ac:dyDescent="0.35">
      <c r="A1619" s="66"/>
      <c r="B1619" s="66"/>
      <c r="C1619" s="66"/>
      <c r="D1619" s="66"/>
      <c r="E1619" s="66"/>
      <c r="F1619" s="66"/>
      <c r="G1619" s="68" t="str">
        <f>IF(ISBLANK(E1619),"",VLOOKUP(E1619,'Form Data'!$K$2:$L$5,2))</f>
        <v/>
      </c>
      <c r="H1619" s="69" t="str">
        <f t="shared" si="26"/>
        <v/>
      </c>
    </row>
    <row r="1620" spans="1:8" x14ac:dyDescent="0.35">
      <c r="A1620" s="66"/>
      <c r="B1620" s="66"/>
      <c r="C1620" s="66"/>
      <c r="D1620" s="66"/>
      <c r="E1620" s="66"/>
      <c r="F1620" s="66"/>
      <c r="G1620" s="68" t="str">
        <f>IF(ISBLANK(E1620),"",VLOOKUP(E1620,'Form Data'!$K$2:$L$5,2))</f>
        <v/>
      </c>
      <c r="H1620" s="69" t="str">
        <f t="shared" si="26"/>
        <v/>
      </c>
    </row>
    <row r="1621" spans="1:8" x14ac:dyDescent="0.35">
      <c r="A1621" s="66"/>
      <c r="B1621" s="66"/>
      <c r="C1621" s="66"/>
      <c r="D1621" s="66"/>
      <c r="E1621" s="66"/>
      <c r="F1621" s="66"/>
      <c r="G1621" s="68" t="str">
        <f>IF(ISBLANK(E1621),"",VLOOKUP(E1621,'Form Data'!$K$2:$L$5,2))</f>
        <v/>
      </c>
      <c r="H1621" s="69" t="str">
        <f t="shared" si="26"/>
        <v/>
      </c>
    </row>
    <row r="1622" spans="1:8" x14ac:dyDescent="0.35">
      <c r="A1622" s="66"/>
      <c r="B1622" s="66"/>
      <c r="C1622" s="66"/>
      <c r="D1622" s="66"/>
      <c r="E1622" s="66"/>
      <c r="F1622" s="66"/>
      <c r="G1622" s="68" t="str">
        <f>IF(ISBLANK(E1622),"",VLOOKUP(E1622,'Form Data'!$K$2:$L$5,2))</f>
        <v/>
      </c>
      <c r="H1622" s="69" t="str">
        <f t="shared" si="26"/>
        <v/>
      </c>
    </row>
    <row r="1623" spans="1:8" x14ac:dyDescent="0.35">
      <c r="A1623" s="66"/>
      <c r="B1623" s="66"/>
      <c r="C1623" s="66"/>
      <c r="D1623" s="66"/>
      <c r="E1623" s="66"/>
      <c r="F1623" s="66"/>
      <c r="G1623" s="68" t="str">
        <f>IF(ISBLANK(E1623),"",VLOOKUP(E1623,'Form Data'!$K$2:$L$5,2))</f>
        <v/>
      </c>
      <c r="H1623" s="69" t="str">
        <f t="shared" si="26"/>
        <v/>
      </c>
    </row>
    <row r="1624" spans="1:8" x14ac:dyDescent="0.35">
      <c r="A1624" s="66"/>
      <c r="B1624" s="66"/>
      <c r="C1624" s="66"/>
      <c r="D1624" s="66"/>
      <c r="E1624" s="66"/>
      <c r="F1624" s="66"/>
      <c r="G1624" s="68" t="str">
        <f>IF(ISBLANK(E1624),"",VLOOKUP(E1624,'Form Data'!$K$2:$L$5,2))</f>
        <v/>
      </c>
      <c r="H1624" s="69" t="str">
        <f t="shared" si="26"/>
        <v/>
      </c>
    </row>
    <row r="1625" spans="1:8" x14ac:dyDescent="0.35">
      <c r="A1625" s="66"/>
      <c r="B1625" s="66"/>
      <c r="C1625" s="66"/>
      <c r="D1625" s="66"/>
      <c r="E1625" s="66"/>
      <c r="F1625" s="66"/>
      <c r="G1625" s="68" t="str">
        <f>IF(ISBLANK(E1625),"",VLOOKUP(E1625,'Form Data'!$K$2:$L$5,2))</f>
        <v/>
      </c>
      <c r="H1625" s="69" t="str">
        <f t="shared" si="26"/>
        <v/>
      </c>
    </row>
    <row r="1626" spans="1:8" x14ac:dyDescent="0.35">
      <c r="A1626" s="66"/>
      <c r="B1626" s="66"/>
      <c r="C1626" s="66"/>
      <c r="D1626" s="66"/>
      <c r="E1626" s="66"/>
      <c r="F1626" s="66"/>
      <c r="G1626" s="68" t="str">
        <f>IF(ISBLANK(E1626),"",VLOOKUP(E1626,'Form Data'!$K$2:$L$5,2))</f>
        <v/>
      </c>
      <c r="H1626" s="69" t="str">
        <f t="shared" si="26"/>
        <v/>
      </c>
    </row>
    <row r="1627" spans="1:8" x14ac:dyDescent="0.35">
      <c r="A1627" s="66"/>
      <c r="B1627" s="66"/>
      <c r="C1627" s="66"/>
      <c r="D1627" s="66"/>
      <c r="E1627" s="66"/>
      <c r="F1627" s="66"/>
      <c r="G1627" s="68" t="str">
        <f>IF(ISBLANK(E1627),"",VLOOKUP(E1627,'Form Data'!$K$2:$L$5,2))</f>
        <v/>
      </c>
      <c r="H1627" s="69" t="str">
        <f t="shared" si="26"/>
        <v/>
      </c>
    </row>
    <row r="1628" spans="1:8" x14ac:dyDescent="0.35">
      <c r="A1628" s="66"/>
      <c r="B1628" s="66"/>
      <c r="C1628" s="66"/>
      <c r="D1628" s="66"/>
      <c r="E1628" s="66"/>
      <c r="F1628" s="66"/>
      <c r="G1628" s="68" t="str">
        <f>IF(ISBLANK(E1628),"",VLOOKUP(E1628,'Form Data'!$K$2:$L$5,2))</f>
        <v/>
      </c>
      <c r="H1628" s="69" t="str">
        <f t="shared" si="26"/>
        <v/>
      </c>
    </row>
    <row r="1629" spans="1:8" x14ac:dyDescent="0.35">
      <c r="A1629" s="66"/>
      <c r="B1629" s="66"/>
      <c r="C1629" s="66"/>
      <c r="D1629" s="66"/>
      <c r="E1629" s="66"/>
      <c r="F1629" s="66"/>
      <c r="G1629" s="68" t="str">
        <f>IF(ISBLANK(E1629),"",VLOOKUP(E1629,'Form Data'!$K$2:$L$5,2))</f>
        <v/>
      </c>
      <c r="H1629" s="69" t="str">
        <f t="shared" si="26"/>
        <v/>
      </c>
    </row>
    <row r="1630" spans="1:8" x14ac:dyDescent="0.35">
      <c r="A1630" s="66"/>
      <c r="B1630" s="66"/>
      <c r="C1630" s="66"/>
      <c r="D1630" s="66"/>
      <c r="E1630" s="66"/>
      <c r="F1630" s="66"/>
      <c r="G1630" s="68" t="str">
        <f>IF(ISBLANK(E1630),"",VLOOKUP(E1630,'Form Data'!$K$2:$L$5,2))</f>
        <v/>
      </c>
      <c r="H1630" s="69" t="str">
        <f t="shared" si="26"/>
        <v/>
      </c>
    </row>
    <row r="1631" spans="1:8" x14ac:dyDescent="0.35">
      <c r="A1631" s="66"/>
      <c r="B1631" s="66"/>
      <c r="C1631" s="66"/>
      <c r="D1631" s="66"/>
      <c r="E1631" s="66"/>
      <c r="F1631" s="66"/>
      <c r="G1631" s="68" t="str">
        <f>IF(ISBLANK(E1631),"",VLOOKUP(E1631,'Form Data'!$K$2:$L$5,2))</f>
        <v/>
      </c>
      <c r="H1631" s="69" t="str">
        <f t="shared" si="26"/>
        <v/>
      </c>
    </row>
    <row r="1632" spans="1:8" x14ac:dyDescent="0.35">
      <c r="A1632" s="66"/>
      <c r="B1632" s="66"/>
      <c r="C1632" s="66"/>
      <c r="D1632" s="66"/>
      <c r="E1632" s="66"/>
      <c r="F1632" s="66"/>
      <c r="G1632" s="68" t="str">
        <f>IF(ISBLANK(E1632),"",VLOOKUP(E1632,'Form Data'!$K$2:$L$5,2))</f>
        <v/>
      </c>
      <c r="H1632" s="69" t="str">
        <f t="shared" si="26"/>
        <v/>
      </c>
    </row>
    <row r="1633" spans="1:8" x14ac:dyDescent="0.35">
      <c r="A1633" s="66"/>
      <c r="B1633" s="66"/>
      <c r="C1633" s="66"/>
      <c r="D1633" s="66"/>
      <c r="E1633" s="66"/>
      <c r="F1633" s="66"/>
      <c r="G1633" s="68" t="str">
        <f>IF(ISBLANK(E1633),"",VLOOKUP(E1633,'Form Data'!$K$2:$L$5,2))</f>
        <v/>
      </c>
      <c r="H1633" s="69" t="str">
        <f t="shared" si="26"/>
        <v/>
      </c>
    </row>
    <row r="1634" spans="1:8" x14ac:dyDescent="0.35">
      <c r="A1634" s="66"/>
      <c r="B1634" s="66"/>
      <c r="C1634" s="66"/>
      <c r="D1634" s="66"/>
      <c r="E1634" s="66"/>
      <c r="F1634" s="66"/>
      <c r="G1634" s="68" t="str">
        <f>IF(ISBLANK(E1634),"",VLOOKUP(E1634,'Form Data'!$K$2:$L$5,2))</f>
        <v/>
      </c>
      <c r="H1634" s="69" t="str">
        <f t="shared" si="26"/>
        <v/>
      </c>
    </row>
    <row r="1635" spans="1:8" x14ac:dyDescent="0.35">
      <c r="A1635" s="66"/>
      <c r="B1635" s="66"/>
      <c r="C1635" s="66"/>
      <c r="D1635" s="66"/>
      <c r="E1635" s="66"/>
      <c r="F1635" s="66"/>
      <c r="G1635" s="68" t="str">
        <f>IF(ISBLANK(E1635),"",VLOOKUP(E1635,'Form Data'!$K$2:$L$5,2))</f>
        <v/>
      </c>
      <c r="H1635" s="69" t="str">
        <f t="shared" si="26"/>
        <v/>
      </c>
    </row>
    <row r="1636" spans="1:8" x14ac:dyDescent="0.35">
      <c r="A1636" s="66"/>
      <c r="B1636" s="66"/>
      <c r="C1636" s="66"/>
      <c r="D1636" s="66"/>
      <c r="E1636" s="66"/>
      <c r="F1636" s="66"/>
      <c r="G1636" s="68" t="str">
        <f>IF(ISBLANK(E1636),"",VLOOKUP(E1636,'Form Data'!$K$2:$L$5,2))</f>
        <v/>
      </c>
      <c r="H1636" s="69" t="str">
        <f t="shared" si="26"/>
        <v/>
      </c>
    </row>
    <row r="1637" spans="1:8" x14ac:dyDescent="0.35">
      <c r="A1637" s="66"/>
      <c r="B1637" s="66"/>
      <c r="C1637" s="66"/>
      <c r="D1637" s="66"/>
      <c r="E1637" s="66"/>
      <c r="F1637" s="66"/>
      <c r="G1637" s="68" t="str">
        <f>IF(ISBLANK(E1637),"",VLOOKUP(E1637,'Form Data'!$K$2:$L$5,2))</f>
        <v/>
      </c>
      <c r="H1637" s="69" t="str">
        <f t="shared" si="26"/>
        <v/>
      </c>
    </row>
    <row r="1638" spans="1:8" x14ac:dyDescent="0.35">
      <c r="A1638" s="66"/>
      <c r="B1638" s="66"/>
      <c r="C1638" s="66"/>
      <c r="D1638" s="66"/>
      <c r="E1638" s="66"/>
      <c r="F1638" s="66"/>
      <c r="G1638" s="68" t="str">
        <f>IF(ISBLANK(E1638),"",VLOOKUP(E1638,'Form Data'!$K$2:$L$5,2))</f>
        <v/>
      </c>
      <c r="H1638" s="69" t="str">
        <f t="shared" si="26"/>
        <v/>
      </c>
    </row>
    <row r="1639" spans="1:8" x14ac:dyDescent="0.35">
      <c r="A1639" s="66"/>
      <c r="B1639" s="66"/>
      <c r="C1639" s="66"/>
      <c r="D1639" s="66"/>
      <c r="E1639" s="66"/>
      <c r="F1639" s="66"/>
      <c r="G1639" s="68" t="str">
        <f>IF(ISBLANK(E1639),"",VLOOKUP(E1639,'Form Data'!$K$2:$L$5,2))</f>
        <v/>
      </c>
      <c r="H1639" s="69" t="str">
        <f t="shared" si="26"/>
        <v/>
      </c>
    </row>
    <row r="1640" spans="1:8" x14ac:dyDescent="0.35">
      <c r="A1640" s="66"/>
      <c r="B1640" s="66"/>
      <c r="C1640" s="66"/>
      <c r="D1640" s="66"/>
      <c r="E1640" s="66"/>
      <c r="F1640" s="66"/>
      <c r="G1640" s="68" t="str">
        <f>IF(ISBLANK(E1640),"",VLOOKUP(E1640,'Form Data'!$K$2:$L$5,2))</f>
        <v/>
      </c>
      <c r="H1640" s="69" t="str">
        <f t="shared" si="26"/>
        <v/>
      </c>
    </row>
    <row r="1641" spans="1:8" x14ac:dyDescent="0.35">
      <c r="A1641" s="66"/>
      <c r="B1641" s="66"/>
      <c r="C1641" s="66"/>
      <c r="D1641" s="66"/>
      <c r="E1641" s="66"/>
      <c r="F1641" s="66"/>
      <c r="G1641" s="68" t="str">
        <f>IF(ISBLANK(E1641),"",VLOOKUP(E1641,'Form Data'!$K$2:$L$5,2))</f>
        <v/>
      </c>
      <c r="H1641" s="69" t="str">
        <f t="shared" si="26"/>
        <v/>
      </c>
    </row>
    <row r="1642" spans="1:8" x14ac:dyDescent="0.35">
      <c r="A1642" s="66"/>
      <c r="B1642" s="66"/>
      <c r="C1642" s="66"/>
      <c r="D1642" s="66"/>
      <c r="E1642" s="66"/>
      <c r="F1642" s="66"/>
      <c r="G1642" s="68" t="str">
        <f>IF(ISBLANK(E1642),"",VLOOKUP(E1642,'Form Data'!$K$2:$L$5,2))</f>
        <v/>
      </c>
      <c r="H1642" s="69" t="str">
        <f t="shared" si="26"/>
        <v/>
      </c>
    </row>
    <row r="1643" spans="1:8" x14ac:dyDescent="0.35">
      <c r="A1643" s="66"/>
      <c r="B1643" s="66"/>
      <c r="C1643" s="66"/>
      <c r="D1643" s="66"/>
      <c r="E1643" s="66"/>
      <c r="F1643" s="66"/>
      <c r="G1643" s="68" t="str">
        <f>IF(ISBLANK(E1643),"",VLOOKUP(E1643,'Form Data'!$K$2:$L$5,2))</f>
        <v/>
      </c>
      <c r="H1643" s="69" t="str">
        <f t="shared" si="26"/>
        <v/>
      </c>
    </row>
    <row r="1644" spans="1:8" x14ac:dyDescent="0.35">
      <c r="A1644" s="66"/>
      <c r="B1644" s="66"/>
      <c r="C1644" s="66"/>
      <c r="D1644" s="66"/>
      <c r="E1644" s="66"/>
      <c r="F1644" s="66"/>
      <c r="G1644" s="68" t="str">
        <f>IF(ISBLANK(E1644),"",VLOOKUP(E1644,'Form Data'!$K$2:$L$5,2))</f>
        <v/>
      </c>
      <c r="H1644" s="69" t="str">
        <f t="shared" si="26"/>
        <v/>
      </c>
    </row>
    <row r="1645" spans="1:8" x14ac:dyDescent="0.35">
      <c r="A1645" s="66"/>
      <c r="B1645" s="66"/>
      <c r="C1645" s="66"/>
      <c r="D1645" s="66"/>
      <c r="E1645" s="66"/>
      <c r="F1645" s="66"/>
      <c r="G1645" s="68" t="str">
        <f>IF(ISBLANK(E1645),"",VLOOKUP(E1645,'Form Data'!$K$2:$L$5,2))</f>
        <v/>
      </c>
      <c r="H1645" s="69" t="str">
        <f t="shared" si="26"/>
        <v/>
      </c>
    </row>
    <row r="1646" spans="1:8" x14ac:dyDescent="0.35">
      <c r="A1646" s="66"/>
      <c r="B1646" s="66"/>
      <c r="C1646" s="66"/>
      <c r="D1646" s="66"/>
      <c r="E1646" s="66"/>
      <c r="F1646" s="66"/>
      <c r="G1646" s="68" t="str">
        <f>IF(ISBLANK(E1646),"",VLOOKUP(E1646,'Form Data'!$K$2:$L$5,2))</f>
        <v/>
      </c>
      <c r="H1646" s="69" t="str">
        <f t="shared" si="26"/>
        <v/>
      </c>
    </row>
    <row r="1647" spans="1:8" x14ac:dyDescent="0.35">
      <c r="A1647" s="66"/>
      <c r="B1647" s="66"/>
      <c r="C1647" s="66"/>
      <c r="D1647" s="66"/>
      <c r="E1647" s="66"/>
      <c r="F1647" s="66"/>
      <c r="G1647" s="68" t="str">
        <f>IF(ISBLANK(E1647),"",VLOOKUP(E1647,'Form Data'!$K$2:$L$5,2))</f>
        <v/>
      </c>
      <c r="H1647" s="69" t="str">
        <f t="shared" si="26"/>
        <v/>
      </c>
    </row>
    <row r="1648" spans="1:8" x14ac:dyDescent="0.35">
      <c r="A1648" s="66"/>
      <c r="B1648" s="66"/>
      <c r="C1648" s="66"/>
      <c r="D1648" s="66"/>
      <c r="E1648" s="66"/>
      <c r="F1648" s="66"/>
      <c r="G1648" s="68" t="str">
        <f>IF(ISBLANK(E1648),"",VLOOKUP(E1648,'Form Data'!$K$2:$L$5,2))</f>
        <v/>
      </c>
      <c r="H1648" s="69" t="str">
        <f t="shared" si="26"/>
        <v/>
      </c>
    </row>
    <row r="1649" spans="1:8" x14ac:dyDescent="0.35">
      <c r="A1649" s="66"/>
      <c r="B1649" s="66"/>
      <c r="C1649" s="66"/>
      <c r="D1649" s="66"/>
      <c r="E1649" s="66"/>
      <c r="F1649" s="66"/>
      <c r="G1649" s="68" t="str">
        <f>IF(ISBLANK(E1649),"",VLOOKUP(E1649,'Form Data'!$K$2:$L$5,2))</f>
        <v/>
      </c>
      <c r="H1649" s="69" t="str">
        <f t="shared" si="26"/>
        <v/>
      </c>
    </row>
    <row r="1650" spans="1:8" x14ac:dyDescent="0.35">
      <c r="A1650" s="66"/>
      <c r="B1650" s="66"/>
      <c r="C1650" s="66"/>
      <c r="D1650" s="66"/>
      <c r="E1650" s="66"/>
      <c r="F1650" s="66"/>
      <c r="G1650" s="68" t="str">
        <f>IF(ISBLANK(E1650),"",VLOOKUP(E1650,'Form Data'!$K$2:$L$5,2))</f>
        <v/>
      </c>
      <c r="H1650" s="69" t="str">
        <f t="shared" si="26"/>
        <v/>
      </c>
    </row>
    <row r="1651" spans="1:8" x14ac:dyDescent="0.35">
      <c r="A1651" s="66"/>
      <c r="B1651" s="66"/>
      <c r="C1651" s="66"/>
      <c r="D1651" s="66"/>
      <c r="E1651" s="66"/>
      <c r="F1651" s="66"/>
      <c r="G1651" s="68" t="str">
        <f>IF(ISBLANK(E1651),"",VLOOKUP(E1651,'Form Data'!$K$2:$L$5,2))</f>
        <v/>
      </c>
      <c r="H1651" s="69" t="str">
        <f t="shared" si="26"/>
        <v/>
      </c>
    </row>
    <row r="1652" spans="1:8" x14ac:dyDescent="0.35">
      <c r="A1652" s="66"/>
      <c r="B1652" s="66"/>
      <c r="C1652" s="66"/>
      <c r="D1652" s="66"/>
      <c r="E1652" s="66"/>
      <c r="F1652" s="66"/>
      <c r="G1652" s="68" t="str">
        <f>IF(ISBLANK(E1652),"",VLOOKUP(E1652,'Form Data'!$K$2:$L$5,2))</f>
        <v/>
      </c>
      <c r="H1652" s="69" t="str">
        <f t="shared" si="26"/>
        <v/>
      </c>
    </row>
    <row r="1653" spans="1:8" x14ac:dyDescent="0.35">
      <c r="A1653" s="66"/>
      <c r="B1653" s="66"/>
      <c r="C1653" s="66"/>
      <c r="D1653" s="66"/>
      <c r="E1653" s="66"/>
      <c r="F1653" s="66"/>
      <c r="G1653" s="68" t="str">
        <f>IF(ISBLANK(E1653),"",VLOOKUP(E1653,'Form Data'!$K$2:$L$5,2))</f>
        <v/>
      </c>
      <c r="H1653" s="69" t="str">
        <f t="shared" si="26"/>
        <v/>
      </c>
    </row>
    <row r="1654" spans="1:8" x14ac:dyDescent="0.35">
      <c r="A1654" s="66"/>
      <c r="B1654" s="66"/>
      <c r="C1654" s="66"/>
      <c r="D1654" s="66"/>
      <c r="E1654" s="66"/>
      <c r="F1654" s="66"/>
      <c r="G1654" s="68" t="str">
        <f>IF(ISBLANK(E1654),"",VLOOKUP(E1654,'Form Data'!$K$2:$L$5,2))</f>
        <v/>
      </c>
      <c r="H1654" s="69" t="str">
        <f t="shared" si="26"/>
        <v/>
      </c>
    </row>
    <row r="1655" spans="1:8" x14ac:dyDescent="0.35">
      <c r="A1655" s="66"/>
      <c r="B1655" s="66"/>
      <c r="C1655" s="66"/>
      <c r="D1655" s="66"/>
      <c r="E1655" s="66"/>
      <c r="F1655" s="66"/>
      <c r="G1655" s="68" t="str">
        <f>IF(ISBLANK(E1655),"",VLOOKUP(E1655,'Form Data'!$K$2:$L$5,2))</f>
        <v/>
      </c>
      <c r="H1655" s="69" t="str">
        <f t="shared" si="26"/>
        <v/>
      </c>
    </row>
    <row r="1656" spans="1:8" x14ac:dyDescent="0.35">
      <c r="A1656" s="66"/>
      <c r="B1656" s="66"/>
      <c r="C1656" s="66"/>
      <c r="D1656" s="66"/>
      <c r="E1656" s="66"/>
      <c r="F1656" s="66"/>
      <c r="G1656" s="68" t="str">
        <f>IF(ISBLANK(E1656),"",VLOOKUP(E1656,'Form Data'!$K$2:$L$5,2))</f>
        <v/>
      </c>
      <c r="H1656" s="69" t="str">
        <f t="shared" si="26"/>
        <v/>
      </c>
    </row>
    <row r="1657" spans="1:8" x14ac:dyDescent="0.35">
      <c r="A1657" s="66"/>
      <c r="B1657" s="66"/>
      <c r="C1657" s="66"/>
      <c r="D1657" s="66"/>
      <c r="E1657" s="66"/>
      <c r="F1657" s="66"/>
      <c r="G1657" s="68" t="str">
        <f>IF(ISBLANK(E1657),"",VLOOKUP(E1657,'Form Data'!$K$2:$L$5,2))</f>
        <v/>
      </c>
      <c r="H1657" s="69" t="str">
        <f t="shared" si="26"/>
        <v/>
      </c>
    </row>
    <row r="1658" spans="1:8" x14ac:dyDescent="0.35">
      <c r="A1658" s="66"/>
      <c r="B1658" s="66"/>
      <c r="C1658" s="66"/>
      <c r="D1658" s="66"/>
      <c r="E1658" s="66"/>
      <c r="F1658" s="66"/>
      <c r="G1658" s="68" t="str">
        <f>IF(ISBLANK(E1658),"",VLOOKUP(E1658,'Form Data'!$K$2:$L$5,2))</f>
        <v/>
      </c>
      <c r="H1658" s="69" t="str">
        <f t="shared" si="26"/>
        <v/>
      </c>
    </row>
    <row r="1659" spans="1:8" x14ac:dyDescent="0.35">
      <c r="A1659" s="66"/>
      <c r="B1659" s="66"/>
      <c r="C1659" s="66"/>
      <c r="D1659" s="66"/>
      <c r="E1659" s="66"/>
      <c r="F1659" s="66"/>
      <c r="G1659" s="68" t="str">
        <f>IF(ISBLANK(E1659),"",VLOOKUP(E1659,'Form Data'!$K$2:$L$5,2))</f>
        <v/>
      </c>
      <c r="H1659" s="69" t="str">
        <f t="shared" si="26"/>
        <v/>
      </c>
    </row>
    <row r="1660" spans="1:8" x14ac:dyDescent="0.35">
      <c r="A1660" s="66"/>
      <c r="B1660" s="66"/>
      <c r="C1660" s="66"/>
      <c r="D1660" s="66"/>
      <c r="E1660" s="66"/>
      <c r="F1660" s="66"/>
      <c r="G1660" s="68" t="str">
        <f>IF(ISBLANK(E1660),"",VLOOKUP(E1660,'Form Data'!$K$2:$L$5,2))</f>
        <v/>
      </c>
      <c r="H1660" s="69" t="str">
        <f t="shared" si="26"/>
        <v/>
      </c>
    </row>
    <row r="1661" spans="1:8" x14ac:dyDescent="0.35">
      <c r="A1661" s="66"/>
      <c r="B1661" s="66"/>
      <c r="C1661" s="66"/>
      <c r="D1661" s="66"/>
      <c r="E1661" s="66"/>
      <c r="F1661" s="66"/>
      <c r="G1661" s="68" t="str">
        <f>IF(ISBLANK(E1661),"",VLOOKUP(E1661,'Form Data'!$K$2:$L$5,2))</f>
        <v/>
      </c>
      <c r="H1661" s="69" t="str">
        <f t="shared" si="26"/>
        <v/>
      </c>
    </row>
    <row r="1662" spans="1:8" x14ac:dyDescent="0.35">
      <c r="A1662" s="66"/>
      <c r="B1662" s="66"/>
      <c r="C1662" s="66"/>
      <c r="D1662" s="66"/>
      <c r="E1662" s="66"/>
      <c r="F1662" s="66"/>
      <c r="G1662" s="68" t="str">
        <f>IF(ISBLANK(E1662),"",VLOOKUP(E1662,'Form Data'!$K$2:$L$5,2))</f>
        <v/>
      </c>
      <c r="H1662" s="69" t="str">
        <f t="shared" si="26"/>
        <v/>
      </c>
    </row>
    <row r="1663" spans="1:8" x14ac:dyDescent="0.35">
      <c r="A1663" s="66"/>
      <c r="B1663" s="66"/>
      <c r="C1663" s="66"/>
      <c r="D1663" s="66"/>
      <c r="E1663" s="66"/>
      <c r="F1663" s="66"/>
      <c r="G1663" s="68" t="str">
        <f>IF(ISBLANK(E1663),"",VLOOKUP(E1663,'Form Data'!$K$2:$L$5,2))</f>
        <v/>
      </c>
      <c r="H1663" s="69" t="str">
        <f t="shared" si="26"/>
        <v/>
      </c>
    </row>
    <row r="1664" spans="1:8" x14ac:dyDescent="0.35">
      <c r="A1664" s="66"/>
      <c r="B1664" s="66"/>
      <c r="C1664" s="66"/>
      <c r="D1664" s="66"/>
      <c r="E1664" s="66"/>
      <c r="F1664" s="66"/>
      <c r="G1664" s="68" t="str">
        <f>IF(ISBLANK(E1664),"",VLOOKUP(E1664,'Form Data'!$K$2:$L$5,2))</f>
        <v/>
      </c>
      <c r="H1664" s="69" t="str">
        <f t="shared" si="26"/>
        <v/>
      </c>
    </row>
    <row r="1665" spans="1:8" x14ac:dyDescent="0.35">
      <c r="A1665" s="66"/>
      <c r="B1665" s="66"/>
      <c r="C1665" s="66"/>
      <c r="D1665" s="66"/>
      <c r="E1665" s="66"/>
      <c r="F1665" s="66"/>
      <c r="G1665" s="68" t="str">
        <f>IF(ISBLANK(E1665),"",VLOOKUP(E1665,'Form Data'!$K$2:$L$5,2))</f>
        <v/>
      </c>
      <c r="H1665" s="69" t="str">
        <f t="shared" si="26"/>
        <v/>
      </c>
    </row>
    <row r="1666" spans="1:8" x14ac:dyDescent="0.35">
      <c r="A1666" s="66"/>
      <c r="B1666" s="66"/>
      <c r="C1666" s="66"/>
      <c r="D1666" s="66"/>
      <c r="E1666" s="66"/>
      <c r="F1666" s="66"/>
      <c r="G1666" s="68" t="str">
        <f>IF(ISBLANK(E1666),"",VLOOKUP(E1666,'Form Data'!$K$2:$L$5,2))</f>
        <v/>
      </c>
      <c r="H1666" s="69" t="str">
        <f t="shared" si="26"/>
        <v/>
      </c>
    </row>
    <row r="1667" spans="1:8" x14ac:dyDescent="0.35">
      <c r="A1667" s="66"/>
      <c r="B1667" s="66"/>
      <c r="C1667" s="66"/>
      <c r="D1667" s="66"/>
      <c r="E1667" s="66"/>
      <c r="F1667" s="66"/>
      <c r="G1667" s="68" t="str">
        <f>IF(ISBLANK(E1667),"",VLOOKUP(E1667,'Form Data'!$K$2:$L$5,2))</f>
        <v/>
      </c>
      <c r="H1667" s="69" t="str">
        <f t="shared" si="26"/>
        <v/>
      </c>
    </row>
    <row r="1668" spans="1:8" x14ac:dyDescent="0.35">
      <c r="A1668" s="66"/>
      <c r="B1668" s="66"/>
      <c r="C1668" s="66"/>
      <c r="D1668" s="66"/>
      <c r="E1668" s="66"/>
      <c r="F1668" s="66"/>
      <c r="G1668" s="68" t="str">
        <f>IF(ISBLANK(E1668),"",VLOOKUP(E1668,'Form Data'!$K$2:$L$5,2))</f>
        <v/>
      </c>
      <c r="H1668" s="69" t="str">
        <f t="shared" ref="H1668:H1731" si="27">IF(ISBLANK(D1668),"",D1668/G1668)</f>
        <v/>
      </c>
    </row>
    <row r="1669" spans="1:8" x14ac:dyDescent="0.35">
      <c r="A1669" s="66"/>
      <c r="B1669" s="66"/>
      <c r="C1669" s="66"/>
      <c r="D1669" s="66"/>
      <c r="E1669" s="66"/>
      <c r="F1669" s="66"/>
      <c r="G1669" s="68" t="str">
        <f>IF(ISBLANK(E1669),"",VLOOKUP(E1669,'Form Data'!$K$2:$L$5,2))</f>
        <v/>
      </c>
      <c r="H1669" s="69" t="str">
        <f t="shared" si="27"/>
        <v/>
      </c>
    </row>
    <row r="1670" spans="1:8" x14ac:dyDescent="0.35">
      <c r="A1670" s="66"/>
      <c r="B1670" s="66"/>
      <c r="C1670" s="66"/>
      <c r="D1670" s="66"/>
      <c r="E1670" s="66"/>
      <c r="F1670" s="66"/>
      <c r="G1670" s="68" t="str">
        <f>IF(ISBLANK(E1670),"",VLOOKUP(E1670,'Form Data'!$K$2:$L$5,2))</f>
        <v/>
      </c>
      <c r="H1670" s="69" t="str">
        <f t="shared" si="27"/>
        <v/>
      </c>
    </row>
    <row r="1671" spans="1:8" x14ac:dyDescent="0.35">
      <c r="A1671" s="66"/>
      <c r="B1671" s="66"/>
      <c r="C1671" s="66"/>
      <c r="D1671" s="66"/>
      <c r="E1671" s="66"/>
      <c r="F1671" s="66"/>
      <c r="G1671" s="68" t="str">
        <f>IF(ISBLANK(E1671),"",VLOOKUP(E1671,'Form Data'!$K$2:$L$5,2))</f>
        <v/>
      </c>
      <c r="H1671" s="69" t="str">
        <f t="shared" si="27"/>
        <v/>
      </c>
    </row>
    <row r="1672" spans="1:8" x14ac:dyDescent="0.35">
      <c r="A1672" s="66"/>
      <c r="B1672" s="66"/>
      <c r="C1672" s="66"/>
      <c r="D1672" s="66"/>
      <c r="E1672" s="66"/>
      <c r="F1672" s="66"/>
      <c r="G1672" s="68" t="str">
        <f>IF(ISBLANK(E1672),"",VLOOKUP(E1672,'Form Data'!$K$2:$L$5,2))</f>
        <v/>
      </c>
      <c r="H1672" s="69" t="str">
        <f t="shared" si="27"/>
        <v/>
      </c>
    </row>
    <row r="1673" spans="1:8" x14ac:dyDescent="0.35">
      <c r="A1673" s="66"/>
      <c r="B1673" s="66"/>
      <c r="C1673" s="66"/>
      <c r="D1673" s="66"/>
      <c r="E1673" s="66"/>
      <c r="F1673" s="66"/>
      <c r="G1673" s="68" t="str">
        <f>IF(ISBLANK(E1673),"",VLOOKUP(E1673,'Form Data'!$K$2:$L$5,2))</f>
        <v/>
      </c>
      <c r="H1673" s="69" t="str">
        <f t="shared" si="27"/>
        <v/>
      </c>
    </row>
    <row r="1674" spans="1:8" x14ac:dyDescent="0.35">
      <c r="A1674" s="66"/>
      <c r="B1674" s="66"/>
      <c r="C1674" s="66"/>
      <c r="D1674" s="66"/>
      <c r="E1674" s="66"/>
      <c r="F1674" s="66"/>
      <c r="G1674" s="68" t="str">
        <f>IF(ISBLANK(E1674),"",VLOOKUP(E1674,'Form Data'!$K$2:$L$5,2))</f>
        <v/>
      </c>
      <c r="H1674" s="69" t="str">
        <f t="shared" si="27"/>
        <v/>
      </c>
    </row>
    <row r="1675" spans="1:8" x14ac:dyDescent="0.35">
      <c r="A1675" s="66"/>
      <c r="B1675" s="66"/>
      <c r="C1675" s="66"/>
      <c r="D1675" s="66"/>
      <c r="E1675" s="66"/>
      <c r="F1675" s="66"/>
      <c r="G1675" s="68" t="str">
        <f>IF(ISBLANK(E1675),"",VLOOKUP(E1675,'Form Data'!$K$2:$L$5,2))</f>
        <v/>
      </c>
      <c r="H1675" s="69" t="str">
        <f t="shared" si="27"/>
        <v/>
      </c>
    </row>
    <row r="1676" spans="1:8" x14ac:dyDescent="0.35">
      <c r="A1676" s="66"/>
      <c r="B1676" s="66"/>
      <c r="C1676" s="66"/>
      <c r="D1676" s="66"/>
      <c r="E1676" s="66"/>
      <c r="F1676" s="66"/>
      <c r="G1676" s="68" t="str">
        <f>IF(ISBLANK(E1676),"",VLOOKUP(E1676,'Form Data'!$K$2:$L$5,2))</f>
        <v/>
      </c>
      <c r="H1676" s="69" t="str">
        <f t="shared" si="27"/>
        <v/>
      </c>
    </row>
    <row r="1677" spans="1:8" x14ac:dyDescent="0.35">
      <c r="A1677" s="66"/>
      <c r="B1677" s="66"/>
      <c r="C1677" s="66"/>
      <c r="D1677" s="66"/>
      <c r="E1677" s="66"/>
      <c r="F1677" s="66"/>
      <c r="G1677" s="68" t="str">
        <f>IF(ISBLANK(E1677),"",VLOOKUP(E1677,'Form Data'!$K$2:$L$5,2))</f>
        <v/>
      </c>
      <c r="H1677" s="69" t="str">
        <f t="shared" si="27"/>
        <v/>
      </c>
    </row>
    <row r="1678" spans="1:8" x14ac:dyDescent="0.35">
      <c r="A1678" s="66"/>
      <c r="B1678" s="66"/>
      <c r="C1678" s="66"/>
      <c r="D1678" s="66"/>
      <c r="E1678" s="66"/>
      <c r="F1678" s="66"/>
      <c r="G1678" s="68" t="str">
        <f>IF(ISBLANK(E1678),"",VLOOKUP(E1678,'Form Data'!$K$2:$L$5,2))</f>
        <v/>
      </c>
      <c r="H1678" s="69" t="str">
        <f t="shared" si="27"/>
        <v/>
      </c>
    </row>
    <row r="1679" spans="1:8" x14ac:dyDescent="0.35">
      <c r="A1679" s="66"/>
      <c r="B1679" s="66"/>
      <c r="C1679" s="66"/>
      <c r="D1679" s="66"/>
      <c r="E1679" s="66"/>
      <c r="F1679" s="66"/>
      <c r="G1679" s="68" t="str">
        <f>IF(ISBLANK(E1679),"",VLOOKUP(E1679,'Form Data'!$K$2:$L$5,2))</f>
        <v/>
      </c>
      <c r="H1679" s="69" t="str">
        <f t="shared" si="27"/>
        <v/>
      </c>
    </row>
    <row r="1680" spans="1:8" x14ac:dyDescent="0.35">
      <c r="A1680" s="66"/>
      <c r="B1680" s="66"/>
      <c r="C1680" s="66"/>
      <c r="D1680" s="66"/>
      <c r="E1680" s="66"/>
      <c r="F1680" s="66"/>
      <c r="G1680" s="68" t="str">
        <f>IF(ISBLANK(E1680),"",VLOOKUP(E1680,'Form Data'!$K$2:$L$5,2))</f>
        <v/>
      </c>
      <c r="H1680" s="69" t="str">
        <f t="shared" si="27"/>
        <v/>
      </c>
    </row>
    <row r="1681" spans="1:8" x14ac:dyDescent="0.35">
      <c r="A1681" s="66"/>
      <c r="B1681" s="66"/>
      <c r="C1681" s="66"/>
      <c r="D1681" s="66"/>
      <c r="E1681" s="66"/>
      <c r="F1681" s="66"/>
      <c r="G1681" s="68" t="str">
        <f>IF(ISBLANK(E1681),"",VLOOKUP(E1681,'Form Data'!$K$2:$L$5,2))</f>
        <v/>
      </c>
      <c r="H1681" s="69" t="str">
        <f t="shared" si="27"/>
        <v/>
      </c>
    </row>
    <row r="1682" spans="1:8" x14ac:dyDescent="0.35">
      <c r="A1682" s="66"/>
      <c r="B1682" s="66"/>
      <c r="C1682" s="66"/>
      <c r="D1682" s="66"/>
      <c r="E1682" s="66"/>
      <c r="F1682" s="66"/>
      <c r="G1682" s="68" t="str">
        <f>IF(ISBLANK(E1682),"",VLOOKUP(E1682,'Form Data'!$K$2:$L$5,2))</f>
        <v/>
      </c>
      <c r="H1682" s="69" t="str">
        <f t="shared" si="27"/>
        <v/>
      </c>
    </row>
    <row r="1683" spans="1:8" x14ac:dyDescent="0.35">
      <c r="A1683" s="66"/>
      <c r="B1683" s="66"/>
      <c r="C1683" s="66"/>
      <c r="D1683" s="66"/>
      <c r="E1683" s="66"/>
      <c r="F1683" s="66"/>
      <c r="G1683" s="68" t="str">
        <f>IF(ISBLANK(E1683),"",VLOOKUP(E1683,'Form Data'!$K$2:$L$5,2))</f>
        <v/>
      </c>
      <c r="H1683" s="69" t="str">
        <f t="shared" si="27"/>
        <v/>
      </c>
    </row>
    <row r="1684" spans="1:8" x14ac:dyDescent="0.35">
      <c r="A1684" s="66"/>
      <c r="B1684" s="66"/>
      <c r="C1684" s="66"/>
      <c r="D1684" s="66"/>
      <c r="E1684" s="66"/>
      <c r="F1684" s="66"/>
      <c r="G1684" s="68" t="str">
        <f>IF(ISBLANK(E1684),"",VLOOKUP(E1684,'Form Data'!$K$2:$L$5,2))</f>
        <v/>
      </c>
      <c r="H1684" s="69" t="str">
        <f t="shared" si="27"/>
        <v/>
      </c>
    </row>
    <row r="1685" spans="1:8" x14ac:dyDescent="0.35">
      <c r="A1685" s="66"/>
      <c r="B1685" s="66"/>
      <c r="C1685" s="66"/>
      <c r="D1685" s="66"/>
      <c r="E1685" s="66"/>
      <c r="F1685" s="66"/>
      <c r="G1685" s="68" t="str">
        <f>IF(ISBLANK(E1685),"",VLOOKUP(E1685,'Form Data'!$K$2:$L$5,2))</f>
        <v/>
      </c>
      <c r="H1685" s="69" t="str">
        <f t="shared" si="27"/>
        <v/>
      </c>
    </row>
    <row r="1686" spans="1:8" x14ac:dyDescent="0.35">
      <c r="A1686" s="66"/>
      <c r="B1686" s="66"/>
      <c r="C1686" s="66"/>
      <c r="D1686" s="66"/>
      <c r="E1686" s="66"/>
      <c r="F1686" s="66"/>
      <c r="G1686" s="68" t="str">
        <f>IF(ISBLANK(E1686),"",VLOOKUP(E1686,'Form Data'!$K$2:$L$5,2))</f>
        <v/>
      </c>
      <c r="H1686" s="69" t="str">
        <f t="shared" si="27"/>
        <v/>
      </c>
    </row>
    <row r="1687" spans="1:8" x14ac:dyDescent="0.35">
      <c r="A1687" s="66"/>
      <c r="B1687" s="66"/>
      <c r="C1687" s="66"/>
      <c r="D1687" s="66"/>
      <c r="E1687" s="66"/>
      <c r="F1687" s="66"/>
      <c r="G1687" s="68" t="str">
        <f>IF(ISBLANK(E1687),"",VLOOKUP(E1687,'Form Data'!$K$2:$L$5,2))</f>
        <v/>
      </c>
      <c r="H1687" s="69" t="str">
        <f t="shared" si="27"/>
        <v/>
      </c>
    </row>
    <row r="1688" spans="1:8" x14ac:dyDescent="0.35">
      <c r="A1688" s="66"/>
      <c r="B1688" s="66"/>
      <c r="C1688" s="66"/>
      <c r="D1688" s="66"/>
      <c r="E1688" s="66"/>
      <c r="F1688" s="66"/>
      <c r="G1688" s="68" t="str">
        <f>IF(ISBLANK(E1688),"",VLOOKUP(E1688,'Form Data'!$K$2:$L$5,2))</f>
        <v/>
      </c>
      <c r="H1688" s="69" t="str">
        <f t="shared" si="27"/>
        <v/>
      </c>
    </row>
    <row r="1689" spans="1:8" x14ac:dyDescent="0.35">
      <c r="A1689" s="66"/>
      <c r="B1689" s="66"/>
      <c r="C1689" s="66"/>
      <c r="D1689" s="66"/>
      <c r="E1689" s="66"/>
      <c r="F1689" s="66"/>
      <c r="G1689" s="68" t="str">
        <f>IF(ISBLANK(E1689),"",VLOOKUP(E1689,'Form Data'!$K$2:$L$5,2))</f>
        <v/>
      </c>
      <c r="H1689" s="69" t="str">
        <f t="shared" si="27"/>
        <v/>
      </c>
    </row>
    <row r="1690" spans="1:8" x14ac:dyDescent="0.35">
      <c r="A1690" s="66"/>
      <c r="B1690" s="66"/>
      <c r="C1690" s="66"/>
      <c r="D1690" s="66"/>
      <c r="E1690" s="66"/>
      <c r="F1690" s="66"/>
      <c r="G1690" s="68" t="str">
        <f>IF(ISBLANK(E1690),"",VLOOKUP(E1690,'Form Data'!$K$2:$L$5,2))</f>
        <v/>
      </c>
      <c r="H1690" s="69" t="str">
        <f t="shared" si="27"/>
        <v/>
      </c>
    </row>
    <row r="1691" spans="1:8" x14ac:dyDescent="0.35">
      <c r="A1691" s="66"/>
      <c r="B1691" s="66"/>
      <c r="C1691" s="66"/>
      <c r="D1691" s="66"/>
      <c r="E1691" s="66"/>
      <c r="F1691" s="66"/>
      <c r="G1691" s="68" t="str">
        <f>IF(ISBLANK(E1691),"",VLOOKUP(E1691,'Form Data'!$K$2:$L$5,2))</f>
        <v/>
      </c>
      <c r="H1691" s="69" t="str">
        <f t="shared" si="27"/>
        <v/>
      </c>
    </row>
    <row r="1692" spans="1:8" x14ac:dyDescent="0.35">
      <c r="A1692" s="66"/>
      <c r="B1692" s="66"/>
      <c r="C1692" s="66"/>
      <c r="D1692" s="66"/>
      <c r="E1692" s="66"/>
      <c r="F1692" s="66"/>
      <c r="G1692" s="68" t="str">
        <f>IF(ISBLANK(E1692),"",VLOOKUP(E1692,'Form Data'!$K$2:$L$5,2))</f>
        <v/>
      </c>
      <c r="H1692" s="69" t="str">
        <f t="shared" si="27"/>
        <v/>
      </c>
    </row>
    <row r="1693" spans="1:8" x14ac:dyDescent="0.35">
      <c r="A1693" s="66"/>
      <c r="B1693" s="66"/>
      <c r="C1693" s="66"/>
      <c r="D1693" s="66"/>
      <c r="E1693" s="66"/>
      <c r="F1693" s="66"/>
      <c r="G1693" s="68" t="str">
        <f>IF(ISBLANK(E1693),"",VLOOKUP(E1693,'Form Data'!$K$2:$L$5,2))</f>
        <v/>
      </c>
      <c r="H1693" s="69" t="str">
        <f t="shared" si="27"/>
        <v/>
      </c>
    </row>
    <row r="1694" spans="1:8" x14ac:dyDescent="0.35">
      <c r="A1694" s="66"/>
      <c r="B1694" s="66"/>
      <c r="C1694" s="66"/>
      <c r="D1694" s="66"/>
      <c r="E1694" s="66"/>
      <c r="F1694" s="66"/>
      <c r="G1694" s="68" t="str">
        <f>IF(ISBLANK(E1694),"",VLOOKUP(E1694,'Form Data'!$K$2:$L$5,2))</f>
        <v/>
      </c>
      <c r="H1694" s="69" t="str">
        <f t="shared" si="27"/>
        <v/>
      </c>
    </row>
    <row r="1695" spans="1:8" x14ac:dyDescent="0.35">
      <c r="A1695" s="66"/>
      <c r="B1695" s="66"/>
      <c r="C1695" s="66"/>
      <c r="D1695" s="66"/>
      <c r="E1695" s="66"/>
      <c r="F1695" s="66"/>
      <c r="G1695" s="68" t="str">
        <f>IF(ISBLANK(E1695),"",VLOOKUP(E1695,'Form Data'!$K$2:$L$5,2))</f>
        <v/>
      </c>
      <c r="H1695" s="69" t="str">
        <f t="shared" si="27"/>
        <v/>
      </c>
    </row>
    <row r="1696" spans="1:8" x14ac:dyDescent="0.35">
      <c r="A1696" s="66"/>
      <c r="B1696" s="66"/>
      <c r="C1696" s="66"/>
      <c r="D1696" s="66"/>
      <c r="E1696" s="66"/>
      <c r="F1696" s="66"/>
      <c r="G1696" s="68" t="str">
        <f>IF(ISBLANK(E1696),"",VLOOKUP(E1696,'Form Data'!$K$2:$L$5,2))</f>
        <v/>
      </c>
      <c r="H1696" s="69" t="str">
        <f t="shared" si="27"/>
        <v/>
      </c>
    </row>
    <row r="1697" spans="1:8" x14ac:dyDescent="0.35">
      <c r="A1697" s="66"/>
      <c r="B1697" s="66"/>
      <c r="C1697" s="66"/>
      <c r="D1697" s="66"/>
      <c r="E1697" s="66"/>
      <c r="F1697" s="66"/>
      <c r="G1697" s="68" t="str">
        <f>IF(ISBLANK(E1697),"",VLOOKUP(E1697,'Form Data'!$K$2:$L$5,2))</f>
        <v/>
      </c>
      <c r="H1697" s="69" t="str">
        <f t="shared" si="27"/>
        <v/>
      </c>
    </row>
    <row r="1698" spans="1:8" x14ac:dyDescent="0.35">
      <c r="A1698" s="66"/>
      <c r="B1698" s="66"/>
      <c r="C1698" s="66"/>
      <c r="D1698" s="66"/>
      <c r="E1698" s="66"/>
      <c r="F1698" s="66"/>
      <c r="G1698" s="68" t="str">
        <f>IF(ISBLANK(E1698),"",VLOOKUP(E1698,'Form Data'!$K$2:$L$5,2))</f>
        <v/>
      </c>
      <c r="H1698" s="69" t="str">
        <f t="shared" si="27"/>
        <v/>
      </c>
    </row>
    <row r="1699" spans="1:8" x14ac:dyDescent="0.35">
      <c r="A1699" s="66"/>
      <c r="B1699" s="66"/>
      <c r="C1699" s="66"/>
      <c r="D1699" s="66"/>
      <c r="E1699" s="66"/>
      <c r="F1699" s="66"/>
      <c r="G1699" s="68" t="str">
        <f>IF(ISBLANK(E1699),"",VLOOKUP(E1699,'Form Data'!$K$2:$L$5,2))</f>
        <v/>
      </c>
      <c r="H1699" s="69" t="str">
        <f t="shared" si="27"/>
        <v/>
      </c>
    </row>
    <row r="1700" spans="1:8" x14ac:dyDescent="0.35">
      <c r="A1700" s="66"/>
      <c r="B1700" s="66"/>
      <c r="C1700" s="66"/>
      <c r="D1700" s="66"/>
      <c r="E1700" s="66"/>
      <c r="F1700" s="66"/>
      <c r="G1700" s="68" t="str">
        <f>IF(ISBLANK(E1700),"",VLOOKUP(E1700,'Form Data'!$K$2:$L$5,2))</f>
        <v/>
      </c>
      <c r="H1700" s="69" t="str">
        <f t="shared" si="27"/>
        <v/>
      </c>
    </row>
    <row r="1701" spans="1:8" x14ac:dyDescent="0.35">
      <c r="A1701" s="66"/>
      <c r="B1701" s="66"/>
      <c r="C1701" s="66"/>
      <c r="D1701" s="66"/>
      <c r="E1701" s="66"/>
      <c r="F1701" s="66"/>
      <c r="G1701" s="68" t="str">
        <f>IF(ISBLANK(E1701),"",VLOOKUP(E1701,'Form Data'!$K$2:$L$5,2))</f>
        <v/>
      </c>
      <c r="H1701" s="69" t="str">
        <f t="shared" si="27"/>
        <v/>
      </c>
    </row>
    <row r="1702" spans="1:8" x14ac:dyDescent="0.35">
      <c r="A1702" s="66"/>
      <c r="B1702" s="66"/>
      <c r="C1702" s="66"/>
      <c r="D1702" s="66"/>
      <c r="E1702" s="66"/>
      <c r="F1702" s="66"/>
      <c r="G1702" s="68" t="str">
        <f>IF(ISBLANK(E1702),"",VLOOKUP(E1702,'Form Data'!$K$2:$L$5,2))</f>
        <v/>
      </c>
      <c r="H1702" s="69" t="str">
        <f t="shared" si="27"/>
        <v/>
      </c>
    </row>
    <row r="1703" spans="1:8" x14ac:dyDescent="0.35">
      <c r="A1703" s="66"/>
      <c r="B1703" s="66"/>
      <c r="C1703" s="66"/>
      <c r="D1703" s="66"/>
      <c r="E1703" s="66"/>
      <c r="F1703" s="66"/>
      <c r="G1703" s="68" t="str">
        <f>IF(ISBLANK(E1703),"",VLOOKUP(E1703,'Form Data'!$K$2:$L$5,2))</f>
        <v/>
      </c>
      <c r="H1703" s="69" t="str">
        <f t="shared" si="27"/>
        <v/>
      </c>
    </row>
    <row r="1704" spans="1:8" x14ac:dyDescent="0.35">
      <c r="A1704" s="66"/>
      <c r="B1704" s="66"/>
      <c r="C1704" s="66"/>
      <c r="D1704" s="66"/>
      <c r="E1704" s="66"/>
      <c r="F1704" s="66"/>
      <c r="G1704" s="68" t="str">
        <f>IF(ISBLANK(E1704),"",VLOOKUP(E1704,'Form Data'!$K$2:$L$5,2))</f>
        <v/>
      </c>
      <c r="H1704" s="69" t="str">
        <f t="shared" si="27"/>
        <v/>
      </c>
    </row>
    <row r="1705" spans="1:8" x14ac:dyDescent="0.35">
      <c r="A1705" s="66"/>
      <c r="B1705" s="66"/>
      <c r="C1705" s="66"/>
      <c r="D1705" s="66"/>
      <c r="E1705" s="66"/>
      <c r="F1705" s="66"/>
      <c r="G1705" s="68" t="str">
        <f>IF(ISBLANK(E1705),"",VLOOKUP(E1705,'Form Data'!$K$2:$L$5,2))</f>
        <v/>
      </c>
      <c r="H1705" s="69" t="str">
        <f t="shared" si="27"/>
        <v/>
      </c>
    </row>
    <row r="1706" spans="1:8" x14ac:dyDescent="0.35">
      <c r="A1706" s="66"/>
      <c r="B1706" s="66"/>
      <c r="C1706" s="66"/>
      <c r="D1706" s="66"/>
      <c r="E1706" s="66"/>
      <c r="F1706" s="66"/>
      <c r="G1706" s="68" t="str">
        <f>IF(ISBLANK(E1706),"",VLOOKUP(E1706,'Form Data'!$K$2:$L$5,2))</f>
        <v/>
      </c>
      <c r="H1706" s="69" t="str">
        <f t="shared" si="27"/>
        <v/>
      </c>
    </row>
    <row r="1707" spans="1:8" x14ac:dyDescent="0.35">
      <c r="A1707" s="66"/>
      <c r="B1707" s="66"/>
      <c r="C1707" s="66"/>
      <c r="D1707" s="66"/>
      <c r="E1707" s="66"/>
      <c r="F1707" s="66"/>
      <c r="G1707" s="68" t="str">
        <f>IF(ISBLANK(E1707),"",VLOOKUP(E1707,'Form Data'!$K$2:$L$5,2))</f>
        <v/>
      </c>
      <c r="H1707" s="69" t="str">
        <f t="shared" si="27"/>
        <v/>
      </c>
    </row>
    <row r="1708" spans="1:8" x14ac:dyDescent="0.35">
      <c r="A1708" s="66"/>
      <c r="B1708" s="66"/>
      <c r="C1708" s="66"/>
      <c r="D1708" s="66"/>
      <c r="E1708" s="66"/>
      <c r="F1708" s="66"/>
      <c r="G1708" s="68" t="str">
        <f>IF(ISBLANK(E1708),"",VLOOKUP(E1708,'Form Data'!$K$2:$L$5,2))</f>
        <v/>
      </c>
      <c r="H1708" s="69" t="str">
        <f t="shared" si="27"/>
        <v/>
      </c>
    </row>
    <row r="1709" spans="1:8" x14ac:dyDescent="0.35">
      <c r="A1709" s="66"/>
      <c r="B1709" s="66"/>
      <c r="C1709" s="66"/>
      <c r="D1709" s="66"/>
      <c r="E1709" s="66"/>
      <c r="F1709" s="66"/>
      <c r="G1709" s="68" t="str">
        <f>IF(ISBLANK(E1709),"",VLOOKUP(E1709,'Form Data'!$K$2:$L$5,2))</f>
        <v/>
      </c>
      <c r="H1709" s="69" t="str">
        <f t="shared" si="27"/>
        <v/>
      </c>
    </row>
    <row r="1710" spans="1:8" x14ac:dyDescent="0.35">
      <c r="A1710" s="66"/>
      <c r="B1710" s="66"/>
      <c r="C1710" s="66"/>
      <c r="D1710" s="66"/>
      <c r="E1710" s="66"/>
      <c r="F1710" s="66"/>
      <c r="G1710" s="68" t="str">
        <f>IF(ISBLANK(E1710),"",VLOOKUP(E1710,'Form Data'!$K$2:$L$5,2))</f>
        <v/>
      </c>
      <c r="H1710" s="69" t="str">
        <f t="shared" si="27"/>
        <v/>
      </c>
    </row>
    <row r="1711" spans="1:8" x14ac:dyDescent="0.35">
      <c r="A1711" s="66"/>
      <c r="B1711" s="66"/>
      <c r="C1711" s="66"/>
      <c r="D1711" s="66"/>
      <c r="E1711" s="66"/>
      <c r="F1711" s="66"/>
      <c r="G1711" s="68" t="str">
        <f>IF(ISBLANK(E1711),"",VLOOKUP(E1711,'Form Data'!$K$2:$L$5,2))</f>
        <v/>
      </c>
      <c r="H1711" s="69" t="str">
        <f t="shared" si="27"/>
        <v/>
      </c>
    </row>
    <row r="1712" spans="1:8" x14ac:dyDescent="0.35">
      <c r="A1712" s="66"/>
      <c r="B1712" s="66"/>
      <c r="C1712" s="66"/>
      <c r="D1712" s="66"/>
      <c r="E1712" s="66"/>
      <c r="F1712" s="66"/>
      <c r="G1712" s="68" t="str">
        <f>IF(ISBLANK(E1712),"",VLOOKUP(E1712,'Form Data'!$K$2:$L$5,2))</f>
        <v/>
      </c>
      <c r="H1712" s="69" t="str">
        <f t="shared" si="27"/>
        <v/>
      </c>
    </row>
    <row r="1713" spans="1:8" x14ac:dyDescent="0.35">
      <c r="A1713" s="66"/>
      <c r="B1713" s="66"/>
      <c r="C1713" s="66"/>
      <c r="D1713" s="66"/>
      <c r="E1713" s="66"/>
      <c r="F1713" s="66"/>
      <c r="G1713" s="68" t="str">
        <f>IF(ISBLANK(E1713),"",VLOOKUP(E1713,'Form Data'!$K$2:$L$5,2))</f>
        <v/>
      </c>
      <c r="H1713" s="69" t="str">
        <f t="shared" si="27"/>
        <v/>
      </c>
    </row>
    <row r="1714" spans="1:8" x14ac:dyDescent="0.35">
      <c r="A1714" s="66"/>
      <c r="B1714" s="66"/>
      <c r="C1714" s="66"/>
      <c r="D1714" s="66"/>
      <c r="E1714" s="66"/>
      <c r="F1714" s="66"/>
      <c r="G1714" s="68" t="str">
        <f>IF(ISBLANK(E1714),"",VLOOKUP(E1714,'Form Data'!$K$2:$L$5,2))</f>
        <v/>
      </c>
      <c r="H1714" s="69" t="str">
        <f t="shared" si="27"/>
        <v/>
      </c>
    </row>
    <row r="1715" spans="1:8" x14ac:dyDescent="0.35">
      <c r="A1715" s="66"/>
      <c r="B1715" s="66"/>
      <c r="C1715" s="66"/>
      <c r="D1715" s="66"/>
      <c r="E1715" s="66"/>
      <c r="F1715" s="66"/>
      <c r="G1715" s="68" t="str">
        <f>IF(ISBLANK(E1715),"",VLOOKUP(E1715,'Form Data'!$K$2:$L$5,2))</f>
        <v/>
      </c>
      <c r="H1715" s="69" t="str">
        <f t="shared" si="27"/>
        <v/>
      </c>
    </row>
    <row r="1716" spans="1:8" x14ac:dyDescent="0.35">
      <c r="A1716" s="66"/>
      <c r="B1716" s="66"/>
      <c r="C1716" s="66"/>
      <c r="D1716" s="66"/>
      <c r="E1716" s="66"/>
      <c r="F1716" s="66"/>
      <c r="G1716" s="68" t="str">
        <f>IF(ISBLANK(E1716),"",VLOOKUP(E1716,'Form Data'!$K$2:$L$5,2))</f>
        <v/>
      </c>
      <c r="H1716" s="69" t="str">
        <f t="shared" si="27"/>
        <v/>
      </c>
    </row>
    <row r="1717" spans="1:8" x14ac:dyDescent="0.35">
      <c r="A1717" s="66"/>
      <c r="B1717" s="66"/>
      <c r="C1717" s="66"/>
      <c r="D1717" s="66"/>
      <c r="E1717" s="66"/>
      <c r="F1717" s="66"/>
      <c r="G1717" s="68" t="str">
        <f>IF(ISBLANK(E1717),"",VLOOKUP(E1717,'Form Data'!$K$2:$L$5,2))</f>
        <v/>
      </c>
      <c r="H1717" s="69" t="str">
        <f t="shared" si="27"/>
        <v/>
      </c>
    </row>
    <row r="1718" spans="1:8" x14ac:dyDescent="0.35">
      <c r="A1718" s="66"/>
      <c r="B1718" s="66"/>
      <c r="C1718" s="66"/>
      <c r="D1718" s="66"/>
      <c r="E1718" s="66"/>
      <c r="F1718" s="66"/>
      <c r="G1718" s="68" t="str">
        <f>IF(ISBLANK(E1718),"",VLOOKUP(E1718,'Form Data'!$K$2:$L$5,2))</f>
        <v/>
      </c>
      <c r="H1718" s="69" t="str">
        <f t="shared" si="27"/>
        <v/>
      </c>
    </row>
    <row r="1719" spans="1:8" x14ac:dyDescent="0.35">
      <c r="A1719" s="66"/>
      <c r="B1719" s="66"/>
      <c r="C1719" s="66"/>
      <c r="D1719" s="66"/>
      <c r="E1719" s="66"/>
      <c r="F1719" s="66"/>
      <c r="G1719" s="68" t="str">
        <f>IF(ISBLANK(E1719),"",VLOOKUP(E1719,'Form Data'!$K$2:$L$5,2))</f>
        <v/>
      </c>
      <c r="H1719" s="69" t="str">
        <f t="shared" si="27"/>
        <v/>
      </c>
    </row>
    <row r="1720" spans="1:8" x14ac:dyDescent="0.35">
      <c r="A1720" s="66"/>
      <c r="B1720" s="66"/>
      <c r="C1720" s="66"/>
      <c r="D1720" s="66"/>
      <c r="E1720" s="66"/>
      <c r="F1720" s="66"/>
      <c r="G1720" s="68" t="str">
        <f>IF(ISBLANK(E1720),"",VLOOKUP(E1720,'Form Data'!$K$2:$L$5,2))</f>
        <v/>
      </c>
      <c r="H1720" s="69" t="str">
        <f t="shared" si="27"/>
        <v/>
      </c>
    </row>
    <row r="1721" spans="1:8" x14ac:dyDescent="0.35">
      <c r="A1721" s="66"/>
      <c r="B1721" s="66"/>
      <c r="C1721" s="66"/>
      <c r="D1721" s="66"/>
      <c r="E1721" s="66"/>
      <c r="F1721" s="66"/>
      <c r="G1721" s="68" t="str">
        <f>IF(ISBLANK(E1721),"",VLOOKUP(E1721,'Form Data'!$K$2:$L$5,2))</f>
        <v/>
      </c>
      <c r="H1721" s="69" t="str">
        <f t="shared" si="27"/>
        <v/>
      </c>
    </row>
    <row r="1722" spans="1:8" x14ac:dyDescent="0.35">
      <c r="A1722" s="66"/>
      <c r="B1722" s="66"/>
      <c r="C1722" s="66"/>
      <c r="D1722" s="66"/>
      <c r="E1722" s="66"/>
      <c r="F1722" s="66"/>
      <c r="G1722" s="68" t="str">
        <f>IF(ISBLANK(E1722),"",VLOOKUP(E1722,'Form Data'!$K$2:$L$5,2))</f>
        <v/>
      </c>
      <c r="H1722" s="69" t="str">
        <f t="shared" si="27"/>
        <v/>
      </c>
    </row>
    <row r="1723" spans="1:8" x14ac:dyDescent="0.35">
      <c r="A1723" s="66"/>
      <c r="B1723" s="66"/>
      <c r="C1723" s="66"/>
      <c r="D1723" s="66"/>
      <c r="E1723" s="66"/>
      <c r="F1723" s="66"/>
      <c r="G1723" s="68" t="str">
        <f>IF(ISBLANK(E1723),"",VLOOKUP(E1723,'Form Data'!$K$2:$L$5,2))</f>
        <v/>
      </c>
      <c r="H1723" s="69" t="str">
        <f t="shared" si="27"/>
        <v/>
      </c>
    </row>
    <row r="1724" spans="1:8" x14ac:dyDescent="0.35">
      <c r="A1724" s="66"/>
      <c r="B1724" s="66"/>
      <c r="C1724" s="66"/>
      <c r="D1724" s="66"/>
      <c r="E1724" s="66"/>
      <c r="F1724" s="66"/>
      <c r="G1724" s="68" t="str">
        <f>IF(ISBLANK(E1724),"",VLOOKUP(E1724,'Form Data'!$K$2:$L$5,2))</f>
        <v/>
      </c>
      <c r="H1724" s="69" t="str">
        <f t="shared" si="27"/>
        <v/>
      </c>
    </row>
    <row r="1725" spans="1:8" x14ac:dyDescent="0.35">
      <c r="A1725" s="66"/>
      <c r="B1725" s="66"/>
      <c r="C1725" s="66"/>
      <c r="D1725" s="66"/>
      <c r="E1725" s="66"/>
      <c r="F1725" s="66"/>
      <c r="G1725" s="68" t="str">
        <f>IF(ISBLANK(E1725),"",VLOOKUP(E1725,'Form Data'!$K$2:$L$5,2))</f>
        <v/>
      </c>
      <c r="H1725" s="69" t="str">
        <f t="shared" si="27"/>
        <v/>
      </c>
    </row>
    <row r="1726" spans="1:8" x14ac:dyDescent="0.35">
      <c r="A1726" s="66"/>
      <c r="B1726" s="66"/>
      <c r="C1726" s="66"/>
      <c r="D1726" s="66"/>
      <c r="E1726" s="66"/>
      <c r="F1726" s="66"/>
      <c r="G1726" s="68" t="str">
        <f>IF(ISBLANK(E1726),"",VLOOKUP(E1726,'Form Data'!$K$2:$L$5,2))</f>
        <v/>
      </c>
      <c r="H1726" s="69" t="str">
        <f t="shared" si="27"/>
        <v/>
      </c>
    </row>
    <row r="1727" spans="1:8" x14ac:dyDescent="0.35">
      <c r="A1727" s="66"/>
      <c r="B1727" s="66"/>
      <c r="C1727" s="66"/>
      <c r="D1727" s="66"/>
      <c r="E1727" s="66"/>
      <c r="F1727" s="66"/>
      <c r="G1727" s="68" t="str">
        <f>IF(ISBLANK(E1727),"",VLOOKUP(E1727,'Form Data'!$K$2:$L$5,2))</f>
        <v/>
      </c>
      <c r="H1727" s="69" t="str">
        <f t="shared" si="27"/>
        <v/>
      </c>
    </row>
    <row r="1728" spans="1:8" x14ac:dyDescent="0.35">
      <c r="A1728" s="66"/>
      <c r="B1728" s="66"/>
      <c r="C1728" s="66"/>
      <c r="D1728" s="66"/>
      <c r="E1728" s="66"/>
      <c r="F1728" s="66"/>
      <c r="G1728" s="68" t="str">
        <f>IF(ISBLANK(E1728),"",VLOOKUP(E1728,'Form Data'!$K$2:$L$5,2))</f>
        <v/>
      </c>
      <c r="H1728" s="69" t="str">
        <f t="shared" si="27"/>
        <v/>
      </c>
    </row>
    <row r="1729" spans="1:8" x14ac:dyDescent="0.35">
      <c r="A1729" s="66"/>
      <c r="B1729" s="66"/>
      <c r="C1729" s="66"/>
      <c r="D1729" s="66"/>
      <c r="E1729" s="66"/>
      <c r="F1729" s="66"/>
      <c r="G1729" s="68" t="str">
        <f>IF(ISBLANK(E1729),"",VLOOKUP(E1729,'Form Data'!$K$2:$L$5,2))</f>
        <v/>
      </c>
      <c r="H1729" s="69" t="str">
        <f t="shared" si="27"/>
        <v/>
      </c>
    </row>
    <row r="1730" spans="1:8" x14ac:dyDescent="0.35">
      <c r="A1730" s="66"/>
      <c r="B1730" s="66"/>
      <c r="C1730" s="66"/>
      <c r="D1730" s="66"/>
      <c r="E1730" s="66"/>
      <c r="F1730" s="66"/>
      <c r="G1730" s="68" t="str">
        <f>IF(ISBLANK(E1730),"",VLOOKUP(E1730,'Form Data'!$K$2:$L$5,2))</f>
        <v/>
      </c>
      <c r="H1730" s="69" t="str">
        <f t="shared" si="27"/>
        <v/>
      </c>
    </row>
    <row r="1731" spans="1:8" x14ac:dyDescent="0.35">
      <c r="A1731" s="66"/>
      <c r="B1731" s="66"/>
      <c r="C1731" s="66"/>
      <c r="D1731" s="66"/>
      <c r="E1731" s="66"/>
      <c r="F1731" s="66"/>
      <c r="G1731" s="68" t="str">
        <f>IF(ISBLANK(E1731),"",VLOOKUP(E1731,'Form Data'!$K$2:$L$5,2))</f>
        <v/>
      </c>
      <c r="H1731" s="69" t="str">
        <f t="shared" si="27"/>
        <v/>
      </c>
    </row>
    <row r="1732" spans="1:8" x14ac:dyDescent="0.35">
      <c r="A1732" s="66"/>
      <c r="B1732" s="66"/>
      <c r="C1732" s="66"/>
      <c r="D1732" s="66"/>
      <c r="E1732" s="66"/>
      <c r="F1732" s="66"/>
      <c r="G1732" s="68" t="str">
        <f>IF(ISBLANK(E1732),"",VLOOKUP(E1732,'Form Data'!$K$2:$L$5,2))</f>
        <v/>
      </c>
      <c r="H1732" s="69" t="str">
        <f t="shared" ref="H1732:H1795" si="28">IF(ISBLANK(D1732),"",D1732/G1732)</f>
        <v/>
      </c>
    </row>
    <row r="1733" spans="1:8" x14ac:dyDescent="0.35">
      <c r="A1733" s="66"/>
      <c r="B1733" s="66"/>
      <c r="C1733" s="66"/>
      <c r="D1733" s="66"/>
      <c r="E1733" s="66"/>
      <c r="F1733" s="66"/>
      <c r="G1733" s="68" t="str">
        <f>IF(ISBLANK(E1733),"",VLOOKUP(E1733,'Form Data'!$K$2:$L$5,2))</f>
        <v/>
      </c>
      <c r="H1733" s="69" t="str">
        <f t="shared" si="28"/>
        <v/>
      </c>
    </row>
    <row r="1734" spans="1:8" x14ac:dyDescent="0.35">
      <c r="A1734" s="66"/>
      <c r="B1734" s="66"/>
      <c r="C1734" s="66"/>
      <c r="D1734" s="66"/>
      <c r="E1734" s="66"/>
      <c r="F1734" s="66"/>
      <c r="G1734" s="68" t="str">
        <f>IF(ISBLANK(E1734),"",VLOOKUP(E1734,'Form Data'!$K$2:$L$5,2))</f>
        <v/>
      </c>
      <c r="H1734" s="69" t="str">
        <f t="shared" si="28"/>
        <v/>
      </c>
    </row>
    <row r="1735" spans="1:8" x14ac:dyDescent="0.35">
      <c r="A1735" s="66"/>
      <c r="B1735" s="66"/>
      <c r="C1735" s="66"/>
      <c r="D1735" s="66"/>
      <c r="E1735" s="66"/>
      <c r="F1735" s="66"/>
      <c r="G1735" s="68" t="str">
        <f>IF(ISBLANK(E1735),"",VLOOKUP(E1735,'Form Data'!$K$2:$L$5,2))</f>
        <v/>
      </c>
      <c r="H1735" s="69" t="str">
        <f t="shared" si="28"/>
        <v/>
      </c>
    </row>
    <row r="1736" spans="1:8" x14ac:dyDescent="0.35">
      <c r="A1736" s="66"/>
      <c r="B1736" s="66"/>
      <c r="C1736" s="66"/>
      <c r="D1736" s="66"/>
      <c r="E1736" s="66"/>
      <c r="F1736" s="66"/>
      <c r="G1736" s="68" t="str">
        <f>IF(ISBLANK(E1736),"",VLOOKUP(E1736,'Form Data'!$K$2:$L$5,2))</f>
        <v/>
      </c>
      <c r="H1736" s="69" t="str">
        <f t="shared" si="28"/>
        <v/>
      </c>
    </row>
    <row r="1737" spans="1:8" x14ac:dyDescent="0.35">
      <c r="A1737" s="66"/>
      <c r="B1737" s="66"/>
      <c r="C1737" s="66"/>
      <c r="D1737" s="66"/>
      <c r="E1737" s="66"/>
      <c r="F1737" s="66"/>
      <c r="G1737" s="68" t="str">
        <f>IF(ISBLANK(E1737),"",VLOOKUP(E1737,'Form Data'!$K$2:$L$5,2))</f>
        <v/>
      </c>
      <c r="H1737" s="69" t="str">
        <f t="shared" si="28"/>
        <v/>
      </c>
    </row>
    <row r="1738" spans="1:8" x14ac:dyDescent="0.35">
      <c r="A1738" s="66"/>
      <c r="B1738" s="66"/>
      <c r="C1738" s="66"/>
      <c r="D1738" s="66"/>
      <c r="E1738" s="66"/>
      <c r="F1738" s="66"/>
      <c r="G1738" s="68" t="str">
        <f>IF(ISBLANK(E1738),"",VLOOKUP(E1738,'Form Data'!$K$2:$L$5,2))</f>
        <v/>
      </c>
      <c r="H1738" s="69" t="str">
        <f t="shared" si="28"/>
        <v/>
      </c>
    </row>
    <row r="1739" spans="1:8" x14ac:dyDescent="0.35">
      <c r="A1739" s="66"/>
      <c r="B1739" s="66"/>
      <c r="C1739" s="66"/>
      <c r="D1739" s="66"/>
      <c r="E1739" s="66"/>
      <c r="F1739" s="66"/>
      <c r="G1739" s="68" t="str">
        <f>IF(ISBLANK(E1739),"",VLOOKUP(E1739,'Form Data'!$K$2:$L$5,2))</f>
        <v/>
      </c>
      <c r="H1739" s="69" t="str">
        <f t="shared" si="28"/>
        <v/>
      </c>
    </row>
    <row r="1740" spans="1:8" x14ac:dyDescent="0.35">
      <c r="A1740" s="66"/>
      <c r="B1740" s="66"/>
      <c r="C1740" s="66"/>
      <c r="D1740" s="66"/>
      <c r="E1740" s="66"/>
      <c r="F1740" s="66"/>
      <c r="G1740" s="68" t="str">
        <f>IF(ISBLANK(E1740),"",VLOOKUP(E1740,'Form Data'!$K$2:$L$5,2))</f>
        <v/>
      </c>
      <c r="H1740" s="69" t="str">
        <f t="shared" si="28"/>
        <v/>
      </c>
    </row>
    <row r="1741" spans="1:8" x14ac:dyDescent="0.35">
      <c r="A1741" s="66"/>
      <c r="B1741" s="66"/>
      <c r="C1741" s="66"/>
      <c r="D1741" s="66"/>
      <c r="E1741" s="66"/>
      <c r="F1741" s="66"/>
      <c r="G1741" s="68" t="str">
        <f>IF(ISBLANK(E1741),"",VLOOKUP(E1741,'Form Data'!$K$2:$L$5,2))</f>
        <v/>
      </c>
      <c r="H1741" s="69" t="str">
        <f t="shared" si="28"/>
        <v/>
      </c>
    </row>
    <row r="1742" spans="1:8" x14ac:dyDescent="0.35">
      <c r="A1742" s="66"/>
      <c r="B1742" s="66"/>
      <c r="C1742" s="66"/>
      <c r="D1742" s="66"/>
      <c r="E1742" s="66"/>
      <c r="F1742" s="66"/>
      <c r="G1742" s="68" t="str">
        <f>IF(ISBLANK(E1742),"",VLOOKUP(E1742,'Form Data'!$K$2:$L$5,2))</f>
        <v/>
      </c>
      <c r="H1742" s="69" t="str">
        <f t="shared" si="28"/>
        <v/>
      </c>
    </row>
    <row r="1743" spans="1:8" x14ac:dyDescent="0.35">
      <c r="A1743" s="66"/>
      <c r="B1743" s="66"/>
      <c r="C1743" s="66"/>
      <c r="D1743" s="66"/>
      <c r="E1743" s="66"/>
      <c r="F1743" s="66"/>
      <c r="G1743" s="68" t="str">
        <f>IF(ISBLANK(E1743),"",VLOOKUP(E1743,'Form Data'!$K$2:$L$5,2))</f>
        <v/>
      </c>
      <c r="H1743" s="69" t="str">
        <f t="shared" si="28"/>
        <v/>
      </c>
    </row>
    <row r="1744" spans="1:8" x14ac:dyDescent="0.35">
      <c r="A1744" s="66"/>
      <c r="B1744" s="66"/>
      <c r="C1744" s="66"/>
      <c r="D1744" s="66"/>
      <c r="E1744" s="66"/>
      <c r="F1744" s="66"/>
      <c r="G1744" s="68" t="str">
        <f>IF(ISBLANK(E1744),"",VLOOKUP(E1744,'Form Data'!$K$2:$L$5,2))</f>
        <v/>
      </c>
      <c r="H1744" s="69" t="str">
        <f t="shared" si="28"/>
        <v/>
      </c>
    </row>
    <row r="1745" spans="1:8" x14ac:dyDescent="0.35">
      <c r="A1745" s="66"/>
      <c r="B1745" s="66"/>
      <c r="C1745" s="66"/>
      <c r="D1745" s="66"/>
      <c r="E1745" s="66"/>
      <c r="F1745" s="66"/>
      <c r="G1745" s="68" t="str">
        <f>IF(ISBLANK(E1745),"",VLOOKUP(E1745,'Form Data'!$K$2:$L$5,2))</f>
        <v/>
      </c>
      <c r="H1745" s="69" t="str">
        <f t="shared" si="28"/>
        <v/>
      </c>
    </row>
    <row r="1746" spans="1:8" x14ac:dyDescent="0.35">
      <c r="A1746" s="66"/>
      <c r="B1746" s="66"/>
      <c r="C1746" s="66"/>
      <c r="D1746" s="66"/>
      <c r="E1746" s="66"/>
      <c r="F1746" s="66"/>
      <c r="G1746" s="68" t="str">
        <f>IF(ISBLANK(E1746),"",VLOOKUP(E1746,'Form Data'!$K$2:$L$5,2))</f>
        <v/>
      </c>
      <c r="H1746" s="69" t="str">
        <f t="shared" si="28"/>
        <v/>
      </c>
    </row>
    <row r="1747" spans="1:8" x14ac:dyDescent="0.35">
      <c r="A1747" s="66"/>
      <c r="B1747" s="66"/>
      <c r="C1747" s="66"/>
      <c r="D1747" s="66"/>
      <c r="E1747" s="66"/>
      <c r="F1747" s="66"/>
      <c r="G1747" s="68" t="str">
        <f>IF(ISBLANK(E1747),"",VLOOKUP(E1747,'Form Data'!$K$2:$L$5,2))</f>
        <v/>
      </c>
      <c r="H1747" s="69" t="str">
        <f t="shared" si="28"/>
        <v/>
      </c>
    </row>
    <row r="1748" spans="1:8" x14ac:dyDescent="0.35">
      <c r="A1748" s="66"/>
      <c r="B1748" s="66"/>
      <c r="C1748" s="66"/>
      <c r="D1748" s="66"/>
      <c r="E1748" s="66"/>
      <c r="F1748" s="66"/>
      <c r="G1748" s="68" t="str">
        <f>IF(ISBLANK(E1748),"",VLOOKUP(E1748,'Form Data'!$K$2:$L$5,2))</f>
        <v/>
      </c>
      <c r="H1748" s="69" t="str">
        <f t="shared" si="28"/>
        <v/>
      </c>
    </row>
    <row r="1749" spans="1:8" x14ac:dyDescent="0.35">
      <c r="A1749" s="66"/>
      <c r="B1749" s="66"/>
      <c r="C1749" s="66"/>
      <c r="D1749" s="66"/>
      <c r="E1749" s="66"/>
      <c r="F1749" s="66"/>
      <c r="G1749" s="68" t="str">
        <f>IF(ISBLANK(E1749),"",VLOOKUP(E1749,'Form Data'!$K$2:$L$5,2))</f>
        <v/>
      </c>
      <c r="H1749" s="69" t="str">
        <f t="shared" si="28"/>
        <v/>
      </c>
    </row>
    <row r="1750" spans="1:8" x14ac:dyDescent="0.35">
      <c r="A1750" s="66"/>
      <c r="B1750" s="66"/>
      <c r="C1750" s="66"/>
      <c r="D1750" s="66"/>
      <c r="E1750" s="66"/>
      <c r="F1750" s="66"/>
      <c r="G1750" s="68" t="str">
        <f>IF(ISBLANK(E1750),"",VLOOKUP(E1750,'Form Data'!$K$2:$L$5,2))</f>
        <v/>
      </c>
      <c r="H1750" s="69" t="str">
        <f t="shared" si="28"/>
        <v/>
      </c>
    </row>
    <row r="1751" spans="1:8" x14ac:dyDescent="0.35">
      <c r="A1751" s="66"/>
      <c r="B1751" s="66"/>
      <c r="C1751" s="66"/>
      <c r="D1751" s="66"/>
      <c r="E1751" s="66"/>
      <c r="F1751" s="66"/>
      <c r="G1751" s="68" t="str">
        <f>IF(ISBLANK(E1751),"",VLOOKUP(E1751,'Form Data'!$K$2:$L$5,2))</f>
        <v/>
      </c>
      <c r="H1751" s="69" t="str">
        <f t="shared" si="28"/>
        <v/>
      </c>
    </row>
    <row r="1752" spans="1:8" x14ac:dyDescent="0.35">
      <c r="A1752" s="66"/>
      <c r="B1752" s="66"/>
      <c r="C1752" s="66"/>
      <c r="D1752" s="66"/>
      <c r="E1752" s="66"/>
      <c r="F1752" s="66"/>
      <c r="G1752" s="68" t="str">
        <f>IF(ISBLANK(E1752),"",VLOOKUP(E1752,'Form Data'!$K$2:$L$5,2))</f>
        <v/>
      </c>
      <c r="H1752" s="69" t="str">
        <f t="shared" si="28"/>
        <v/>
      </c>
    </row>
    <row r="1753" spans="1:8" x14ac:dyDescent="0.35">
      <c r="A1753" s="66"/>
      <c r="B1753" s="66"/>
      <c r="C1753" s="66"/>
      <c r="D1753" s="66"/>
      <c r="E1753" s="66"/>
      <c r="F1753" s="66"/>
      <c r="G1753" s="68" t="str">
        <f>IF(ISBLANK(E1753),"",VLOOKUP(E1753,'Form Data'!$K$2:$L$5,2))</f>
        <v/>
      </c>
      <c r="H1753" s="69" t="str">
        <f t="shared" si="28"/>
        <v/>
      </c>
    </row>
    <row r="1754" spans="1:8" x14ac:dyDescent="0.35">
      <c r="A1754" s="66"/>
      <c r="B1754" s="66"/>
      <c r="C1754" s="66"/>
      <c r="D1754" s="66"/>
      <c r="E1754" s="66"/>
      <c r="F1754" s="66"/>
      <c r="G1754" s="68" t="str">
        <f>IF(ISBLANK(E1754),"",VLOOKUP(E1754,'Form Data'!$K$2:$L$5,2))</f>
        <v/>
      </c>
      <c r="H1754" s="69" t="str">
        <f t="shared" si="28"/>
        <v/>
      </c>
    </row>
    <row r="1755" spans="1:8" x14ac:dyDescent="0.35">
      <c r="A1755" s="66"/>
      <c r="B1755" s="66"/>
      <c r="C1755" s="66"/>
      <c r="D1755" s="66"/>
      <c r="E1755" s="66"/>
      <c r="F1755" s="66"/>
      <c r="G1755" s="68" t="str">
        <f>IF(ISBLANK(E1755),"",VLOOKUP(E1755,'Form Data'!$K$2:$L$5,2))</f>
        <v/>
      </c>
      <c r="H1755" s="69" t="str">
        <f t="shared" si="28"/>
        <v/>
      </c>
    </row>
    <row r="1756" spans="1:8" x14ac:dyDescent="0.35">
      <c r="A1756" s="66"/>
      <c r="B1756" s="66"/>
      <c r="C1756" s="66"/>
      <c r="D1756" s="66"/>
      <c r="E1756" s="66"/>
      <c r="F1756" s="66"/>
      <c r="G1756" s="68" t="str">
        <f>IF(ISBLANK(E1756),"",VLOOKUP(E1756,'Form Data'!$K$2:$L$5,2))</f>
        <v/>
      </c>
      <c r="H1756" s="69" t="str">
        <f t="shared" si="28"/>
        <v/>
      </c>
    </row>
    <row r="1757" spans="1:8" x14ac:dyDescent="0.35">
      <c r="A1757" s="66"/>
      <c r="B1757" s="66"/>
      <c r="C1757" s="66"/>
      <c r="D1757" s="66"/>
      <c r="E1757" s="66"/>
      <c r="F1757" s="66"/>
      <c r="G1757" s="68" t="str">
        <f>IF(ISBLANK(E1757),"",VLOOKUP(E1757,'Form Data'!$K$2:$L$5,2))</f>
        <v/>
      </c>
      <c r="H1757" s="69" t="str">
        <f t="shared" si="28"/>
        <v/>
      </c>
    </row>
    <row r="1758" spans="1:8" x14ac:dyDescent="0.35">
      <c r="A1758" s="66"/>
      <c r="B1758" s="66"/>
      <c r="C1758" s="66"/>
      <c r="D1758" s="66"/>
      <c r="E1758" s="66"/>
      <c r="F1758" s="66"/>
      <c r="G1758" s="68" t="str">
        <f>IF(ISBLANK(E1758),"",VLOOKUP(E1758,'Form Data'!$K$2:$L$5,2))</f>
        <v/>
      </c>
      <c r="H1758" s="69" t="str">
        <f t="shared" si="28"/>
        <v/>
      </c>
    </row>
    <row r="1759" spans="1:8" x14ac:dyDescent="0.35">
      <c r="A1759" s="66"/>
      <c r="B1759" s="66"/>
      <c r="C1759" s="66"/>
      <c r="D1759" s="66"/>
      <c r="E1759" s="66"/>
      <c r="F1759" s="66"/>
      <c r="G1759" s="68" t="str">
        <f>IF(ISBLANK(E1759),"",VLOOKUP(E1759,'Form Data'!$K$2:$L$5,2))</f>
        <v/>
      </c>
      <c r="H1759" s="69" t="str">
        <f t="shared" si="28"/>
        <v/>
      </c>
    </row>
    <row r="1760" spans="1:8" x14ac:dyDescent="0.35">
      <c r="A1760" s="66"/>
      <c r="B1760" s="66"/>
      <c r="C1760" s="66"/>
      <c r="D1760" s="66"/>
      <c r="E1760" s="66"/>
      <c r="F1760" s="66"/>
      <c r="G1760" s="68" t="str">
        <f>IF(ISBLANK(E1760),"",VLOOKUP(E1760,'Form Data'!$K$2:$L$5,2))</f>
        <v/>
      </c>
      <c r="H1760" s="69" t="str">
        <f t="shared" si="28"/>
        <v/>
      </c>
    </row>
    <row r="1761" spans="1:8" x14ac:dyDescent="0.35">
      <c r="A1761" s="66"/>
      <c r="B1761" s="66"/>
      <c r="C1761" s="66"/>
      <c r="D1761" s="66"/>
      <c r="E1761" s="66"/>
      <c r="F1761" s="66"/>
      <c r="G1761" s="68" t="str">
        <f>IF(ISBLANK(E1761),"",VLOOKUP(E1761,'Form Data'!$K$2:$L$5,2))</f>
        <v/>
      </c>
      <c r="H1761" s="69" t="str">
        <f t="shared" si="28"/>
        <v/>
      </c>
    </row>
    <row r="1762" spans="1:8" x14ac:dyDescent="0.35">
      <c r="A1762" s="66"/>
      <c r="B1762" s="66"/>
      <c r="C1762" s="66"/>
      <c r="D1762" s="66"/>
      <c r="E1762" s="66"/>
      <c r="F1762" s="66"/>
      <c r="G1762" s="68" t="str">
        <f>IF(ISBLANK(E1762),"",VLOOKUP(E1762,'Form Data'!$K$2:$L$5,2))</f>
        <v/>
      </c>
      <c r="H1762" s="69" t="str">
        <f t="shared" si="28"/>
        <v/>
      </c>
    </row>
    <row r="1763" spans="1:8" x14ac:dyDescent="0.35">
      <c r="A1763" s="66"/>
      <c r="B1763" s="66"/>
      <c r="C1763" s="66"/>
      <c r="D1763" s="66"/>
      <c r="E1763" s="66"/>
      <c r="F1763" s="66"/>
      <c r="G1763" s="68" t="str">
        <f>IF(ISBLANK(E1763),"",VLOOKUP(E1763,'Form Data'!$K$2:$L$5,2))</f>
        <v/>
      </c>
      <c r="H1763" s="69" t="str">
        <f t="shared" si="28"/>
        <v/>
      </c>
    </row>
    <row r="1764" spans="1:8" x14ac:dyDescent="0.35">
      <c r="A1764" s="66"/>
      <c r="B1764" s="66"/>
      <c r="C1764" s="66"/>
      <c r="D1764" s="66"/>
      <c r="E1764" s="66"/>
      <c r="F1764" s="66"/>
      <c r="G1764" s="68" t="str">
        <f>IF(ISBLANK(E1764),"",VLOOKUP(E1764,'Form Data'!$K$2:$L$5,2))</f>
        <v/>
      </c>
      <c r="H1764" s="69" t="str">
        <f t="shared" si="28"/>
        <v/>
      </c>
    </row>
    <row r="1765" spans="1:8" x14ac:dyDescent="0.35">
      <c r="A1765" s="66"/>
      <c r="B1765" s="66"/>
      <c r="C1765" s="66"/>
      <c r="D1765" s="66"/>
      <c r="E1765" s="66"/>
      <c r="F1765" s="66"/>
      <c r="G1765" s="68" t="str">
        <f>IF(ISBLANK(E1765),"",VLOOKUP(E1765,'Form Data'!$K$2:$L$5,2))</f>
        <v/>
      </c>
      <c r="H1765" s="69" t="str">
        <f t="shared" si="28"/>
        <v/>
      </c>
    </row>
    <row r="1766" spans="1:8" x14ac:dyDescent="0.35">
      <c r="A1766" s="66"/>
      <c r="B1766" s="66"/>
      <c r="C1766" s="66"/>
      <c r="D1766" s="66"/>
      <c r="E1766" s="66"/>
      <c r="F1766" s="66"/>
      <c r="G1766" s="68" t="str">
        <f>IF(ISBLANK(E1766),"",VLOOKUP(E1766,'Form Data'!$K$2:$L$5,2))</f>
        <v/>
      </c>
      <c r="H1766" s="69" t="str">
        <f t="shared" si="28"/>
        <v/>
      </c>
    </row>
    <row r="1767" spans="1:8" x14ac:dyDescent="0.35">
      <c r="A1767" s="66"/>
      <c r="B1767" s="66"/>
      <c r="C1767" s="66"/>
      <c r="D1767" s="66"/>
      <c r="E1767" s="66"/>
      <c r="F1767" s="66"/>
      <c r="G1767" s="68" t="str">
        <f>IF(ISBLANK(E1767),"",VLOOKUP(E1767,'Form Data'!$K$2:$L$5,2))</f>
        <v/>
      </c>
      <c r="H1767" s="69" t="str">
        <f t="shared" si="28"/>
        <v/>
      </c>
    </row>
    <row r="1768" spans="1:8" x14ac:dyDescent="0.35">
      <c r="A1768" s="66"/>
      <c r="B1768" s="66"/>
      <c r="C1768" s="66"/>
      <c r="D1768" s="66"/>
      <c r="E1768" s="66"/>
      <c r="F1768" s="66"/>
      <c r="G1768" s="68" t="str">
        <f>IF(ISBLANK(E1768),"",VLOOKUP(E1768,'Form Data'!$K$2:$L$5,2))</f>
        <v/>
      </c>
      <c r="H1768" s="69" t="str">
        <f t="shared" si="28"/>
        <v/>
      </c>
    </row>
    <row r="1769" spans="1:8" x14ac:dyDescent="0.35">
      <c r="A1769" s="66"/>
      <c r="B1769" s="66"/>
      <c r="C1769" s="66"/>
      <c r="D1769" s="66"/>
      <c r="E1769" s="66"/>
      <c r="F1769" s="66"/>
      <c r="G1769" s="68" t="str">
        <f>IF(ISBLANK(E1769),"",VLOOKUP(E1769,'Form Data'!$K$2:$L$5,2))</f>
        <v/>
      </c>
      <c r="H1769" s="69" t="str">
        <f t="shared" si="28"/>
        <v/>
      </c>
    </row>
    <row r="1770" spans="1:8" x14ac:dyDescent="0.35">
      <c r="A1770" s="66"/>
      <c r="B1770" s="66"/>
      <c r="C1770" s="66"/>
      <c r="D1770" s="66"/>
      <c r="E1770" s="66"/>
      <c r="F1770" s="66"/>
      <c r="G1770" s="68" t="str">
        <f>IF(ISBLANK(E1770),"",VLOOKUP(E1770,'Form Data'!$K$2:$L$5,2))</f>
        <v/>
      </c>
      <c r="H1770" s="69" t="str">
        <f t="shared" si="28"/>
        <v/>
      </c>
    </row>
    <row r="1771" spans="1:8" x14ac:dyDescent="0.35">
      <c r="A1771" s="66"/>
      <c r="B1771" s="66"/>
      <c r="C1771" s="66"/>
      <c r="D1771" s="66"/>
      <c r="E1771" s="66"/>
      <c r="F1771" s="66"/>
      <c r="G1771" s="68" t="str">
        <f>IF(ISBLANK(E1771),"",VLOOKUP(E1771,'Form Data'!$K$2:$L$5,2))</f>
        <v/>
      </c>
      <c r="H1771" s="69" t="str">
        <f t="shared" si="28"/>
        <v/>
      </c>
    </row>
    <row r="1772" spans="1:8" x14ac:dyDescent="0.35">
      <c r="A1772" s="66"/>
      <c r="B1772" s="66"/>
      <c r="C1772" s="66"/>
      <c r="D1772" s="66"/>
      <c r="E1772" s="66"/>
      <c r="F1772" s="66"/>
      <c r="G1772" s="68" t="str">
        <f>IF(ISBLANK(E1772),"",VLOOKUP(E1772,'Form Data'!$K$2:$L$5,2))</f>
        <v/>
      </c>
      <c r="H1772" s="69" t="str">
        <f t="shared" si="28"/>
        <v/>
      </c>
    </row>
    <row r="1773" spans="1:8" x14ac:dyDescent="0.35">
      <c r="A1773" s="66"/>
      <c r="B1773" s="66"/>
      <c r="C1773" s="66"/>
      <c r="D1773" s="66"/>
      <c r="E1773" s="66"/>
      <c r="F1773" s="66"/>
      <c r="G1773" s="68" t="str">
        <f>IF(ISBLANK(E1773),"",VLOOKUP(E1773,'Form Data'!$K$2:$L$5,2))</f>
        <v/>
      </c>
      <c r="H1773" s="69" t="str">
        <f t="shared" si="28"/>
        <v/>
      </c>
    </row>
    <row r="1774" spans="1:8" x14ac:dyDescent="0.35">
      <c r="A1774" s="66"/>
      <c r="B1774" s="66"/>
      <c r="C1774" s="66"/>
      <c r="D1774" s="66"/>
      <c r="E1774" s="66"/>
      <c r="F1774" s="66"/>
      <c r="G1774" s="68" t="str">
        <f>IF(ISBLANK(E1774),"",VLOOKUP(E1774,'Form Data'!$K$2:$L$5,2))</f>
        <v/>
      </c>
      <c r="H1774" s="69" t="str">
        <f t="shared" si="28"/>
        <v/>
      </c>
    </row>
    <row r="1775" spans="1:8" x14ac:dyDescent="0.35">
      <c r="A1775" s="66"/>
      <c r="B1775" s="66"/>
      <c r="C1775" s="66"/>
      <c r="D1775" s="66"/>
      <c r="E1775" s="66"/>
      <c r="F1775" s="66"/>
      <c r="G1775" s="68" t="str">
        <f>IF(ISBLANK(E1775),"",VLOOKUP(E1775,'Form Data'!$K$2:$L$5,2))</f>
        <v/>
      </c>
      <c r="H1775" s="69" t="str">
        <f t="shared" si="28"/>
        <v/>
      </c>
    </row>
    <row r="1776" spans="1:8" x14ac:dyDescent="0.35">
      <c r="A1776" s="66"/>
      <c r="B1776" s="66"/>
      <c r="C1776" s="66"/>
      <c r="D1776" s="66"/>
      <c r="E1776" s="66"/>
      <c r="F1776" s="66"/>
      <c r="G1776" s="68" t="str">
        <f>IF(ISBLANK(E1776),"",VLOOKUP(E1776,'Form Data'!$K$2:$L$5,2))</f>
        <v/>
      </c>
      <c r="H1776" s="69" t="str">
        <f t="shared" si="28"/>
        <v/>
      </c>
    </row>
    <row r="1777" spans="1:8" x14ac:dyDescent="0.35">
      <c r="A1777" s="66"/>
      <c r="B1777" s="66"/>
      <c r="C1777" s="66"/>
      <c r="D1777" s="66"/>
      <c r="E1777" s="66"/>
      <c r="F1777" s="66"/>
      <c r="G1777" s="68" t="str">
        <f>IF(ISBLANK(E1777),"",VLOOKUP(E1777,'Form Data'!$K$2:$L$5,2))</f>
        <v/>
      </c>
      <c r="H1777" s="69" t="str">
        <f t="shared" si="28"/>
        <v/>
      </c>
    </row>
    <row r="1778" spans="1:8" x14ac:dyDescent="0.35">
      <c r="A1778" s="66"/>
      <c r="B1778" s="66"/>
      <c r="C1778" s="66"/>
      <c r="D1778" s="66"/>
      <c r="E1778" s="66"/>
      <c r="F1778" s="66"/>
      <c r="G1778" s="68" t="str">
        <f>IF(ISBLANK(E1778),"",VLOOKUP(E1778,'Form Data'!$K$2:$L$5,2))</f>
        <v/>
      </c>
      <c r="H1778" s="69" t="str">
        <f t="shared" si="28"/>
        <v/>
      </c>
    </row>
    <row r="1779" spans="1:8" x14ac:dyDescent="0.35">
      <c r="A1779" s="66"/>
      <c r="B1779" s="66"/>
      <c r="C1779" s="66"/>
      <c r="D1779" s="66"/>
      <c r="E1779" s="66"/>
      <c r="F1779" s="66"/>
      <c r="G1779" s="68" t="str">
        <f>IF(ISBLANK(E1779),"",VLOOKUP(E1779,'Form Data'!$K$2:$L$5,2))</f>
        <v/>
      </c>
      <c r="H1779" s="69" t="str">
        <f t="shared" si="28"/>
        <v/>
      </c>
    </row>
    <row r="1780" spans="1:8" x14ac:dyDescent="0.35">
      <c r="A1780" s="66"/>
      <c r="B1780" s="66"/>
      <c r="C1780" s="66"/>
      <c r="D1780" s="66"/>
      <c r="E1780" s="66"/>
      <c r="F1780" s="66"/>
      <c r="G1780" s="68" t="str">
        <f>IF(ISBLANK(E1780),"",VLOOKUP(E1780,'Form Data'!$K$2:$L$5,2))</f>
        <v/>
      </c>
      <c r="H1780" s="69" t="str">
        <f t="shared" si="28"/>
        <v/>
      </c>
    </row>
    <row r="1781" spans="1:8" x14ac:dyDescent="0.35">
      <c r="A1781" s="66"/>
      <c r="B1781" s="66"/>
      <c r="C1781" s="66"/>
      <c r="D1781" s="66"/>
      <c r="E1781" s="66"/>
      <c r="F1781" s="66"/>
      <c r="G1781" s="68" t="str">
        <f>IF(ISBLANK(E1781),"",VLOOKUP(E1781,'Form Data'!$K$2:$L$5,2))</f>
        <v/>
      </c>
      <c r="H1781" s="69" t="str">
        <f t="shared" si="28"/>
        <v/>
      </c>
    </row>
    <row r="1782" spans="1:8" x14ac:dyDescent="0.35">
      <c r="A1782" s="66"/>
      <c r="B1782" s="66"/>
      <c r="C1782" s="66"/>
      <c r="D1782" s="66"/>
      <c r="E1782" s="66"/>
      <c r="F1782" s="66"/>
      <c r="G1782" s="68" t="str">
        <f>IF(ISBLANK(E1782),"",VLOOKUP(E1782,'Form Data'!$K$2:$L$5,2))</f>
        <v/>
      </c>
      <c r="H1782" s="69" t="str">
        <f t="shared" si="28"/>
        <v/>
      </c>
    </row>
    <row r="1783" spans="1:8" x14ac:dyDescent="0.35">
      <c r="A1783" s="66"/>
      <c r="B1783" s="66"/>
      <c r="C1783" s="66"/>
      <c r="D1783" s="66"/>
      <c r="E1783" s="66"/>
      <c r="F1783" s="66"/>
      <c r="G1783" s="68" t="str">
        <f>IF(ISBLANK(E1783),"",VLOOKUP(E1783,'Form Data'!$K$2:$L$5,2))</f>
        <v/>
      </c>
      <c r="H1783" s="69" t="str">
        <f t="shared" si="28"/>
        <v/>
      </c>
    </row>
    <row r="1784" spans="1:8" x14ac:dyDescent="0.35">
      <c r="A1784" s="66"/>
      <c r="B1784" s="66"/>
      <c r="C1784" s="66"/>
      <c r="D1784" s="66"/>
      <c r="E1784" s="66"/>
      <c r="F1784" s="66"/>
      <c r="G1784" s="68" t="str">
        <f>IF(ISBLANK(E1784),"",VLOOKUP(E1784,'Form Data'!$K$2:$L$5,2))</f>
        <v/>
      </c>
      <c r="H1784" s="69" t="str">
        <f t="shared" si="28"/>
        <v/>
      </c>
    </row>
    <row r="1785" spans="1:8" x14ac:dyDescent="0.35">
      <c r="A1785" s="66"/>
      <c r="B1785" s="66"/>
      <c r="C1785" s="66"/>
      <c r="D1785" s="66"/>
      <c r="E1785" s="66"/>
      <c r="F1785" s="66"/>
      <c r="G1785" s="68" t="str">
        <f>IF(ISBLANK(E1785),"",VLOOKUP(E1785,'Form Data'!$K$2:$L$5,2))</f>
        <v/>
      </c>
      <c r="H1785" s="69" t="str">
        <f t="shared" si="28"/>
        <v/>
      </c>
    </row>
    <row r="1786" spans="1:8" x14ac:dyDescent="0.35">
      <c r="A1786" s="66"/>
      <c r="B1786" s="66"/>
      <c r="C1786" s="66"/>
      <c r="D1786" s="66"/>
      <c r="E1786" s="66"/>
      <c r="F1786" s="66"/>
      <c r="G1786" s="68" t="str">
        <f>IF(ISBLANK(E1786),"",VLOOKUP(E1786,'Form Data'!$K$2:$L$5,2))</f>
        <v/>
      </c>
      <c r="H1786" s="69" t="str">
        <f t="shared" si="28"/>
        <v/>
      </c>
    </row>
    <row r="1787" spans="1:8" x14ac:dyDescent="0.35">
      <c r="A1787" s="66"/>
      <c r="B1787" s="66"/>
      <c r="C1787" s="66"/>
      <c r="D1787" s="66"/>
      <c r="E1787" s="66"/>
      <c r="F1787" s="66"/>
      <c r="G1787" s="68" t="str">
        <f>IF(ISBLANK(E1787),"",VLOOKUP(E1787,'Form Data'!$K$2:$L$5,2))</f>
        <v/>
      </c>
      <c r="H1787" s="69" t="str">
        <f t="shared" si="28"/>
        <v/>
      </c>
    </row>
    <row r="1788" spans="1:8" x14ac:dyDescent="0.35">
      <c r="A1788" s="66"/>
      <c r="B1788" s="66"/>
      <c r="C1788" s="66"/>
      <c r="D1788" s="66"/>
      <c r="E1788" s="66"/>
      <c r="F1788" s="66"/>
      <c r="G1788" s="68" t="str">
        <f>IF(ISBLANK(E1788),"",VLOOKUP(E1788,'Form Data'!$K$2:$L$5,2))</f>
        <v/>
      </c>
      <c r="H1788" s="69" t="str">
        <f t="shared" si="28"/>
        <v/>
      </c>
    </row>
    <row r="1789" spans="1:8" x14ac:dyDescent="0.35">
      <c r="A1789" s="66"/>
      <c r="B1789" s="66"/>
      <c r="C1789" s="66"/>
      <c r="D1789" s="66"/>
      <c r="E1789" s="66"/>
      <c r="F1789" s="66"/>
      <c r="G1789" s="68" t="str">
        <f>IF(ISBLANK(E1789),"",VLOOKUP(E1789,'Form Data'!$K$2:$L$5,2))</f>
        <v/>
      </c>
      <c r="H1789" s="69" t="str">
        <f t="shared" si="28"/>
        <v/>
      </c>
    </row>
    <row r="1790" spans="1:8" x14ac:dyDescent="0.35">
      <c r="A1790" s="66"/>
      <c r="B1790" s="66"/>
      <c r="C1790" s="66"/>
      <c r="D1790" s="66"/>
      <c r="E1790" s="66"/>
      <c r="F1790" s="66"/>
      <c r="G1790" s="68" t="str">
        <f>IF(ISBLANK(E1790),"",VLOOKUP(E1790,'Form Data'!$K$2:$L$5,2))</f>
        <v/>
      </c>
      <c r="H1790" s="69" t="str">
        <f t="shared" si="28"/>
        <v/>
      </c>
    </row>
    <row r="1791" spans="1:8" x14ac:dyDescent="0.35">
      <c r="A1791" s="66"/>
      <c r="B1791" s="66"/>
      <c r="C1791" s="66"/>
      <c r="D1791" s="66"/>
      <c r="E1791" s="66"/>
      <c r="F1791" s="66"/>
      <c r="G1791" s="68" t="str">
        <f>IF(ISBLANK(E1791),"",VLOOKUP(E1791,'Form Data'!$K$2:$L$5,2))</f>
        <v/>
      </c>
      <c r="H1791" s="69" t="str">
        <f t="shared" si="28"/>
        <v/>
      </c>
    </row>
    <row r="1792" spans="1:8" x14ac:dyDescent="0.35">
      <c r="A1792" s="66"/>
      <c r="B1792" s="66"/>
      <c r="C1792" s="66"/>
      <c r="D1792" s="66"/>
      <c r="E1792" s="66"/>
      <c r="F1792" s="66"/>
      <c r="G1792" s="68" t="str">
        <f>IF(ISBLANK(E1792),"",VLOOKUP(E1792,'Form Data'!$K$2:$L$5,2))</f>
        <v/>
      </c>
      <c r="H1792" s="69" t="str">
        <f t="shared" si="28"/>
        <v/>
      </c>
    </row>
    <row r="1793" spans="1:8" x14ac:dyDescent="0.35">
      <c r="A1793" s="66"/>
      <c r="B1793" s="66"/>
      <c r="C1793" s="66"/>
      <c r="D1793" s="66"/>
      <c r="E1793" s="66"/>
      <c r="F1793" s="66"/>
      <c r="G1793" s="68" t="str">
        <f>IF(ISBLANK(E1793),"",VLOOKUP(E1793,'Form Data'!$K$2:$L$5,2))</f>
        <v/>
      </c>
      <c r="H1793" s="69" t="str">
        <f t="shared" si="28"/>
        <v/>
      </c>
    </row>
    <row r="1794" spans="1:8" x14ac:dyDescent="0.35">
      <c r="A1794" s="66"/>
      <c r="B1794" s="66"/>
      <c r="C1794" s="66"/>
      <c r="D1794" s="66"/>
      <c r="E1794" s="66"/>
      <c r="F1794" s="66"/>
      <c r="G1794" s="68" t="str">
        <f>IF(ISBLANK(E1794),"",VLOOKUP(E1794,'Form Data'!$K$2:$L$5,2))</f>
        <v/>
      </c>
      <c r="H1794" s="69" t="str">
        <f t="shared" si="28"/>
        <v/>
      </c>
    </row>
    <row r="1795" spans="1:8" x14ac:dyDescent="0.35">
      <c r="A1795" s="66"/>
      <c r="B1795" s="66"/>
      <c r="C1795" s="66"/>
      <c r="D1795" s="66"/>
      <c r="E1795" s="66"/>
      <c r="F1795" s="66"/>
      <c r="G1795" s="68" t="str">
        <f>IF(ISBLANK(E1795),"",VLOOKUP(E1795,'Form Data'!$K$2:$L$5,2))</f>
        <v/>
      </c>
      <c r="H1795" s="69" t="str">
        <f t="shared" si="28"/>
        <v/>
      </c>
    </row>
    <row r="1796" spans="1:8" x14ac:dyDescent="0.35">
      <c r="A1796" s="66"/>
      <c r="B1796" s="66"/>
      <c r="C1796" s="66"/>
      <c r="D1796" s="66"/>
      <c r="E1796" s="66"/>
      <c r="F1796" s="66"/>
      <c r="G1796" s="68" t="str">
        <f>IF(ISBLANK(E1796),"",VLOOKUP(E1796,'Form Data'!$K$2:$L$5,2))</f>
        <v/>
      </c>
      <c r="H1796" s="69" t="str">
        <f t="shared" ref="H1796:H1859" si="29">IF(ISBLANK(D1796),"",D1796/G1796)</f>
        <v/>
      </c>
    </row>
    <row r="1797" spans="1:8" x14ac:dyDescent="0.35">
      <c r="A1797" s="66"/>
      <c r="B1797" s="66"/>
      <c r="C1797" s="66"/>
      <c r="D1797" s="66"/>
      <c r="E1797" s="66"/>
      <c r="F1797" s="66"/>
      <c r="G1797" s="68" t="str">
        <f>IF(ISBLANK(E1797),"",VLOOKUP(E1797,'Form Data'!$K$2:$L$5,2))</f>
        <v/>
      </c>
      <c r="H1797" s="69" t="str">
        <f t="shared" si="29"/>
        <v/>
      </c>
    </row>
    <row r="1798" spans="1:8" x14ac:dyDescent="0.35">
      <c r="A1798" s="66"/>
      <c r="B1798" s="66"/>
      <c r="C1798" s="66"/>
      <c r="D1798" s="66"/>
      <c r="E1798" s="66"/>
      <c r="F1798" s="66"/>
      <c r="G1798" s="68" t="str">
        <f>IF(ISBLANK(E1798),"",VLOOKUP(E1798,'Form Data'!$K$2:$L$5,2))</f>
        <v/>
      </c>
      <c r="H1798" s="69" t="str">
        <f t="shared" si="29"/>
        <v/>
      </c>
    </row>
    <row r="1799" spans="1:8" x14ac:dyDescent="0.35">
      <c r="A1799" s="66"/>
      <c r="B1799" s="66"/>
      <c r="C1799" s="66"/>
      <c r="D1799" s="66"/>
      <c r="E1799" s="66"/>
      <c r="F1799" s="66"/>
      <c r="G1799" s="68" t="str">
        <f>IF(ISBLANK(E1799),"",VLOOKUP(E1799,'Form Data'!$K$2:$L$5,2))</f>
        <v/>
      </c>
      <c r="H1799" s="69" t="str">
        <f t="shared" si="29"/>
        <v/>
      </c>
    </row>
    <row r="1800" spans="1:8" x14ac:dyDescent="0.35">
      <c r="A1800" s="66"/>
      <c r="B1800" s="66"/>
      <c r="C1800" s="66"/>
      <c r="D1800" s="66"/>
      <c r="E1800" s="66"/>
      <c r="F1800" s="66"/>
      <c r="G1800" s="68" t="str">
        <f>IF(ISBLANK(E1800),"",VLOOKUP(E1800,'Form Data'!$K$2:$L$5,2))</f>
        <v/>
      </c>
      <c r="H1800" s="69" t="str">
        <f t="shared" si="29"/>
        <v/>
      </c>
    </row>
    <row r="1801" spans="1:8" x14ac:dyDescent="0.35">
      <c r="A1801" s="66"/>
      <c r="B1801" s="66"/>
      <c r="C1801" s="66"/>
      <c r="D1801" s="66"/>
      <c r="E1801" s="66"/>
      <c r="F1801" s="66"/>
      <c r="G1801" s="68" t="str">
        <f>IF(ISBLANK(E1801),"",VLOOKUP(E1801,'Form Data'!$K$2:$L$5,2))</f>
        <v/>
      </c>
      <c r="H1801" s="69" t="str">
        <f t="shared" si="29"/>
        <v/>
      </c>
    </row>
    <row r="1802" spans="1:8" x14ac:dyDescent="0.35">
      <c r="A1802" s="66"/>
      <c r="B1802" s="66"/>
      <c r="C1802" s="66"/>
      <c r="D1802" s="66"/>
      <c r="E1802" s="66"/>
      <c r="F1802" s="66"/>
      <c r="G1802" s="68" t="str">
        <f>IF(ISBLANK(E1802),"",VLOOKUP(E1802,'Form Data'!$K$2:$L$5,2))</f>
        <v/>
      </c>
      <c r="H1802" s="69" t="str">
        <f t="shared" si="29"/>
        <v/>
      </c>
    </row>
    <row r="1803" spans="1:8" x14ac:dyDescent="0.35">
      <c r="A1803" s="66"/>
      <c r="B1803" s="66"/>
      <c r="C1803" s="66"/>
      <c r="D1803" s="66"/>
      <c r="E1803" s="66"/>
      <c r="F1803" s="66"/>
      <c r="G1803" s="68" t="str">
        <f>IF(ISBLANK(E1803),"",VLOOKUP(E1803,'Form Data'!$K$2:$L$5,2))</f>
        <v/>
      </c>
      <c r="H1803" s="69" t="str">
        <f t="shared" si="29"/>
        <v/>
      </c>
    </row>
    <row r="1804" spans="1:8" x14ac:dyDescent="0.35">
      <c r="A1804" s="66"/>
      <c r="B1804" s="66"/>
      <c r="C1804" s="66"/>
      <c r="D1804" s="66"/>
      <c r="E1804" s="66"/>
      <c r="F1804" s="66"/>
      <c r="G1804" s="68" t="str">
        <f>IF(ISBLANK(E1804),"",VLOOKUP(E1804,'Form Data'!$K$2:$L$5,2))</f>
        <v/>
      </c>
      <c r="H1804" s="69" t="str">
        <f t="shared" si="29"/>
        <v/>
      </c>
    </row>
    <row r="1805" spans="1:8" x14ac:dyDescent="0.35">
      <c r="A1805" s="66"/>
      <c r="B1805" s="66"/>
      <c r="C1805" s="66"/>
      <c r="D1805" s="66"/>
      <c r="E1805" s="66"/>
      <c r="F1805" s="66"/>
      <c r="G1805" s="68" t="str">
        <f>IF(ISBLANK(E1805),"",VLOOKUP(E1805,'Form Data'!$K$2:$L$5,2))</f>
        <v/>
      </c>
      <c r="H1805" s="69" t="str">
        <f t="shared" si="29"/>
        <v/>
      </c>
    </row>
    <row r="1806" spans="1:8" x14ac:dyDescent="0.35">
      <c r="A1806" s="66"/>
      <c r="B1806" s="66"/>
      <c r="C1806" s="66"/>
      <c r="D1806" s="66"/>
      <c r="E1806" s="66"/>
      <c r="F1806" s="66"/>
      <c r="G1806" s="68" t="str">
        <f>IF(ISBLANK(E1806),"",VLOOKUP(E1806,'Form Data'!$K$2:$L$5,2))</f>
        <v/>
      </c>
      <c r="H1806" s="69" t="str">
        <f t="shared" si="29"/>
        <v/>
      </c>
    </row>
    <row r="1807" spans="1:8" x14ac:dyDescent="0.35">
      <c r="A1807" s="66"/>
      <c r="B1807" s="66"/>
      <c r="C1807" s="66"/>
      <c r="D1807" s="66"/>
      <c r="E1807" s="66"/>
      <c r="F1807" s="66"/>
      <c r="G1807" s="68" t="str">
        <f>IF(ISBLANK(E1807),"",VLOOKUP(E1807,'Form Data'!$K$2:$L$5,2))</f>
        <v/>
      </c>
      <c r="H1807" s="69" t="str">
        <f t="shared" si="29"/>
        <v/>
      </c>
    </row>
    <row r="1808" spans="1:8" x14ac:dyDescent="0.35">
      <c r="A1808" s="66"/>
      <c r="B1808" s="66"/>
      <c r="C1808" s="66"/>
      <c r="D1808" s="66"/>
      <c r="E1808" s="66"/>
      <c r="F1808" s="66"/>
      <c r="G1808" s="68" t="str">
        <f>IF(ISBLANK(E1808),"",VLOOKUP(E1808,'Form Data'!$K$2:$L$5,2))</f>
        <v/>
      </c>
      <c r="H1808" s="69" t="str">
        <f t="shared" si="29"/>
        <v/>
      </c>
    </row>
    <row r="1809" spans="1:8" x14ac:dyDescent="0.35">
      <c r="A1809" s="66"/>
      <c r="B1809" s="66"/>
      <c r="C1809" s="66"/>
      <c r="D1809" s="66"/>
      <c r="E1809" s="66"/>
      <c r="F1809" s="66"/>
      <c r="G1809" s="68" t="str">
        <f>IF(ISBLANK(E1809),"",VLOOKUP(E1809,'Form Data'!$K$2:$L$5,2))</f>
        <v/>
      </c>
      <c r="H1809" s="69" t="str">
        <f t="shared" si="29"/>
        <v/>
      </c>
    </row>
    <row r="1810" spans="1:8" x14ac:dyDescent="0.35">
      <c r="A1810" s="66"/>
      <c r="B1810" s="66"/>
      <c r="C1810" s="66"/>
      <c r="D1810" s="66"/>
      <c r="E1810" s="66"/>
      <c r="F1810" s="66"/>
      <c r="G1810" s="68" t="str">
        <f>IF(ISBLANK(E1810),"",VLOOKUP(E1810,'Form Data'!$K$2:$L$5,2))</f>
        <v/>
      </c>
      <c r="H1810" s="69" t="str">
        <f t="shared" si="29"/>
        <v/>
      </c>
    </row>
    <row r="1811" spans="1:8" x14ac:dyDescent="0.35">
      <c r="A1811" s="66"/>
      <c r="B1811" s="66"/>
      <c r="C1811" s="66"/>
      <c r="D1811" s="66"/>
      <c r="E1811" s="66"/>
      <c r="F1811" s="66"/>
      <c r="G1811" s="68" t="str">
        <f>IF(ISBLANK(E1811),"",VLOOKUP(E1811,'Form Data'!$K$2:$L$5,2))</f>
        <v/>
      </c>
      <c r="H1811" s="69" t="str">
        <f t="shared" si="29"/>
        <v/>
      </c>
    </row>
    <row r="1812" spans="1:8" x14ac:dyDescent="0.35">
      <c r="A1812" s="66"/>
      <c r="B1812" s="66"/>
      <c r="C1812" s="66"/>
      <c r="D1812" s="66"/>
      <c r="E1812" s="66"/>
      <c r="F1812" s="66"/>
      <c r="G1812" s="68" t="str">
        <f>IF(ISBLANK(E1812),"",VLOOKUP(E1812,'Form Data'!$K$2:$L$5,2))</f>
        <v/>
      </c>
      <c r="H1812" s="69" t="str">
        <f t="shared" si="29"/>
        <v/>
      </c>
    </row>
    <row r="1813" spans="1:8" x14ac:dyDescent="0.35">
      <c r="A1813" s="66"/>
      <c r="B1813" s="66"/>
      <c r="C1813" s="66"/>
      <c r="D1813" s="66"/>
      <c r="E1813" s="66"/>
      <c r="F1813" s="66"/>
      <c r="G1813" s="68" t="str">
        <f>IF(ISBLANK(E1813),"",VLOOKUP(E1813,'Form Data'!$K$2:$L$5,2))</f>
        <v/>
      </c>
      <c r="H1813" s="69" t="str">
        <f t="shared" si="29"/>
        <v/>
      </c>
    </row>
    <row r="1814" spans="1:8" x14ac:dyDescent="0.35">
      <c r="A1814" s="66"/>
      <c r="B1814" s="66"/>
      <c r="C1814" s="66"/>
      <c r="D1814" s="66"/>
      <c r="E1814" s="66"/>
      <c r="F1814" s="66"/>
      <c r="G1814" s="68" t="str">
        <f>IF(ISBLANK(E1814),"",VLOOKUP(E1814,'Form Data'!$K$2:$L$5,2))</f>
        <v/>
      </c>
      <c r="H1814" s="69" t="str">
        <f t="shared" si="29"/>
        <v/>
      </c>
    </row>
    <row r="1815" spans="1:8" x14ac:dyDescent="0.35">
      <c r="A1815" s="66"/>
      <c r="B1815" s="66"/>
      <c r="C1815" s="66"/>
      <c r="D1815" s="66"/>
      <c r="E1815" s="66"/>
      <c r="F1815" s="66"/>
      <c r="G1815" s="68" t="str">
        <f>IF(ISBLANK(E1815),"",VLOOKUP(E1815,'Form Data'!$K$2:$L$5,2))</f>
        <v/>
      </c>
      <c r="H1815" s="69" t="str">
        <f t="shared" si="29"/>
        <v/>
      </c>
    </row>
    <row r="1816" spans="1:8" x14ac:dyDescent="0.35">
      <c r="A1816" s="66"/>
      <c r="B1816" s="66"/>
      <c r="C1816" s="66"/>
      <c r="D1816" s="66"/>
      <c r="E1816" s="66"/>
      <c r="F1816" s="66"/>
      <c r="G1816" s="68" t="str">
        <f>IF(ISBLANK(E1816),"",VLOOKUP(E1816,'Form Data'!$K$2:$L$5,2))</f>
        <v/>
      </c>
      <c r="H1816" s="69" t="str">
        <f t="shared" si="29"/>
        <v/>
      </c>
    </row>
    <row r="1817" spans="1:8" x14ac:dyDescent="0.35">
      <c r="A1817" s="66"/>
      <c r="B1817" s="66"/>
      <c r="C1817" s="66"/>
      <c r="D1817" s="66"/>
      <c r="E1817" s="66"/>
      <c r="F1817" s="66"/>
      <c r="G1817" s="68" t="str">
        <f>IF(ISBLANK(E1817),"",VLOOKUP(E1817,'Form Data'!$K$2:$L$5,2))</f>
        <v/>
      </c>
      <c r="H1817" s="69" t="str">
        <f t="shared" si="29"/>
        <v/>
      </c>
    </row>
    <row r="1818" spans="1:8" x14ac:dyDescent="0.35">
      <c r="A1818" s="66"/>
      <c r="B1818" s="66"/>
      <c r="C1818" s="66"/>
      <c r="D1818" s="66"/>
      <c r="E1818" s="66"/>
      <c r="F1818" s="66"/>
      <c r="G1818" s="68" t="str">
        <f>IF(ISBLANK(E1818),"",VLOOKUP(E1818,'Form Data'!$K$2:$L$5,2))</f>
        <v/>
      </c>
      <c r="H1818" s="69" t="str">
        <f t="shared" si="29"/>
        <v/>
      </c>
    </row>
    <row r="1819" spans="1:8" x14ac:dyDescent="0.35">
      <c r="A1819" s="66"/>
      <c r="B1819" s="66"/>
      <c r="C1819" s="66"/>
      <c r="D1819" s="66"/>
      <c r="E1819" s="66"/>
      <c r="F1819" s="66"/>
      <c r="G1819" s="68" t="str">
        <f>IF(ISBLANK(E1819),"",VLOOKUP(E1819,'Form Data'!$K$2:$L$5,2))</f>
        <v/>
      </c>
      <c r="H1819" s="69" t="str">
        <f t="shared" si="29"/>
        <v/>
      </c>
    </row>
    <row r="1820" spans="1:8" x14ac:dyDescent="0.35">
      <c r="A1820" s="66"/>
      <c r="B1820" s="66"/>
      <c r="C1820" s="66"/>
      <c r="D1820" s="66"/>
      <c r="E1820" s="66"/>
      <c r="F1820" s="66"/>
      <c r="G1820" s="68" t="str">
        <f>IF(ISBLANK(E1820),"",VLOOKUP(E1820,'Form Data'!$K$2:$L$5,2))</f>
        <v/>
      </c>
      <c r="H1820" s="69" t="str">
        <f t="shared" si="29"/>
        <v/>
      </c>
    </row>
    <row r="1821" spans="1:8" x14ac:dyDescent="0.35">
      <c r="A1821" s="66"/>
      <c r="B1821" s="66"/>
      <c r="C1821" s="66"/>
      <c r="D1821" s="66"/>
      <c r="E1821" s="66"/>
      <c r="F1821" s="66"/>
      <c r="G1821" s="68" t="str">
        <f>IF(ISBLANK(E1821),"",VLOOKUP(E1821,'Form Data'!$K$2:$L$5,2))</f>
        <v/>
      </c>
      <c r="H1821" s="69" t="str">
        <f t="shared" si="29"/>
        <v/>
      </c>
    </row>
    <row r="1822" spans="1:8" x14ac:dyDescent="0.35">
      <c r="A1822" s="66"/>
      <c r="B1822" s="66"/>
      <c r="C1822" s="66"/>
      <c r="D1822" s="66"/>
      <c r="E1822" s="66"/>
      <c r="F1822" s="66"/>
      <c r="G1822" s="68" t="str">
        <f>IF(ISBLANK(E1822),"",VLOOKUP(E1822,'Form Data'!$K$2:$L$5,2))</f>
        <v/>
      </c>
      <c r="H1822" s="69" t="str">
        <f t="shared" si="29"/>
        <v/>
      </c>
    </row>
    <row r="1823" spans="1:8" x14ac:dyDescent="0.35">
      <c r="A1823" s="66"/>
      <c r="B1823" s="66"/>
      <c r="C1823" s="66"/>
      <c r="D1823" s="66"/>
      <c r="E1823" s="66"/>
      <c r="F1823" s="66"/>
      <c r="G1823" s="68" t="str">
        <f>IF(ISBLANK(E1823),"",VLOOKUP(E1823,'Form Data'!$K$2:$L$5,2))</f>
        <v/>
      </c>
      <c r="H1823" s="69" t="str">
        <f t="shared" si="29"/>
        <v/>
      </c>
    </row>
    <row r="1824" spans="1:8" x14ac:dyDescent="0.35">
      <c r="A1824" s="66"/>
      <c r="B1824" s="66"/>
      <c r="C1824" s="66"/>
      <c r="D1824" s="66"/>
      <c r="E1824" s="66"/>
      <c r="F1824" s="66"/>
      <c r="G1824" s="68" t="str">
        <f>IF(ISBLANK(E1824),"",VLOOKUP(E1824,'Form Data'!$K$2:$L$5,2))</f>
        <v/>
      </c>
      <c r="H1824" s="69" t="str">
        <f t="shared" si="29"/>
        <v/>
      </c>
    </row>
    <row r="1825" spans="1:8" x14ac:dyDescent="0.35">
      <c r="A1825" s="66"/>
      <c r="B1825" s="66"/>
      <c r="C1825" s="66"/>
      <c r="D1825" s="66"/>
      <c r="E1825" s="66"/>
      <c r="F1825" s="66"/>
      <c r="G1825" s="68" t="str">
        <f>IF(ISBLANK(E1825),"",VLOOKUP(E1825,'Form Data'!$K$2:$L$5,2))</f>
        <v/>
      </c>
      <c r="H1825" s="69" t="str">
        <f t="shared" si="29"/>
        <v/>
      </c>
    </row>
    <row r="1826" spans="1:8" x14ac:dyDescent="0.35">
      <c r="A1826" s="66"/>
      <c r="B1826" s="66"/>
      <c r="C1826" s="66"/>
      <c r="D1826" s="66"/>
      <c r="E1826" s="66"/>
      <c r="F1826" s="66"/>
      <c r="G1826" s="68" t="str">
        <f>IF(ISBLANK(E1826),"",VLOOKUP(E1826,'Form Data'!$K$2:$L$5,2))</f>
        <v/>
      </c>
      <c r="H1826" s="69" t="str">
        <f t="shared" si="29"/>
        <v/>
      </c>
    </row>
    <row r="1827" spans="1:8" x14ac:dyDescent="0.35">
      <c r="A1827" s="66"/>
      <c r="B1827" s="66"/>
      <c r="C1827" s="66"/>
      <c r="D1827" s="66"/>
      <c r="E1827" s="66"/>
      <c r="F1827" s="66"/>
      <c r="G1827" s="68" t="str">
        <f>IF(ISBLANK(E1827),"",VLOOKUP(E1827,'Form Data'!$K$2:$L$5,2))</f>
        <v/>
      </c>
      <c r="H1827" s="69" t="str">
        <f t="shared" si="29"/>
        <v/>
      </c>
    </row>
    <row r="1828" spans="1:8" x14ac:dyDescent="0.35">
      <c r="A1828" s="66"/>
      <c r="B1828" s="66"/>
      <c r="C1828" s="66"/>
      <c r="D1828" s="66"/>
      <c r="E1828" s="66"/>
      <c r="F1828" s="66"/>
      <c r="G1828" s="68" t="str">
        <f>IF(ISBLANK(E1828),"",VLOOKUP(E1828,'Form Data'!$K$2:$L$5,2))</f>
        <v/>
      </c>
      <c r="H1828" s="69" t="str">
        <f t="shared" si="29"/>
        <v/>
      </c>
    </row>
    <row r="1829" spans="1:8" x14ac:dyDescent="0.35">
      <c r="A1829" s="66"/>
      <c r="B1829" s="66"/>
      <c r="C1829" s="66"/>
      <c r="D1829" s="66"/>
      <c r="E1829" s="66"/>
      <c r="F1829" s="66"/>
      <c r="G1829" s="68" t="str">
        <f>IF(ISBLANK(E1829),"",VLOOKUP(E1829,'Form Data'!$K$2:$L$5,2))</f>
        <v/>
      </c>
      <c r="H1829" s="69" t="str">
        <f t="shared" si="29"/>
        <v/>
      </c>
    </row>
    <row r="1830" spans="1:8" x14ac:dyDescent="0.35">
      <c r="A1830" s="66"/>
      <c r="B1830" s="66"/>
      <c r="C1830" s="66"/>
      <c r="D1830" s="66"/>
      <c r="E1830" s="66"/>
      <c r="F1830" s="66"/>
      <c r="G1830" s="68" t="str">
        <f>IF(ISBLANK(E1830),"",VLOOKUP(E1830,'Form Data'!$K$2:$L$5,2))</f>
        <v/>
      </c>
      <c r="H1830" s="69" t="str">
        <f t="shared" si="29"/>
        <v/>
      </c>
    </row>
    <row r="1831" spans="1:8" x14ac:dyDescent="0.35">
      <c r="A1831" s="66"/>
      <c r="B1831" s="66"/>
      <c r="C1831" s="66"/>
      <c r="D1831" s="66"/>
      <c r="E1831" s="66"/>
      <c r="F1831" s="66"/>
      <c r="G1831" s="68" t="str">
        <f>IF(ISBLANK(E1831),"",VLOOKUP(E1831,'Form Data'!$K$2:$L$5,2))</f>
        <v/>
      </c>
      <c r="H1831" s="69" t="str">
        <f t="shared" si="29"/>
        <v/>
      </c>
    </row>
    <row r="1832" spans="1:8" x14ac:dyDescent="0.35">
      <c r="A1832" s="66"/>
      <c r="B1832" s="66"/>
      <c r="C1832" s="66"/>
      <c r="D1832" s="66"/>
      <c r="E1832" s="66"/>
      <c r="F1832" s="66"/>
      <c r="G1832" s="68" t="str">
        <f>IF(ISBLANK(E1832),"",VLOOKUP(E1832,'Form Data'!$K$2:$L$5,2))</f>
        <v/>
      </c>
      <c r="H1832" s="69" t="str">
        <f t="shared" si="29"/>
        <v/>
      </c>
    </row>
    <row r="1833" spans="1:8" x14ac:dyDescent="0.35">
      <c r="A1833" s="66"/>
      <c r="B1833" s="66"/>
      <c r="C1833" s="66"/>
      <c r="D1833" s="66"/>
      <c r="E1833" s="66"/>
      <c r="F1833" s="66"/>
      <c r="G1833" s="68" t="str">
        <f>IF(ISBLANK(E1833),"",VLOOKUP(E1833,'Form Data'!$K$2:$L$5,2))</f>
        <v/>
      </c>
      <c r="H1833" s="69" t="str">
        <f t="shared" si="29"/>
        <v/>
      </c>
    </row>
    <row r="1834" spans="1:8" x14ac:dyDescent="0.35">
      <c r="A1834" s="66"/>
      <c r="B1834" s="66"/>
      <c r="C1834" s="66"/>
      <c r="D1834" s="66"/>
      <c r="E1834" s="66"/>
      <c r="F1834" s="66"/>
      <c r="G1834" s="68" t="str">
        <f>IF(ISBLANK(E1834),"",VLOOKUP(E1834,'Form Data'!$K$2:$L$5,2))</f>
        <v/>
      </c>
      <c r="H1834" s="69" t="str">
        <f t="shared" si="29"/>
        <v/>
      </c>
    </row>
    <row r="1835" spans="1:8" x14ac:dyDescent="0.35">
      <c r="A1835" s="66"/>
      <c r="B1835" s="66"/>
      <c r="C1835" s="66"/>
      <c r="D1835" s="66"/>
      <c r="E1835" s="66"/>
      <c r="F1835" s="66"/>
      <c r="G1835" s="68" t="str">
        <f>IF(ISBLANK(E1835),"",VLOOKUP(E1835,'Form Data'!$K$2:$L$5,2))</f>
        <v/>
      </c>
      <c r="H1835" s="69" t="str">
        <f t="shared" si="29"/>
        <v/>
      </c>
    </row>
    <row r="1836" spans="1:8" x14ac:dyDescent="0.35">
      <c r="A1836" s="66"/>
      <c r="B1836" s="66"/>
      <c r="C1836" s="66"/>
      <c r="D1836" s="66"/>
      <c r="E1836" s="66"/>
      <c r="F1836" s="66"/>
      <c r="G1836" s="68" t="str">
        <f>IF(ISBLANK(E1836),"",VLOOKUP(E1836,'Form Data'!$K$2:$L$5,2))</f>
        <v/>
      </c>
      <c r="H1836" s="69" t="str">
        <f t="shared" si="29"/>
        <v/>
      </c>
    </row>
    <row r="1837" spans="1:8" x14ac:dyDescent="0.35">
      <c r="A1837" s="66"/>
      <c r="B1837" s="66"/>
      <c r="C1837" s="66"/>
      <c r="D1837" s="66"/>
      <c r="E1837" s="66"/>
      <c r="F1837" s="66"/>
      <c r="G1837" s="68" t="str">
        <f>IF(ISBLANK(E1837),"",VLOOKUP(E1837,'Form Data'!$K$2:$L$5,2))</f>
        <v/>
      </c>
      <c r="H1837" s="69" t="str">
        <f t="shared" si="29"/>
        <v/>
      </c>
    </row>
    <row r="1838" spans="1:8" x14ac:dyDescent="0.35">
      <c r="A1838" s="66"/>
      <c r="B1838" s="66"/>
      <c r="C1838" s="66"/>
      <c r="D1838" s="66"/>
      <c r="E1838" s="66"/>
      <c r="F1838" s="66"/>
      <c r="G1838" s="68" t="str">
        <f>IF(ISBLANK(E1838),"",VLOOKUP(E1838,'Form Data'!$K$2:$L$5,2))</f>
        <v/>
      </c>
      <c r="H1838" s="69" t="str">
        <f t="shared" si="29"/>
        <v/>
      </c>
    </row>
    <row r="1839" spans="1:8" x14ac:dyDescent="0.35">
      <c r="A1839" s="66"/>
      <c r="B1839" s="66"/>
      <c r="C1839" s="66"/>
      <c r="D1839" s="66"/>
      <c r="E1839" s="66"/>
      <c r="F1839" s="66"/>
      <c r="G1839" s="68" t="str">
        <f>IF(ISBLANK(E1839),"",VLOOKUP(E1839,'Form Data'!$K$2:$L$5,2))</f>
        <v/>
      </c>
      <c r="H1839" s="69" t="str">
        <f t="shared" si="29"/>
        <v/>
      </c>
    </row>
    <row r="1840" spans="1:8" x14ac:dyDescent="0.35">
      <c r="A1840" s="66"/>
      <c r="B1840" s="66"/>
      <c r="C1840" s="66"/>
      <c r="D1840" s="66"/>
      <c r="E1840" s="66"/>
      <c r="F1840" s="66"/>
      <c r="G1840" s="68" t="str">
        <f>IF(ISBLANK(E1840),"",VLOOKUP(E1840,'Form Data'!$K$2:$L$5,2))</f>
        <v/>
      </c>
      <c r="H1840" s="69" t="str">
        <f t="shared" si="29"/>
        <v/>
      </c>
    </row>
    <row r="1841" spans="1:8" x14ac:dyDescent="0.35">
      <c r="A1841" s="66"/>
      <c r="B1841" s="66"/>
      <c r="C1841" s="66"/>
      <c r="D1841" s="66"/>
      <c r="E1841" s="66"/>
      <c r="F1841" s="66"/>
      <c r="G1841" s="68" t="str">
        <f>IF(ISBLANK(E1841),"",VLOOKUP(E1841,'Form Data'!$K$2:$L$5,2))</f>
        <v/>
      </c>
      <c r="H1841" s="69" t="str">
        <f t="shared" si="29"/>
        <v/>
      </c>
    </row>
    <row r="1842" spans="1:8" x14ac:dyDescent="0.35">
      <c r="A1842" s="66"/>
      <c r="B1842" s="66"/>
      <c r="C1842" s="66"/>
      <c r="D1842" s="66"/>
      <c r="E1842" s="66"/>
      <c r="F1842" s="66"/>
      <c r="G1842" s="68" t="str">
        <f>IF(ISBLANK(E1842),"",VLOOKUP(E1842,'Form Data'!$K$2:$L$5,2))</f>
        <v/>
      </c>
      <c r="H1842" s="69" t="str">
        <f t="shared" si="29"/>
        <v/>
      </c>
    </row>
    <row r="1843" spans="1:8" x14ac:dyDescent="0.35">
      <c r="A1843" s="66"/>
      <c r="B1843" s="66"/>
      <c r="C1843" s="66"/>
      <c r="D1843" s="66"/>
      <c r="E1843" s="66"/>
      <c r="F1843" s="66"/>
      <c r="G1843" s="68" t="str">
        <f>IF(ISBLANK(E1843),"",VLOOKUP(E1843,'Form Data'!$K$2:$L$5,2))</f>
        <v/>
      </c>
      <c r="H1843" s="69" t="str">
        <f t="shared" si="29"/>
        <v/>
      </c>
    </row>
    <row r="1844" spans="1:8" x14ac:dyDescent="0.35">
      <c r="A1844" s="66"/>
      <c r="B1844" s="66"/>
      <c r="C1844" s="66"/>
      <c r="D1844" s="66"/>
      <c r="E1844" s="66"/>
      <c r="F1844" s="66"/>
      <c r="G1844" s="68" t="str">
        <f>IF(ISBLANK(E1844),"",VLOOKUP(E1844,'Form Data'!$K$2:$L$5,2))</f>
        <v/>
      </c>
      <c r="H1844" s="69" t="str">
        <f t="shared" si="29"/>
        <v/>
      </c>
    </row>
    <row r="1845" spans="1:8" x14ac:dyDescent="0.35">
      <c r="A1845" s="66"/>
      <c r="B1845" s="66"/>
      <c r="C1845" s="66"/>
      <c r="D1845" s="66"/>
      <c r="E1845" s="66"/>
      <c r="F1845" s="66"/>
      <c r="G1845" s="68" t="str">
        <f>IF(ISBLANK(E1845),"",VLOOKUP(E1845,'Form Data'!$K$2:$L$5,2))</f>
        <v/>
      </c>
      <c r="H1845" s="69" t="str">
        <f t="shared" si="29"/>
        <v/>
      </c>
    </row>
    <row r="1846" spans="1:8" x14ac:dyDescent="0.35">
      <c r="A1846" s="66"/>
      <c r="B1846" s="66"/>
      <c r="C1846" s="66"/>
      <c r="D1846" s="66"/>
      <c r="E1846" s="66"/>
      <c r="F1846" s="66"/>
      <c r="G1846" s="68" t="str">
        <f>IF(ISBLANK(E1846),"",VLOOKUP(E1846,'Form Data'!$K$2:$L$5,2))</f>
        <v/>
      </c>
      <c r="H1846" s="69" t="str">
        <f t="shared" si="29"/>
        <v/>
      </c>
    </row>
    <row r="1847" spans="1:8" x14ac:dyDescent="0.35">
      <c r="A1847" s="66"/>
      <c r="B1847" s="66"/>
      <c r="C1847" s="66"/>
      <c r="D1847" s="66"/>
      <c r="E1847" s="66"/>
      <c r="F1847" s="66"/>
      <c r="G1847" s="68" t="str">
        <f>IF(ISBLANK(E1847),"",VLOOKUP(E1847,'Form Data'!$K$2:$L$5,2))</f>
        <v/>
      </c>
      <c r="H1847" s="69" t="str">
        <f t="shared" si="29"/>
        <v/>
      </c>
    </row>
    <row r="1848" spans="1:8" x14ac:dyDescent="0.35">
      <c r="A1848" s="66"/>
      <c r="B1848" s="66"/>
      <c r="C1848" s="66"/>
      <c r="D1848" s="66"/>
      <c r="E1848" s="66"/>
      <c r="F1848" s="66"/>
      <c r="G1848" s="68" t="str">
        <f>IF(ISBLANK(E1848),"",VLOOKUP(E1848,'Form Data'!$K$2:$L$5,2))</f>
        <v/>
      </c>
      <c r="H1848" s="69" t="str">
        <f t="shared" si="29"/>
        <v/>
      </c>
    </row>
    <row r="1849" spans="1:8" x14ac:dyDescent="0.35">
      <c r="A1849" s="66"/>
      <c r="B1849" s="66"/>
      <c r="C1849" s="66"/>
      <c r="D1849" s="66"/>
      <c r="E1849" s="66"/>
      <c r="F1849" s="66"/>
      <c r="G1849" s="68" t="str">
        <f>IF(ISBLANK(E1849),"",VLOOKUP(E1849,'Form Data'!$K$2:$L$5,2))</f>
        <v/>
      </c>
      <c r="H1849" s="69" t="str">
        <f t="shared" si="29"/>
        <v/>
      </c>
    </row>
    <row r="1850" spans="1:8" x14ac:dyDescent="0.35">
      <c r="A1850" s="66"/>
      <c r="B1850" s="66"/>
      <c r="C1850" s="66"/>
      <c r="D1850" s="66"/>
      <c r="E1850" s="66"/>
      <c r="F1850" s="66"/>
      <c r="G1850" s="68" t="str">
        <f>IF(ISBLANK(E1850),"",VLOOKUP(E1850,'Form Data'!$K$2:$L$5,2))</f>
        <v/>
      </c>
      <c r="H1850" s="69" t="str">
        <f t="shared" si="29"/>
        <v/>
      </c>
    </row>
    <row r="1851" spans="1:8" x14ac:dyDescent="0.35">
      <c r="A1851" s="66"/>
      <c r="B1851" s="66"/>
      <c r="C1851" s="66"/>
      <c r="D1851" s="66"/>
      <c r="E1851" s="66"/>
      <c r="F1851" s="66"/>
      <c r="G1851" s="68" t="str">
        <f>IF(ISBLANK(E1851),"",VLOOKUP(E1851,'Form Data'!$K$2:$L$5,2))</f>
        <v/>
      </c>
      <c r="H1851" s="69" t="str">
        <f t="shared" si="29"/>
        <v/>
      </c>
    </row>
    <row r="1852" spans="1:8" x14ac:dyDescent="0.35">
      <c r="A1852" s="66"/>
      <c r="B1852" s="66"/>
      <c r="C1852" s="66"/>
      <c r="D1852" s="66"/>
      <c r="E1852" s="66"/>
      <c r="F1852" s="66"/>
      <c r="G1852" s="68" t="str">
        <f>IF(ISBLANK(E1852),"",VLOOKUP(E1852,'Form Data'!$K$2:$L$5,2))</f>
        <v/>
      </c>
      <c r="H1852" s="69" t="str">
        <f t="shared" si="29"/>
        <v/>
      </c>
    </row>
    <row r="1853" spans="1:8" x14ac:dyDescent="0.35">
      <c r="A1853" s="66"/>
      <c r="B1853" s="66"/>
      <c r="C1853" s="66"/>
      <c r="D1853" s="66"/>
      <c r="E1853" s="66"/>
      <c r="F1853" s="66"/>
      <c r="G1853" s="68" t="str">
        <f>IF(ISBLANK(E1853),"",VLOOKUP(E1853,'Form Data'!$K$2:$L$5,2))</f>
        <v/>
      </c>
      <c r="H1853" s="69" t="str">
        <f t="shared" si="29"/>
        <v/>
      </c>
    </row>
    <row r="1854" spans="1:8" x14ac:dyDescent="0.35">
      <c r="A1854" s="66"/>
      <c r="B1854" s="66"/>
      <c r="C1854" s="66"/>
      <c r="D1854" s="66"/>
      <c r="E1854" s="66"/>
      <c r="F1854" s="66"/>
      <c r="G1854" s="68" t="str">
        <f>IF(ISBLANK(E1854),"",VLOOKUP(E1854,'Form Data'!$K$2:$L$5,2))</f>
        <v/>
      </c>
      <c r="H1854" s="69" t="str">
        <f t="shared" si="29"/>
        <v/>
      </c>
    </row>
    <row r="1855" spans="1:8" x14ac:dyDescent="0.35">
      <c r="A1855" s="66"/>
      <c r="B1855" s="66"/>
      <c r="C1855" s="66"/>
      <c r="D1855" s="66"/>
      <c r="E1855" s="66"/>
      <c r="F1855" s="66"/>
      <c r="G1855" s="68" t="str">
        <f>IF(ISBLANK(E1855),"",VLOOKUP(E1855,'Form Data'!$K$2:$L$5,2))</f>
        <v/>
      </c>
      <c r="H1855" s="69" t="str">
        <f t="shared" si="29"/>
        <v/>
      </c>
    </row>
    <row r="1856" spans="1:8" x14ac:dyDescent="0.35">
      <c r="A1856" s="66"/>
      <c r="B1856" s="66"/>
      <c r="C1856" s="66"/>
      <c r="D1856" s="66"/>
      <c r="E1856" s="66"/>
      <c r="F1856" s="66"/>
      <c r="G1856" s="68" t="str">
        <f>IF(ISBLANK(E1856),"",VLOOKUP(E1856,'Form Data'!$K$2:$L$5,2))</f>
        <v/>
      </c>
      <c r="H1856" s="69" t="str">
        <f t="shared" si="29"/>
        <v/>
      </c>
    </row>
    <row r="1857" spans="1:8" x14ac:dyDescent="0.35">
      <c r="A1857" s="66"/>
      <c r="B1857" s="66"/>
      <c r="C1857" s="66"/>
      <c r="D1857" s="66"/>
      <c r="E1857" s="66"/>
      <c r="F1857" s="66"/>
      <c r="G1857" s="68" t="str">
        <f>IF(ISBLANK(E1857),"",VLOOKUP(E1857,'Form Data'!$K$2:$L$5,2))</f>
        <v/>
      </c>
      <c r="H1857" s="69" t="str">
        <f t="shared" si="29"/>
        <v/>
      </c>
    </row>
    <row r="1858" spans="1:8" x14ac:dyDescent="0.35">
      <c r="A1858" s="66"/>
      <c r="B1858" s="66"/>
      <c r="C1858" s="66"/>
      <c r="D1858" s="66"/>
      <c r="E1858" s="66"/>
      <c r="F1858" s="66"/>
      <c r="G1858" s="68" t="str">
        <f>IF(ISBLANK(E1858),"",VLOOKUP(E1858,'Form Data'!$K$2:$L$5,2))</f>
        <v/>
      </c>
      <c r="H1858" s="69" t="str">
        <f t="shared" si="29"/>
        <v/>
      </c>
    </row>
    <row r="1859" spans="1:8" x14ac:dyDescent="0.35">
      <c r="A1859" s="66"/>
      <c r="B1859" s="66"/>
      <c r="C1859" s="66"/>
      <c r="D1859" s="66"/>
      <c r="E1859" s="66"/>
      <c r="F1859" s="66"/>
      <c r="G1859" s="68" t="str">
        <f>IF(ISBLANK(E1859),"",VLOOKUP(E1859,'Form Data'!$K$2:$L$5,2))</f>
        <v/>
      </c>
      <c r="H1859" s="69" t="str">
        <f t="shared" si="29"/>
        <v/>
      </c>
    </row>
    <row r="1860" spans="1:8" x14ac:dyDescent="0.35">
      <c r="A1860" s="66"/>
      <c r="B1860" s="66"/>
      <c r="C1860" s="66"/>
      <c r="D1860" s="66"/>
      <c r="E1860" s="66"/>
      <c r="F1860" s="66"/>
      <c r="G1860" s="68" t="str">
        <f>IF(ISBLANK(E1860),"",VLOOKUP(E1860,'Form Data'!$K$2:$L$5,2))</f>
        <v/>
      </c>
      <c r="H1860" s="69" t="str">
        <f t="shared" ref="H1860:H1923" si="30">IF(ISBLANK(D1860),"",D1860/G1860)</f>
        <v/>
      </c>
    </row>
    <row r="1861" spans="1:8" x14ac:dyDescent="0.35">
      <c r="A1861" s="66"/>
      <c r="B1861" s="66"/>
      <c r="C1861" s="66"/>
      <c r="D1861" s="66"/>
      <c r="E1861" s="66"/>
      <c r="F1861" s="66"/>
      <c r="G1861" s="68" t="str">
        <f>IF(ISBLANK(E1861),"",VLOOKUP(E1861,'Form Data'!$K$2:$L$5,2))</f>
        <v/>
      </c>
      <c r="H1861" s="69" t="str">
        <f t="shared" si="30"/>
        <v/>
      </c>
    </row>
    <row r="1862" spans="1:8" x14ac:dyDescent="0.35">
      <c r="A1862" s="66"/>
      <c r="B1862" s="66"/>
      <c r="C1862" s="66"/>
      <c r="D1862" s="66"/>
      <c r="E1862" s="66"/>
      <c r="F1862" s="66"/>
      <c r="G1862" s="68" t="str">
        <f>IF(ISBLANK(E1862),"",VLOOKUP(E1862,'Form Data'!$K$2:$L$5,2))</f>
        <v/>
      </c>
      <c r="H1862" s="69" t="str">
        <f t="shared" si="30"/>
        <v/>
      </c>
    </row>
    <row r="1863" spans="1:8" x14ac:dyDescent="0.35">
      <c r="A1863" s="66"/>
      <c r="B1863" s="66"/>
      <c r="C1863" s="66"/>
      <c r="D1863" s="66"/>
      <c r="E1863" s="66"/>
      <c r="F1863" s="66"/>
      <c r="G1863" s="68" t="str">
        <f>IF(ISBLANK(E1863),"",VLOOKUP(E1863,'Form Data'!$K$2:$L$5,2))</f>
        <v/>
      </c>
      <c r="H1863" s="69" t="str">
        <f t="shared" si="30"/>
        <v/>
      </c>
    </row>
    <row r="1864" spans="1:8" x14ac:dyDescent="0.35">
      <c r="A1864" s="66"/>
      <c r="B1864" s="66"/>
      <c r="C1864" s="66"/>
      <c r="D1864" s="66"/>
      <c r="E1864" s="66"/>
      <c r="F1864" s="66"/>
      <c r="G1864" s="68" t="str">
        <f>IF(ISBLANK(E1864),"",VLOOKUP(E1864,'Form Data'!$K$2:$L$5,2))</f>
        <v/>
      </c>
      <c r="H1864" s="69" t="str">
        <f t="shared" si="30"/>
        <v/>
      </c>
    </row>
    <row r="1865" spans="1:8" x14ac:dyDescent="0.35">
      <c r="A1865" s="66"/>
      <c r="B1865" s="66"/>
      <c r="C1865" s="66"/>
      <c r="D1865" s="66"/>
      <c r="E1865" s="66"/>
      <c r="F1865" s="66"/>
      <c r="G1865" s="68" t="str">
        <f>IF(ISBLANK(E1865),"",VLOOKUP(E1865,'Form Data'!$K$2:$L$5,2))</f>
        <v/>
      </c>
      <c r="H1865" s="69" t="str">
        <f t="shared" si="30"/>
        <v/>
      </c>
    </row>
    <row r="1866" spans="1:8" x14ac:dyDescent="0.35">
      <c r="A1866" s="66"/>
      <c r="B1866" s="66"/>
      <c r="C1866" s="66"/>
      <c r="D1866" s="66"/>
      <c r="E1866" s="66"/>
      <c r="F1866" s="66"/>
      <c r="G1866" s="68" t="str">
        <f>IF(ISBLANK(E1866),"",VLOOKUP(E1866,'Form Data'!$K$2:$L$5,2))</f>
        <v/>
      </c>
      <c r="H1866" s="69" t="str">
        <f t="shared" si="30"/>
        <v/>
      </c>
    </row>
    <row r="1867" spans="1:8" x14ac:dyDescent="0.35">
      <c r="A1867" s="66"/>
      <c r="B1867" s="66"/>
      <c r="C1867" s="66"/>
      <c r="D1867" s="66"/>
      <c r="E1867" s="66"/>
      <c r="F1867" s="66"/>
      <c r="G1867" s="68" t="str">
        <f>IF(ISBLANK(E1867),"",VLOOKUP(E1867,'Form Data'!$K$2:$L$5,2))</f>
        <v/>
      </c>
      <c r="H1867" s="69" t="str">
        <f t="shared" si="30"/>
        <v/>
      </c>
    </row>
    <row r="1868" spans="1:8" x14ac:dyDescent="0.35">
      <c r="A1868" s="66"/>
      <c r="B1868" s="66"/>
      <c r="C1868" s="66"/>
      <c r="D1868" s="66"/>
      <c r="E1868" s="66"/>
      <c r="F1868" s="66"/>
      <c r="G1868" s="68" t="str">
        <f>IF(ISBLANK(E1868),"",VLOOKUP(E1868,'Form Data'!$K$2:$L$5,2))</f>
        <v/>
      </c>
      <c r="H1868" s="69" t="str">
        <f t="shared" si="30"/>
        <v/>
      </c>
    </row>
    <row r="1869" spans="1:8" x14ac:dyDescent="0.35">
      <c r="A1869" s="66"/>
      <c r="B1869" s="66"/>
      <c r="C1869" s="66"/>
      <c r="D1869" s="66"/>
      <c r="E1869" s="66"/>
      <c r="F1869" s="66"/>
      <c r="G1869" s="68" t="str">
        <f>IF(ISBLANK(E1869),"",VLOOKUP(E1869,'Form Data'!$K$2:$L$5,2))</f>
        <v/>
      </c>
      <c r="H1869" s="69" t="str">
        <f t="shared" si="30"/>
        <v/>
      </c>
    </row>
    <row r="1870" spans="1:8" x14ac:dyDescent="0.35">
      <c r="A1870" s="66"/>
      <c r="B1870" s="66"/>
      <c r="C1870" s="66"/>
      <c r="D1870" s="66"/>
      <c r="E1870" s="66"/>
      <c r="F1870" s="66"/>
      <c r="G1870" s="68" t="str">
        <f>IF(ISBLANK(E1870),"",VLOOKUP(E1870,'Form Data'!$K$2:$L$5,2))</f>
        <v/>
      </c>
      <c r="H1870" s="69" t="str">
        <f t="shared" si="30"/>
        <v/>
      </c>
    </row>
    <row r="1871" spans="1:8" x14ac:dyDescent="0.35">
      <c r="A1871" s="66"/>
      <c r="B1871" s="66"/>
      <c r="C1871" s="66"/>
      <c r="D1871" s="66"/>
      <c r="E1871" s="66"/>
      <c r="F1871" s="66"/>
      <c r="G1871" s="68" t="str">
        <f>IF(ISBLANK(E1871),"",VLOOKUP(E1871,'Form Data'!$K$2:$L$5,2))</f>
        <v/>
      </c>
      <c r="H1871" s="69" t="str">
        <f t="shared" si="30"/>
        <v/>
      </c>
    </row>
    <row r="1872" spans="1:8" x14ac:dyDescent="0.35">
      <c r="A1872" s="66"/>
      <c r="B1872" s="66"/>
      <c r="C1872" s="66"/>
      <c r="D1872" s="66"/>
      <c r="E1872" s="66"/>
      <c r="F1872" s="66"/>
      <c r="G1872" s="68" t="str">
        <f>IF(ISBLANK(E1872),"",VLOOKUP(E1872,'Form Data'!$K$2:$L$5,2))</f>
        <v/>
      </c>
      <c r="H1872" s="69" t="str">
        <f t="shared" si="30"/>
        <v/>
      </c>
    </row>
    <row r="1873" spans="1:8" x14ac:dyDescent="0.35">
      <c r="A1873" s="66"/>
      <c r="B1873" s="66"/>
      <c r="C1873" s="66"/>
      <c r="D1873" s="66"/>
      <c r="E1873" s="66"/>
      <c r="F1873" s="66"/>
      <c r="G1873" s="68" t="str">
        <f>IF(ISBLANK(E1873),"",VLOOKUP(E1873,'Form Data'!$K$2:$L$5,2))</f>
        <v/>
      </c>
      <c r="H1873" s="69" t="str">
        <f t="shared" si="30"/>
        <v/>
      </c>
    </row>
    <row r="1874" spans="1:8" x14ac:dyDescent="0.35">
      <c r="A1874" s="66"/>
      <c r="B1874" s="66"/>
      <c r="C1874" s="66"/>
      <c r="D1874" s="66"/>
      <c r="E1874" s="66"/>
      <c r="F1874" s="66"/>
      <c r="G1874" s="68" t="str">
        <f>IF(ISBLANK(E1874),"",VLOOKUP(E1874,'Form Data'!$K$2:$L$5,2))</f>
        <v/>
      </c>
      <c r="H1874" s="69" t="str">
        <f t="shared" si="30"/>
        <v/>
      </c>
    </row>
    <row r="1875" spans="1:8" x14ac:dyDescent="0.35">
      <c r="A1875" s="66"/>
      <c r="B1875" s="66"/>
      <c r="C1875" s="66"/>
      <c r="D1875" s="66"/>
      <c r="E1875" s="66"/>
      <c r="F1875" s="66"/>
      <c r="G1875" s="68" t="str">
        <f>IF(ISBLANK(E1875),"",VLOOKUP(E1875,'Form Data'!$K$2:$L$5,2))</f>
        <v/>
      </c>
      <c r="H1875" s="69" t="str">
        <f t="shared" si="30"/>
        <v/>
      </c>
    </row>
    <row r="1876" spans="1:8" x14ac:dyDescent="0.35">
      <c r="A1876" s="66"/>
      <c r="B1876" s="66"/>
      <c r="C1876" s="66"/>
      <c r="D1876" s="66"/>
      <c r="E1876" s="66"/>
      <c r="F1876" s="66"/>
      <c r="G1876" s="68" t="str">
        <f>IF(ISBLANK(E1876),"",VLOOKUP(E1876,'Form Data'!$K$2:$L$5,2))</f>
        <v/>
      </c>
      <c r="H1876" s="69" t="str">
        <f t="shared" si="30"/>
        <v/>
      </c>
    </row>
    <row r="1877" spans="1:8" x14ac:dyDescent="0.35">
      <c r="A1877" s="66"/>
      <c r="B1877" s="66"/>
      <c r="C1877" s="66"/>
      <c r="D1877" s="66"/>
      <c r="E1877" s="66"/>
      <c r="F1877" s="66"/>
      <c r="G1877" s="68" t="str">
        <f>IF(ISBLANK(E1877),"",VLOOKUP(E1877,'Form Data'!$K$2:$L$5,2))</f>
        <v/>
      </c>
      <c r="H1877" s="69" t="str">
        <f t="shared" si="30"/>
        <v/>
      </c>
    </row>
    <row r="1878" spans="1:8" x14ac:dyDescent="0.35">
      <c r="A1878" s="66"/>
      <c r="B1878" s="66"/>
      <c r="C1878" s="66"/>
      <c r="D1878" s="66"/>
      <c r="E1878" s="66"/>
      <c r="F1878" s="66"/>
      <c r="G1878" s="68" t="str">
        <f>IF(ISBLANK(E1878),"",VLOOKUP(E1878,'Form Data'!$K$2:$L$5,2))</f>
        <v/>
      </c>
      <c r="H1878" s="69" t="str">
        <f t="shared" si="30"/>
        <v/>
      </c>
    </row>
    <row r="1879" spans="1:8" x14ac:dyDescent="0.35">
      <c r="A1879" s="66"/>
      <c r="B1879" s="66"/>
      <c r="C1879" s="66"/>
      <c r="D1879" s="66"/>
      <c r="E1879" s="66"/>
      <c r="F1879" s="66"/>
      <c r="G1879" s="68" t="str">
        <f>IF(ISBLANK(E1879),"",VLOOKUP(E1879,'Form Data'!$K$2:$L$5,2))</f>
        <v/>
      </c>
      <c r="H1879" s="69" t="str">
        <f t="shared" si="30"/>
        <v/>
      </c>
    </row>
    <row r="1880" spans="1:8" x14ac:dyDescent="0.35">
      <c r="A1880" s="66"/>
      <c r="B1880" s="66"/>
      <c r="C1880" s="66"/>
      <c r="D1880" s="66"/>
      <c r="E1880" s="66"/>
      <c r="F1880" s="66"/>
      <c r="G1880" s="68" t="str">
        <f>IF(ISBLANK(E1880),"",VLOOKUP(E1880,'Form Data'!$K$2:$L$5,2))</f>
        <v/>
      </c>
      <c r="H1880" s="69" t="str">
        <f t="shared" si="30"/>
        <v/>
      </c>
    </row>
    <row r="1881" spans="1:8" x14ac:dyDescent="0.35">
      <c r="A1881" s="66"/>
      <c r="B1881" s="66"/>
      <c r="C1881" s="66"/>
      <c r="D1881" s="66"/>
      <c r="E1881" s="66"/>
      <c r="F1881" s="66"/>
      <c r="G1881" s="68" t="str">
        <f>IF(ISBLANK(E1881),"",VLOOKUP(E1881,'Form Data'!$K$2:$L$5,2))</f>
        <v/>
      </c>
      <c r="H1881" s="69" t="str">
        <f t="shared" si="30"/>
        <v/>
      </c>
    </row>
    <row r="1882" spans="1:8" x14ac:dyDescent="0.35">
      <c r="A1882" s="66"/>
      <c r="B1882" s="66"/>
      <c r="C1882" s="66"/>
      <c r="D1882" s="66"/>
      <c r="E1882" s="66"/>
      <c r="F1882" s="66"/>
      <c r="G1882" s="68" t="str">
        <f>IF(ISBLANK(E1882),"",VLOOKUP(E1882,'Form Data'!$K$2:$L$5,2))</f>
        <v/>
      </c>
      <c r="H1882" s="69" t="str">
        <f t="shared" si="30"/>
        <v/>
      </c>
    </row>
    <row r="1883" spans="1:8" x14ac:dyDescent="0.35">
      <c r="A1883" s="66"/>
      <c r="B1883" s="66"/>
      <c r="C1883" s="66"/>
      <c r="D1883" s="66"/>
      <c r="E1883" s="66"/>
      <c r="F1883" s="66"/>
      <c r="G1883" s="68" t="str">
        <f>IF(ISBLANK(E1883),"",VLOOKUP(E1883,'Form Data'!$K$2:$L$5,2))</f>
        <v/>
      </c>
      <c r="H1883" s="69" t="str">
        <f t="shared" si="30"/>
        <v/>
      </c>
    </row>
    <row r="1884" spans="1:8" x14ac:dyDescent="0.35">
      <c r="A1884" s="66"/>
      <c r="B1884" s="66"/>
      <c r="C1884" s="66"/>
      <c r="D1884" s="66"/>
      <c r="E1884" s="66"/>
      <c r="F1884" s="66"/>
      <c r="G1884" s="68" t="str">
        <f>IF(ISBLANK(E1884),"",VLOOKUP(E1884,'Form Data'!$K$2:$L$5,2))</f>
        <v/>
      </c>
      <c r="H1884" s="69" t="str">
        <f t="shared" si="30"/>
        <v/>
      </c>
    </row>
    <row r="1885" spans="1:8" x14ac:dyDescent="0.35">
      <c r="A1885" s="66"/>
      <c r="B1885" s="66"/>
      <c r="C1885" s="66"/>
      <c r="D1885" s="66"/>
      <c r="E1885" s="66"/>
      <c r="F1885" s="66"/>
      <c r="G1885" s="68" t="str">
        <f>IF(ISBLANK(E1885),"",VLOOKUP(E1885,'Form Data'!$K$2:$L$5,2))</f>
        <v/>
      </c>
      <c r="H1885" s="69" t="str">
        <f t="shared" si="30"/>
        <v/>
      </c>
    </row>
    <row r="1886" spans="1:8" x14ac:dyDescent="0.35">
      <c r="A1886" s="66"/>
      <c r="B1886" s="66"/>
      <c r="C1886" s="66"/>
      <c r="D1886" s="66"/>
      <c r="E1886" s="66"/>
      <c r="F1886" s="66"/>
      <c r="G1886" s="68" t="str">
        <f>IF(ISBLANK(E1886),"",VLOOKUP(E1886,'Form Data'!$K$2:$L$5,2))</f>
        <v/>
      </c>
      <c r="H1886" s="69" t="str">
        <f t="shared" si="30"/>
        <v/>
      </c>
    </row>
    <row r="1887" spans="1:8" x14ac:dyDescent="0.35">
      <c r="A1887" s="66"/>
      <c r="B1887" s="66"/>
      <c r="C1887" s="66"/>
      <c r="D1887" s="66"/>
      <c r="E1887" s="66"/>
      <c r="F1887" s="66"/>
      <c r="G1887" s="68" t="str">
        <f>IF(ISBLANK(E1887),"",VLOOKUP(E1887,'Form Data'!$K$2:$L$5,2))</f>
        <v/>
      </c>
      <c r="H1887" s="69" t="str">
        <f t="shared" si="30"/>
        <v/>
      </c>
    </row>
    <row r="1888" spans="1:8" x14ac:dyDescent="0.35">
      <c r="A1888" s="66"/>
      <c r="B1888" s="66"/>
      <c r="C1888" s="66"/>
      <c r="D1888" s="66"/>
      <c r="E1888" s="66"/>
      <c r="F1888" s="66"/>
      <c r="G1888" s="68" t="str">
        <f>IF(ISBLANK(E1888),"",VLOOKUP(E1888,'Form Data'!$K$2:$L$5,2))</f>
        <v/>
      </c>
      <c r="H1888" s="69" t="str">
        <f t="shared" si="30"/>
        <v/>
      </c>
    </row>
    <row r="1889" spans="1:8" x14ac:dyDescent="0.35">
      <c r="A1889" s="66"/>
      <c r="B1889" s="66"/>
      <c r="C1889" s="66"/>
      <c r="D1889" s="66"/>
      <c r="E1889" s="66"/>
      <c r="F1889" s="66"/>
      <c r="G1889" s="68" t="str">
        <f>IF(ISBLANK(E1889),"",VLOOKUP(E1889,'Form Data'!$K$2:$L$5,2))</f>
        <v/>
      </c>
      <c r="H1889" s="69" t="str">
        <f t="shared" si="30"/>
        <v/>
      </c>
    </row>
    <row r="1890" spans="1:8" x14ac:dyDescent="0.35">
      <c r="A1890" s="66"/>
      <c r="B1890" s="66"/>
      <c r="C1890" s="66"/>
      <c r="D1890" s="66"/>
      <c r="E1890" s="66"/>
      <c r="F1890" s="66"/>
      <c r="G1890" s="68" t="str">
        <f>IF(ISBLANK(E1890),"",VLOOKUP(E1890,'Form Data'!$K$2:$L$5,2))</f>
        <v/>
      </c>
      <c r="H1890" s="69" t="str">
        <f t="shared" si="30"/>
        <v/>
      </c>
    </row>
    <row r="1891" spans="1:8" x14ac:dyDescent="0.35">
      <c r="A1891" s="66"/>
      <c r="B1891" s="66"/>
      <c r="C1891" s="66"/>
      <c r="D1891" s="66"/>
      <c r="E1891" s="66"/>
      <c r="F1891" s="66"/>
      <c r="G1891" s="68" t="str">
        <f>IF(ISBLANK(E1891),"",VLOOKUP(E1891,'Form Data'!$K$2:$L$5,2))</f>
        <v/>
      </c>
      <c r="H1891" s="69" t="str">
        <f t="shared" si="30"/>
        <v/>
      </c>
    </row>
    <row r="1892" spans="1:8" x14ac:dyDescent="0.35">
      <c r="A1892" s="66"/>
      <c r="B1892" s="66"/>
      <c r="C1892" s="66"/>
      <c r="D1892" s="66"/>
      <c r="E1892" s="66"/>
      <c r="F1892" s="66"/>
      <c r="G1892" s="68" t="str">
        <f>IF(ISBLANK(E1892),"",VLOOKUP(E1892,'Form Data'!$K$2:$L$5,2))</f>
        <v/>
      </c>
      <c r="H1892" s="69" t="str">
        <f t="shared" si="30"/>
        <v/>
      </c>
    </row>
    <row r="1893" spans="1:8" x14ac:dyDescent="0.35">
      <c r="A1893" s="66"/>
      <c r="B1893" s="66"/>
      <c r="C1893" s="66"/>
      <c r="D1893" s="66"/>
      <c r="E1893" s="66"/>
      <c r="F1893" s="66"/>
      <c r="G1893" s="68" t="str">
        <f>IF(ISBLANK(E1893),"",VLOOKUP(E1893,'Form Data'!$K$2:$L$5,2))</f>
        <v/>
      </c>
      <c r="H1893" s="69" t="str">
        <f t="shared" si="30"/>
        <v/>
      </c>
    </row>
    <row r="1894" spans="1:8" x14ac:dyDescent="0.35">
      <c r="A1894" s="66"/>
      <c r="B1894" s="66"/>
      <c r="C1894" s="66"/>
      <c r="D1894" s="66"/>
      <c r="E1894" s="66"/>
      <c r="F1894" s="66"/>
      <c r="G1894" s="68" t="str">
        <f>IF(ISBLANK(E1894),"",VLOOKUP(E1894,'Form Data'!$K$2:$L$5,2))</f>
        <v/>
      </c>
      <c r="H1894" s="69" t="str">
        <f t="shared" si="30"/>
        <v/>
      </c>
    </row>
    <row r="1895" spans="1:8" x14ac:dyDescent="0.35">
      <c r="A1895" s="66"/>
      <c r="B1895" s="66"/>
      <c r="C1895" s="66"/>
      <c r="D1895" s="66"/>
      <c r="E1895" s="66"/>
      <c r="F1895" s="66"/>
      <c r="G1895" s="68" t="str">
        <f>IF(ISBLANK(E1895),"",VLOOKUP(E1895,'Form Data'!$K$2:$L$5,2))</f>
        <v/>
      </c>
      <c r="H1895" s="69" t="str">
        <f t="shared" si="30"/>
        <v/>
      </c>
    </row>
    <row r="1896" spans="1:8" x14ac:dyDescent="0.35">
      <c r="A1896" s="66"/>
      <c r="B1896" s="66"/>
      <c r="C1896" s="66"/>
      <c r="D1896" s="66"/>
      <c r="E1896" s="66"/>
      <c r="F1896" s="66"/>
      <c r="G1896" s="68" t="str">
        <f>IF(ISBLANK(E1896),"",VLOOKUP(E1896,'Form Data'!$K$2:$L$5,2))</f>
        <v/>
      </c>
      <c r="H1896" s="69" t="str">
        <f t="shared" si="30"/>
        <v/>
      </c>
    </row>
    <row r="1897" spans="1:8" x14ac:dyDescent="0.35">
      <c r="A1897" s="66"/>
      <c r="B1897" s="66"/>
      <c r="C1897" s="66"/>
      <c r="D1897" s="66"/>
      <c r="E1897" s="66"/>
      <c r="F1897" s="66"/>
      <c r="G1897" s="68" t="str">
        <f>IF(ISBLANK(E1897),"",VLOOKUP(E1897,'Form Data'!$K$2:$L$5,2))</f>
        <v/>
      </c>
      <c r="H1897" s="69" t="str">
        <f t="shared" si="30"/>
        <v/>
      </c>
    </row>
    <row r="1898" spans="1:8" x14ac:dyDescent="0.35">
      <c r="A1898" s="66"/>
      <c r="B1898" s="66"/>
      <c r="C1898" s="66"/>
      <c r="D1898" s="66"/>
      <c r="E1898" s="66"/>
      <c r="F1898" s="66"/>
      <c r="G1898" s="68" t="str">
        <f>IF(ISBLANK(E1898),"",VLOOKUP(E1898,'Form Data'!$K$2:$L$5,2))</f>
        <v/>
      </c>
      <c r="H1898" s="69" t="str">
        <f t="shared" si="30"/>
        <v/>
      </c>
    </row>
    <row r="1899" spans="1:8" x14ac:dyDescent="0.35">
      <c r="A1899" s="66"/>
      <c r="B1899" s="66"/>
      <c r="C1899" s="66"/>
      <c r="D1899" s="66"/>
      <c r="E1899" s="66"/>
      <c r="F1899" s="66"/>
      <c r="G1899" s="68" t="str">
        <f>IF(ISBLANK(E1899),"",VLOOKUP(E1899,'Form Data'!$K$2:$L$5,2))</f>
        <v/>
      </c>
      <c r="H1899" s="69" t="str">
        <f t="shared" si="30"/>
        <v/>
      </c>
    </row>
    <row r="1900" spans="1:8" x14ac:dyDescent="0.35">
      <c r="A1900" s="66"/>
      <c r="B1900" s="66"/>
      <c r="C1900" s="66"/>
      <c r="D1900" s="66"/>
      <c r="E1900" s="66"/>
      <c r="F1900" s="66"/>
      <c r="G1900" s="68" t="str">
        <f>IF(ISBLANK(E1900),"",VLOOKUP(E1900,'Form Data'!$K$2:$L$5,2))</f>
        <v/>
      </c>
      <c r="H1900" s="69" t="str">
        <f t="shared" si="30"/>
        <v/>
      </c>
    </row>
    <row r="1901" spans="1:8" x14ac:dyDescent="0.35">
      <c r="A1901" s="66"/>
      <c r="B1901" s="66"/>
      <c r="C1901" s="66"/>
      <c r="D1901" s="66"/>
      <c r="E1901" s="66"/>
      <c r="F1901" s="66"/>
      <c r="G1901" s="68" t="str">
        <f>IF(ISBLANK(E1901),"",VLOOKUP(E1901,'Form Data'!$K$2:$L$5,2))</f>
        <v/>
      </c>
      <c r="H1901" s="69" t="str">
        <f t="shared" si="30"/>
        <v/>
      </c>
    </row>
    <row r="1902" spans="1:8" x14ac:dyDescent="0.35">
      <c r="A1902" s="66"/>
      <c r="B1902" s="66"/>
      <c r="C1902" s="66"/>
      <c r="D1902" s="66"/>
      <c r="E1902" s="66"/>
      <c r="F1902" s="66"/>
      <c r="G1902" s="68" t="str">
        <f>IF(ISBLANK(E1902),"",VLOOKUP(E1902,'Form Data'!$K$2:$L$5,2))</f>
        <v/>
      </c>
      <c r="H1902" s="69" t="str">
        <f t="shared" si="30"/>
        <v/>
      </c>
    </row>
    <row r="1903" spans="1:8" x14ac:dyDescent="0.35">
      <c r="A1903" s="66"/>
      <c r="B1903" s="66"/>
      <c r="C1903" s="66"/>
      <c r="D1903" s="66"/>
      <c r="E1903" s="66"/>
      <c r="F1903" s="66"/>
      <c r="G1903" s="68" t="str">
        <f>IF(ISBLANK(E1903),"",VLOOKUP(E1903,'Form Data'!$K$2:$L$5,2))</f>
        <v/>
      </c>
      <c r="H1903" s="69" t="str">
        <f t="shared" si="30"/>
        <v/>
      </c>
    </row>
    <row r="1904" spans="1:8" x14ac:dyDescent="0.35">
      <c r="A1904" s="66"/>
      <c r="B1904" s="66"/>
      <c r="C1904" s="66"/>
      <c r="D1904" s="66"/>
      <c r="E1904" s="66"/>
      <c r="F1904" s="66"/>
      <c r="G1904" s="68" t="str">
        <f>IF(ISBLANK(E1904),"",VLOOKUP(E1904,'Form Data'!$K$2:$L$5,2))</f>
        <v/>
      </c>
      <c r="H1904" s="69" t="str">
        <f t="shared" si="30"/>
        <v/>
      </c>
    </row>
    <row r="1905" spans="1:8" x14ac:dyDescent="0.35">
      <c r="A1905" s="66"/>
      <c r="B1905" s="66"/>
      <c r="C1905" s="66"/>
      <c r="D1905" s="66"/>
      <c r="E1905" s="66"/>
      <c r="F1905" s="66"/>
      <c r="G1905" s="68" t="str">
        <f>IF(ISBLANK(E1905),"",VLOOKUP(E1905,'Form Data'!$K$2:$L$5,2))</f>
        <v/>
      </c>
      <c r="H1905" s="69" t="str">
        <f t="shared" si="30"/>
        <v/>
      </c>
    </row>
    <row r="1906" spans="1:8" x14ac:dyDescent="0.35">
      <c r="A1906" s="66"/>
      <c r="B1906" s="66"/>
      <c r="C1906" s="66"/>
      <c r="D1906" s="66"/>
      <c r="E1906" s="66"/>
      <c r="F1906" s="66"/>
      <c r="G1906" s="68" t="str">
        <f>IF(ISBLANK(E1906),"",VLOOKUP(E1906,'Form Data'!$K$2:$L$5,2))</f>
        <v/>
      </c>
      <c r="H1906" s="69" t="str">
        <f t="shared" si="30"/>
        <v/>
      </c>
    </row>
    <row r="1907" spans="1:8" x14ac:dyDescent="0.35">
      <c r="A1907" s="66"/>
      <c r="B1907" s="66"/>
      <c r="C1907" s="66"/>
      <c r="D1907" s="66"/>
      <c r="E1907" s="66"/>
      <c r="F1907" s="66"/>
      <c r="G1907" s="68" t="str">
        <f>IF(ISBLANK(E1907),"",VLOOKUP(E1907,'Form Data'!$K$2:$L$5,2))</f>
        <v/>
      </c>
      <c r="H1907" s="69" t="str">
        <f t="shared" si="30"/>
        <v/>
      </c>
    </row>
    <row r="1908" spans="1:8" x14ac:dyDescent="0.35">
      <c r="A1908" s="66"/>
      <c r="B1908" s="66"/>
      <c r="C1908" s="66"/>
      <c r="D1908" s="66"/>
      <c r="E1908" s="66"/>
      <c r="F1908" s="66"/>
      <c r="G1908" s="68" t="str">
        <f>IF(ISBLANK(E1908),"",VLOOKUP(E1908,'Form Data'!$K$2:$L$5,2))</f>
        <v/>
      </c>
      <c r="H1908" s="69" t="str">
        <f t="shared" si="30"/>
        <v/>
      </c>
    </row>
    <row r="1909" spans="1:8" x14ac:dyDescent="0.35">
      <c r="A1909" s="66"/>
      <c r="B1909" s="66"/>
      <c r="C1909" s="66"/>
      <c r="D1909" s="66"/>
      <c r="E1909" s="66"/>
      <c r="F1909" s="66"/>
      <c r="G1909" s="68" t="str">
        <f>IF(ISBLANK(E1909),"",VLOOKUP(E1909,'Form Data'!$K$2:$L$5,2))</f>
        <v/>
      </c>
      <c r="H1909" s="69" t="str">
        <f t="shared" si="30"/>
        <v/>
      </c>
    </row>
    <row r="1910" spans="1:8" x14ac:dyDescent="0.35">
      <c r="A1910" s="66"/>
      <c r="B1910" s="66"/>
      <c r="C1910" s="66"/>
      <c r="D1910" s="66"/>
      <c r="E1910" s="66"/>
      <c r="F1910" s="66"/>
      <c r="G1910" s="68" t="str">
        <f>IF(ISBLANK(E1910),"",VLOOKUP(E1910,'Form Data'!$K$2:$L$5,2))</f>
        <v/>
      </c>
      <c r="H1910" s="69" t="str">
        <f t="shared" si="30"/>
        <v/>
      </c>
    </row>
    <row r="1911" spans="1:8" x14ac:dyDescent="0.35">
      <c r="A1911" s="66"/>
      <c r="B1911" s="66"/>
      <c r="C1911" s="66"/>
      <c r="D1911" s="66"/>
      <c r="E1911" s="66"/>
      <c r="F1911" s="66"/>
      <c r="G1911" s="68" t="str">
        <f>IF(ISBLANK(E1911),"",VLOOKUP(E1911,'Form Data'!$K$2:$L$5,2))</f>
        <v/>
      </c>
      <c r="H1911" s="69" t="str">
        <f t="shared" si="30"/>
        <v/>
      </c>
    </row>
    <row r="1912" spans="1:8" x14ac:dyDescent="0.35">
      <c r="A1912" s="66"/>
      <c r="B1912" s="66"/>
      <c r="C1912" s="66"/>
      <c r="D1912" s="66"/>
      <c r="E1912" s="66"/>
      <c r="F1912" s="66"/>
      <c r="G1912" s="68" t="str">
        <f>IF(ISBLANK(E1912),"",VLOOKUP(E1912,'Form Data'!$K$2:$L$5,2))</f>
        <v/>
      </c>
      <c r="H1912" s="69" t="str">
        <f t="shared" si="30"/>
        <v/>
      </c>
    </row>
    <row r="1913" spans="1:8" x14ac:dyDescent="0.35">
      <c r="A1913" s="66"/>
      <c r="B1913" s="66"/>
      <c r="C1913" s="66"/>
      <c r="D1913" s="66"/>
      <c r="E1913" s="66"/>
      <c r="F1913" s="66"/>
      <c r="G1913" s="68" t="str">
        <f>IF(ISBLANK(E1913),"",VLOOKUP(E1913,'Form Data'!$K$2:$L$5,2))</f>
        <v/>
      </c>
      <c r="H1913" s="69" t="str">
        <f t="shared" si="30"/>
        <v/>
      </c>
    </row>
    <row r="1914" spans="1:8" x14ac:dyDescent="0.35">
      <c r="A1914" s="66"/>
      <c r="B1914" s="66"/>
      <c r="C1914" s="66"/>
      <c r="D1914" s="66"/>
      <c r="E1914" s="66"/>
      <c r="F1914" s="66"/>
      <c r="G1914" s="68" t="str">
        <f>IF(ISBLANK(E1914),"",VLOOKUP(E1914,'Form Data'!$K$2:$L$5,2))</f>
        <v/>
      </c>
      <c r="H1914" s="69" t="str">
        <f t="shared" si="30"/>
        <v/>
      </c>
    </row>
    <row r="1915" spans="1:8" x14ac:dyDescent="0.35">
      <c r="A1915" s="66"/>
      <c r="B1915" s="66"/>
      <c r="C1915" s="66"/>
      <c r="D1915" s="66"/>
      <c r="E1915" s="66"/>
      <c r="F1915" s="66"/>
      <c r="G1915" s="68" t="str">
        <f>IF(ISBLANK(E1915),"",VLOOKUP(E1915,'Form Data'!$K$2:$L$5,2))</f>
        <v/>
      </c>
      <c r="H1915" s="69" t="str">
        <f t="shared" si="30"/>
        <v/>
      </c>
    </row>
    <row r="1916" spans="1:8" x14ac:dyDescent="0.35">
      <c r="A1916" s="66"/>
      <c r="B1916" s="66"/>
      <c r="C1916" s="66"/>
      <c r="D1916" s="66"/>
      <c r="E1916" s="66"/>
      <c r="F1916" s="66"/>
      <c r="G1916" s="68" t="str">
        <f>IF(ISBLANK(E1916),"",VLOOKUP(E1916,'Form Data'!$K$2:$L$5,2))</f>
        <v/>
      </c>
      <c r="H1916" s="69" t="str">
        <f t="shared" si="30"/>
        <v/>
      </c>
    </row>
    <row r="1917" spans="1:8" x14ac:dyDescent="0.35">
      <c r="A1917" s="66"/>
      <c r="B1917" s="66"/>
      <c r="C1917" s="66"/>
      <c r="D1917" s="66"/>
      <c r="E1917" s="66"/>
      <c r="F1917" s="66"/>
      <c r="G1917" s="68" t="str">
        <f>IF(ISBLANK(E1917),"",VLOOKUP(E1917,'Form Data'!$K$2:$L$5,2))</f>
        <v/>
      </c>
      <c r="H1917" s="69" t="str">
        <f t="shared" si="30"/>
        <v/>
      </c>
    </row>
    <row r="1918" spans="1:8" x14ac:dyDescent="0.35">
      <c r="A1918" s="66"/>
      <c r="B1918" s="66"/>
      <c r="C1918" s="66"/>
      <c r="D1918" s="66"/>
      <c r="E1918" s="66"/>
      <c r="F1918" s="66"/>
      <c r="G1918" s="68" t="str">
        <f>IF(ISBLANK(E1918),"",VLOOKUP(E1918,'Form Data'!$K$2:$L$5,2))</f>
        <v/>
      </c>
      <c r="H1918" s="69" t="str">
        <f t="shared" si="30"/>
        <v/>
      </c>
    </row>
    <row r="1919" spans="1:8" x14ac:dyDescent="0.35">
      <c r="A1919" s="66"/>
      <c r="B1919" s="66"/>
      <c r="C1919" s="66"/>
      <c r="D1919" s="66"/>
      <c r="E1919" s="66"/>
      <c r="F1919" s="66"/>
      <c r="G1919" s="68" t="str">
        <f>IF(ISBLANK(E1919),"",VLOOKUP(E1919,'Form Data'!$K$2:$L$5,2))</f>
        <v/>
      </c>
      <c r="H1919" s="69" t="str">
        <f t="shared" si="30"/>
        <v/>
      </c>
    </row>
    <row r="1920" spans="1:8" x14ac:dyDescent="0.35">
      <c r="A1920" s="66"/>
      <c r="B1920" s="66"/>
      <c r="C1920" s="66"/>
      <c r="D1920" s="66"/>
      <c r="E1920" s="66"/>
      <c r="F1920" s="66"/>
      <c r="G1920" s="68" t="str">
        <f>IF(ISBLANK(E1920),"",VLOOKUP(E1920,'Form Data'!$K$2:$L$5,2))</f>
        <v/>
      </c>
      <c r="H1920" s="69" t="str">
        <f t="shared" si="30"/>
        <v/>
      </c>
    </row>
    <row r="1921" spans="1:8" x14ac:dyDescent="0.35">
      <c r="A1921" s="66"/>
      <c r="B1921" s="66"/>
      <c r="C1921" s="66"/>
      <c r="D1921" s="66"/>
      <c r="E1921" s="66"/>
      <c r="F1921" s="66"/>
      <c r="G1921" s="68" t="str">
        <f>IF(ISBLANK(E1921),"",VLOOKUP(E1921,'Form Data'!$K$2:$L$5,2))</f>
        <v/>
      </c>
      <c r="H1921" s="69" t="str">
        <f t="shared" si="30"/>
        <v/>
      </c>
    </row>
    <row r="1922" spans="1:8" x14ac:dyDescent="0.35">
      <c r="A1922" s="66"/>
      <c r="B1922" s="66"/>
      <c r="C1922" s="66"/>
      <c r="D1922" s="66"/>
      <c r="E1922" s="66"/>
      <c r="F1922" s="66"/>
      <c r="G1922" s="68" t="str">
        <f>IF(ISBLANK(E1922),"",VLOOKUP(E1922,'Form Data'!$K$2:$L$5,2))</f>
        <v/>
      </c>
      <c r="H1922" s="69" t="str">
        <f t="shared" si="30"/>
        <v/>
      </c>
    </row>
    <row r="1923" spans="1:8" x14ac:dyDescent="0.35">
      <c r="A1923" s="66"/>
      <c r="B1923" s="66"/>
      <c r="C1923" s="66"/>
      <c r="D1923" s="66"/>
      <c r="E1923" s="66"/>
      <c r="F1923" s="66"/>
      <c r="G1923" s="68" t="str">
        <f>IF(ISBLANK(E1923),"",VLOOKUP(E1923,'Form Data'!$K$2:$L$5,2))</f>
        <v/>
      </c>
      <c r="H1923" s="69" t="str">
        <f t="shared" si="30"/>
        <v/>
      </c>
    </row>
    <row r="1924" spans="1:8" x14ac:dyDescent="0.35">
      <c r="A1924" s="66"/>
      <c r="B1924" s="66"/>
      <c r="C1924" s="66"/>
      <c r="D1924" s="66"/>
      <c r="E1924" s="66"/>
      <c r="F1924" s="66"/>
      <c r="G1924" s="68" t="str">
        <f>IF(ISBLANK(E1924),"",VLOOKUP(E1924,'Form Data'!$K$2:$L$5,2))</f>
        <v/>
      </c>
      <c r="H1924" s="69" t="str">
        <f t="shared" ref="H1924:H1987" si="31">IF(ISBLANK(D1924),"",D1924/G1924)</f>
        <v/>
      </c>
    </row>
    <row r="1925" spans="1:8" x14ac:dyDescent="0.35">
      <c r="A1925" s="66"/>
      <c r="B1925" s="66"/>
      <c r="C1925" s="66"/>
      <c r="D1925" s="66"/>
      <c r="E1925" s="66"/>
      <c r="F1925" s="66"/>
      <c r="G1925" s="68" t="str">
        <f>IF(ISBLANK(E1925),"",VLOOKUP(E1925,'Form Data'!$K$2:$L$5,2))</f>
        <v/>
      </c>
      <c r="H1925" s="69" t="str">
        <f t="shared" si="31"/>
        <v/>
      </c>
    </row>
    <row r="1926" spans="1:8" x14ac:dyDescent="0.35">
      <c r="A1926" s="66"/>
      <c r="B1926" s="66"/>
      <c r="C1926" s="66"/>
      <c r="D1926" s="66"/>
      <c r="E1926" s="66"/>
      <c r="F1926" s="66"/>
      <c r="G1926" s="68" t="str">
        <f>IF(ISBLANK(E1926),"",VLOOKUP(E1926,'Form Data'!$K$2:$L$5,2))</f>
        <v/>
      </c>
      <c r="H1926" s="69" t="str">
        <f t="shared" si="31"/>
        <v/>
      </c>
    </row>
    <row r="1927" spans="1:8" x14ac:dyDescent="0.35">
      <c r="A1927" s="66"/>
      <c r="B1927" s="66"/>
      <c r="C1927" s="66"/>
      <c r="D1927" s="66"/>
      <c r="E1927" s="66"/>
      <c r="F1927" s="66"/>
      <c r="G1927" s="68" t="str">
        <f>IF(ISBLANK(E1927),"",VLOOKUP(E1927,'Form Data'!$K$2:$L$5,2))</f>
        <v/>
      </c>
      <c r="H1927" s="69" t="str">
        <f t="shared" si="31"/>
        <v/>
      </c>
    </row>
    <row r="1928" spans="1:8" x14ac:dyDescent="0.35">
      <c r="A1928" s="66"/>
      <c r="B1928" s="66"/>
      <c r="C1928" s="66"/>
      <c r="D1928" s="66"/>
      <c r="E1928" s="66"/>
      <c r="F1928" s="66"/>
      <c r="G1928" s="68" t="str">
        <f>IF(ISBLANK(E1928),"",VLOOKUP(E1928,'Form Data'!$K$2:$L$5,2))</f>
        <v/>
      </c>
      <c r="H1928" s="69" t="str">
        <f t="shared" si="31"/>
        <v/>
      </c>
    </row>
    <row r="1929" spans="1:8" x14ac:dyDescent="0.35">
      <c r="A1929" s="66"/>
      <c r="B1929" s="66"/>
      <c r="C1929" s="66"/>
      <c r="D1929" s="66"/>
      <c r="E1929" s="66"/>
      <c r="F1929" s="66"/>
      <c r="G1929" s="68" t="str">
        <f>IF(ISBLANK(E1929),"",VLOOKUP(E1929,'Form Data'!$K$2:$L$5,2))</f>
        <v/>
      </c>
      <c r="H1929" s="69" t="str">
        <f t="shared" si="31"/>
        <v/>
      </c>
    </row>
    <row r="1930" spans="1:8" x14ac:dyDescent="0.35">
      <c r="A1930" s="66"/>
      <c r="B1930" s="66"/>
      <c r="C1930" s="66"/>
      <c r="D1930" s="66"/>
      <c r="E1930" s="66"/>
      <c r="F1930" s="66"/>
      <c r="G1930" s="68" t="str">
        <f>IF(ISBLANK(E1930),"",VLOOKUP(E1930,'Form Data'!$K$2:$L$5,2))</f>
        <v/>
      </c>
      <c r="H1930" s="69" t="str">
        <f t="shared" si="31"/>
        <v/>
      </c>
    </row>
    <row r="1931" spans="1:8" x14ac:dyDescent="0.35">
      <c r="A1931" s="66"/>
      <c r="B1931" s="66"/>
      <c r="C1931" s="66"/>
      <c r="D1931" s="66"/>
      <c r="E1931" s="66"/>
      <c r="F1931" s="66"/>
      <c r="G1931" s="68" t="str">
        <f>IF(ISBLANK(E1931),"",VLOOKUP(E1931,'Form Data'!$K$2:$L$5,2))</f>
        <v/>
      </c>
      <c r="H1931" s="69" t="str">
        <f t="shared" si="31"/>
        <v/>
      </c>
    </row>
    <row r="1932" spans="1:8" x14ac:dyDescent="0.35">
      <c r="A1932" s="66"/>
      <c r="B1932" s="66"/>
      <c r="C1932" s="66"/>
      <c r="D1932" s="66"/>
      <c r="E1932" s="66"/>
      <c r="F1932" s="66"/>
      <c r="G1932" s="68" t="str">
        <f>IF(ISBLANK(E1932),"",VLOOKUP(E1932,'Form Data'!$K$2:$L$5,2))</f>
        <v/>
      </c>
      <c r="H1932" s="69" t="str">
        <f t="shared" si="31"/>
        <v/>
      </c>
    </row>
    <row r="1933" spans="1:8" x14ac:dyDescent="0.35">
      <c r="A1933" s="66"/>
      <c r="B1933" s="66"/>
      <c r="C1933" s="66"/>
      <c r="D1933" s="66"/>
      <c r="E1933" s="66"/>
      <c r="F1933" s="66"/>
      <c r="G1933" s="68" t="str">
        <f>IF(ISBLANK(E1933),"",VLOOKUP(E1933,'Form Data'!$K$2:$L$5,2))</f>
        <v/>
      </c>
      <c r="H1933" s="69" t="str">
        <f t="shared" si="31"/>
        <v/>
      </c>
    </row>
    <row r="1934" spans="1:8" x14ac:dyDescent="0.35">
      <c r="A1934" s="66"/>
      <c r="B1934" s="66"/>
      <c r="C1934" s="66"/>
      <c r="D1934" s="66"/>
      <c r="E1934" s="66"/>
      <c r="F1934" s="66"/>
      <c r="G1934" s="68" t="str">
        <f>IF(ISBLANK(E1934),"",VLOOKUP(E1934,'Form Data'!$K$2:$L$5,2))</f>
        <v/>
      </c>
      <c r="H1934" s="69" t="str">
        <f t="shared" si="31"/>
        <v/>
      </c>
    </row>
    <row r="1935" spans="1:8" x14ac:dyDescent="0.35">
      <c r="A1935" s="66"/>
      <c r="B1935" s="66"/>
      <c r="C1935" s="66"/>
      <c r="D1935" s="66"/>
      <c r="E1935" s="66"/>
      <c r="F1935" s="66"/>
      <c r="G1935" s="68" t="str">
        <f>IF(ISBLANK(E1935),"",VLOOKUP(E1935,'Form Data'!$K$2:$L$5,2))</f>
        <v/>
      </c>
      <c r="H1935" s="69" t="str">
        <f t="shared" si="31"/>
        <v/>
      </c>
    </row>
    <row r="1936" spans="1:8" x14ac:dyDescent="0.35">
      <c r="A1936" s="66"/>
      <c r="B1936" s="66"/>
      <c r="C1936" s="66"/>
      <c r="D1936" s="66"/>
      <c r="E1936" s="66"/>
      <c r="F1936" s="66"/>
      <c r="G1936" s="68" t="str">
        <f>IF(ISBLANK(E1936),"",VLOOKUP(E1936,'Form Data'!$K$2:$L$5,2))</f>
        <v/>
      </c>
      <c r="H1936" s="69" t="str">
        <f t="shared" si="31"/>
        <v/>
      </c>
    </row>
    <row r="1937" spans="1:8" x14ac:dyDescent="0.35">
      <c r="A1937" s="66"/>
      <c r="B1937" s="66"/>
      <c r="C1937" s="66"/>
      <c r="D1937" s="66"/>
      <c r="E1937" s="66"/>
      <c r="F1937" s="66"/>
      <c r="G1937" s="68" t="str">
        <f>IF(ISBLANK(E1937),"",VLOOKUP(E1937,'Form Data'!$K$2:$L$5,2))</f>
        <v/>
      </c>
      <c r="H1937" s="69" t="str">
        <f t="shared" si="31"/>
        <v/>
      </c>
    </row>
    <row r="1938" spans="1:8" x14ac:dyDescent="0.35">
      <c r="A1938" s="66"/>
      <c r="B1938" s="66"/>
      <c r="C1938" s="66"/>
      <c r="D1938" s="66"/>
      <c r="E1938" s="66"/>
      <c r="F1938" s="66"/>
      <c r="G1938" s="68" t="str">
        <f>IF(ISBLANK(E1938),"",VLOOKUP(E1938,'Form Data'!$K$2:$L$5,2))</f>
        <v/>
      </c>
      <c r="H1938" s="69" t="str">
        <f t="shared" si="31"/>
        <v/>
      </c>
    </row>
    <row r="1939" spans="1:8" x14ac:dyDescent="0.35">
      <c r="A1939" s="66"/>
      <c r="B1939" s="66"/>
      <c r="C1939" s="66"/>
      <c r="D1939" s="66"/>
      <c r="E1939" s="66"/>
      <c r="F1939" s="66"/>
      <c r="G1939" s="68" t="str">
        <f>IF(ISBLANK(E1939),"",VLOOKUP(E1939,'Form Data'!$K$2:$L$5,2))</f>
        <v/>
      </c>
      <c r="H1939" s="69" t="str">
        <f t="shared" si="31"/>
        <v/>
      </c>
    </row>
    <row r="1940" spans="1:8" x14ac:dyDescent="0.35">
      <c r="A1940" s="66"/>
      <c r="B1940" s="66"/>
      <c r="C1940" s="66"/>
      <c r="D1940" s="66"/>
      <c r="E1940" s="66"/>
      <c r="F1940" s="66"/>
      <c r="G1940" s="68" t="str">
        <f>IF(ISBLANK(E1940),"",VLOOKUP(E1940,'Form Data'!$K$2:$L$5,2))</f>
        <v/>
      </c>
      <c r="H1940" s="69" t="str">
        <f t="shared" si="31"/>
        <v/>
      </c>
    </row>
    <row r="1941" spans="1:8" x14ac:dyDescent="0.35">
      <c r="A1941" s="66"/>
      <c r="B1941" s="66"/>
      <c r="C1941" s="66"/>
      <c r="D1941" s="66"/>
      <c r="E1941" s="66"/>
      <c r="F1941" s="66"/>
      <c r="G1941" s="68" t="str">
        <f>IF(ISBLANK(E1941),"",VLOOKUP(E1941,'Form Data'!$K$2:$L$5,2))</f>
        <v/>
      </c>
      <c r="H1941" s="69" t="str">
        <f t="shared" si="31"/>
        <v/>
      </c>
    </row>
    <row r="1942" spans="1:8" x14ac:dyDescent="0.35">
      <c r="A1942" s="66"/>
      <c r="B1942" s="66"/>
      <c r="C1942" s="66"/>
      <c r="D1942" s="66"/>
      <c r="E1942" s="66"/>
      <c r="F1942" s="66"/>
      <c r="G1942" s="68" t="str">
        <f>IF(ISBLANK(E1942),"",VLOOKUP(E1942,'Form Data'!$K$2:$L$5,2))</f>
        <v/>
      </c>
      <c r="H1942" s="69" t="str">
        <f t="shared" si="31"/>
        <v/>
      </c>
    </row>
    <row r="1943" spans="1:8" x14ac:dyDescent="0.35">
      <c r="A1943" s="66"/>
      <c r="B1943" s="66"/>
      <c r="C1943" s="66"/>
      <c r="D1943" s="66"/>
      <c r="E1943" s="66"/>
      <c r="F1943" s="66"/>
      <c r="G1943" s="68" t="str">
        <f>IF(ISBLANK(E1943),"",VLOOKUP(E1943,'Form Data'!$K$2:$L$5,2))</f>
        <v/>
      </c>
      <c r="H1943" s="69" t="str">
        <f t="shared" si="31"/>
        <v/>
      </c>
    </row>
    <row r="1944" spans="1:8" x14ac:dyDescent="0.35">
      <c r="A1944" s="66"/>
      <c r="B1944" s="66"/>
      <c r="C1944" s="66"/>
      <c r="D1944" s="66"/>
      <c r="E1944" s="66"/>
      <c r="F1944" s="66"/>
      <c r="G1944" s="68" t="str">
        <f>IF(ISBLANK(E1944),"",VLOOKUP(E1944,'Form Data'!$K$2:$L$5,2))</f>
        <v/>
      </c>
      <c r="H1944" s="69" t="str">
        <f t="shared" si="31"/>
        <v/>
      </c>
    </row>
    <row r="1945" spans="1:8" x14ac:dyDescent="0.35">
      <c r="A1945" s="66"/>
      <c r="B1945" s="66"/>
      <c r="C1945" s="66"/>
      <c r="D1945" s="66"/>
      <c r="E1945" s="66"/>
      <c r="F1945" s="66"/>
      <c r="G1945" s="68" t="str">
        <f>IF(ISBLANK(E1945),"",VLOOKUP(E1945,'Form Data'!$K$2:$L$5,2))</f>
        <v/>
      </c>
      <c r="H1945" s="69" t="str">
        <f t="shared" si="31"/>
        <v/>
      </c>
    </row>
    <row r="1946" spans="1:8" x14ac:dyDescent="0.35">
      <c r="A1946" s="66"/>
      <c r="B1946" s="66"/>
      <c r="C1946" s="66"/>
      <c r="D1946" s="66"/>
      <c r="E1946" s="66"/>
      <c r="F1946" s="66"/>
      <c r="G1946" s="68" t="str">
        <f>IF(ISBLANK(E1946),"",VLOOKUP(E1946,'Form Data'!$K$2:$L$5,2))</f>
        <v/>
      </c>
      <c r="H1946" s="69" t="str">
        <f t="shared" si="31"/>
        <v/>
      </c>
    </row>
    <row r="1947" spans="1:8" x14ac:dyDescent="0.35">
      <c r="A1947" s="66"/>
      <c r="B1947" s="66"/>
      <c r="C1947" s="66"/>
      <c r="D1947" s="66"/>
      <c r="E1947" s="66"/>
      <c r="F1947" s="66"/>
      <c r="G1947" s="68" t="str">
        <f>IF(ISBLANK(E1947),"",VLOOKUP(E1947,'Form Data'!$K$2:$L$5,2))</f>
        <v/>
      </c>
      <c r="H1947" s="69" t="str">
        <f t="shared" si="31"/>
        <v/>
      </c>
    </row>
    <row r="1948" spans="1:8" x14ac:dyDescent="0.35">
      <c r="A1948" s="66"/>
      <c r="B1948" s="66"/>
      <c r="C1948" s="66"/>
      <c r="D1948" s="66"/>
      <c r="E1948" s="66"/>
      <c r="F1948" s="66"/>
      <c r="G1948" s="68" t="str">
        <f>IF(ISBLANK(E1948),"",VLOOKUP(E1948,'Form Data'!$K$2:$L$5,2))</f>
        <v/>
      </c>
      <c r="H1948" s="69" t="str">
        <f t="shared" si="31"/>
        <v/>
      </c>
    </row>
    <row r="1949" spans="1:8" x14ac:dyDescent="0.35">
      <c r="A1949" s="66"/>
      <c r="B1949" s="66"/>
      <c r="C1949" s="66"/>
      <c r="D1949" s="66"/>
      <c r="E1949" s="66"/>
      <c r="F1949" s="66"/>
      <c r="G1949" s="68" t="str">
        <f>IF(ISBLANK(E1949),"",VLOOKUP(E1949,'Form Data'!$K$2:$L$5,2))</f>
        <v/>
      </c>
      <c r="H1949" s="69" t="str">
        <f t="shared" si="31"/>
        <v/>
      </c>
    </row>
    <row r="1950" spans="1:8" x14ac:dyDescent="0.35">
      <c r="A1950" s="66"/>
      <c r="B1950" s="66"/>
      <c r="C1950" s="66"/>
      <c r="D1950" s="66"/>
      <c r="E1950" s="66"/>
      <c r="F1950" s="66"/>
      <c r="G1950" s="68" t="str">
        <f>IF(ISBLANK(E1950),"",VLOOKUP(E1950,'Form Data'!$K$2:$L$5,2))</f>
        <v/>
      </c>
      <c r="H1950" s="69" t="str">
        <f t="shared" si="31"/>
        <v/>
      </c>
    </row>
    <row r="1951" spans="1:8" x14ac:dyDescent="0.35">
      <c r="A1951" s="66"/>
      <c r="B1951" s="66"/>
      <c r="C1951" s="66"/>
      <c r="D1951" s="66"/>
      <c r="E1951" s="66"/>
      <c r="F1951" s="66"/>
      <c r="G1951" s="68" t="str">
        <f>IF(ISBLANK(E1951),"",VLOOKUP(E1951,'Form Data'!$K$2:$L$5,2))</f>
        <v/>
      </c>
      <c r="H1951" s="69" t="str">
        <f t="shared" si="31"/>
        <v/>
      </c>
    </row>
    <row r="1952" spans="1:8" x14ac:dyDescent="0.35">
      <c r="A1952" s="66"/>
      <c r="B1952" s="66"/>
      <c r="C1952" s="66"/>
      <c r="D1952" s="66"/>
      <c r="E1952" s="66"/>
      <c r="F1952" s="66"/>
      <c r="G1952" s="68" t="str">
        <f>IF(ISBLANK(E1952),"",VLOOKUP(E1952,'Form Data'!$K$2:$L$5,2))</f>
        <v/>
      </c>
      <c r="H1952" s="69" t="str">
        <f t="shared" si="31"/>
        <v/>
      </c>
    </row>
    <row r="1953" spans="1:8" x14ac:dyDescent="0.35">
      <c r="A1953" s="66"/>
      <c r="B1953" s="66"/>
      <c r="C1953" s="66"/>
      <c r="D1953" s="66"/>
      <c r="E1953" s="66"/>
      <c r="F1953" s="66"/>
      <c r="G1953" s="68" t="str">
        <f>IF(ISBLANK(E1953),"",VLOOKUP(E1953,'Form Data'!$K$2:$L$5,2))</f>
        <v/>
      </c>
      <c r="H1953" s="69" t="str">
        <f t="shared" si="31"/>
        <v/>
      </c>
    </row>
    <row r="1954" spans="1:8" x14ac:dyDescent="0.35">
      <c r="A1954" s="66"/>
      <c r="B1954" s="66"/>
      <c r="C1954" s="66"/>
      <c r="D1954" s="66"/>
      <c r="E1954" s="66"/>
      <c r="F1954" s="66"/>
      <c r="G1954" s="68" t="str">
        <f>IF(ISBLANK(E1954),"",VLOOKUP(E1954,'Form Data'!$K$2:$L$5,2))</f>
        <v/>
      </c>
      <c r="H1954" s="69" t="str">
        <f t="shared" si="31"/>
        <v/>
      </c>
    </row>
    <row r="1955" spans="1:8" x14ac:dyDescent="0.35">
      <c r="A1955" s="66"/>
      <c r="B1955" s="66"/>
      <c r="C1955" s="66"/>
      <c r="D1955" s="66"/>
      <c r="E1955" s="66"/>
      <c r="F1955" s="66"/>
      <c r="G1955" s="68" t="str">
        <f>IF(ISBLANK(E1955),"",VLOOKUP(E1955,'Form Data'!$K$2:$L$5,2))</f>
        <v/>
      </c>
      <c r="H1955" s="69" t="str">
        <f t="shared" si="31"/>
        <v/>
      </c>
    </row>
    <row r="1956" spans="1:8" x14ac:dyDescent="0.35">
      <c r="A1956" s="66"/>
      <c r="B1956" s="66"/>
      <c r="C1956" s="66"/>
      <c r="D1956" s="66"/>
      <c r="E1956" s="66"/>
      <c r="F1956" s="66"/>
      <c r="G1956" s="68" t="str">
        <f>IF(ISBLANK(E1956),"",VLOOKUP(E1956,'Form Data'!$K$2:$L$5,2))</f>
        <v/>
      </c>
      <c r="H1956" s="69" t="str">
        <f t="shared" si="31"/>
        <v/>
      </c>
    </row>
    <row r="1957" spans="1:8" x14ac:dyDescent="0.35">
      <c r="A1957" s="66"/>
      <c r="B1957" s="66"/>
      <c r="C1957" s="66"/>
      <c r="D1957" s="66"/>
      <c r="E1957" s="66"/>
      <c r="F1957" s="66"/>
      <c r="G1957" s="68" t="str">
        <f>IF(ISBLANK(E1957),"",VLOOKUP(E1957,'Form Data'!$K$2:$L$5,2))</f>
        <v/>
      </c>
      <c r="H1957" s="69" t="str">
        <f t="shared" si="31"/>
        <v/>
      </c>
    </row>
    <row r="1958" spans="1:8" x14ac:dyDescent="0.35">
      <c r="A1958" s="66"/>
      <c r="B1958" s="66"/>
      <c r="C1958" s="66"/>
      <c r="D1958" s="66"/>
      <c r="E1958" s="66"/>
      <c r="F1958" s="66"/>
      <c r="G1958" s="68" t="str">
        <f>IF(ISBLANK(E1958),"",VLOOKUP(E1958,'Form Data'!$K$2:$L$5,2))</f>
        <v/>
      </c>
      <c r="H1958" s="69" t="str">
        <f t="shared" si="31"/>
        <v/>
      </c>
    </row>
    <row r="1959" spans="1:8" x14ac:dyDescent="0.35">
      <c r="A1959" s="66"/>
      <c r="B1959" s="66"/>
      <c r="C1959" s="66"/>
      <c r="D1959" s="66"/>
      <c r="E1959" s="66"/>
      <c r="F1959" s="66"/>
      <c r="G1959" s="68" t="str">
        <f>IF(ISBLANK(E1959),"",VLOOKUP(E1959,'Form Data'!$K$2:$L$5,2))</f>
        <v/>
      </c>
      <c r="H1959" s="69" t="str">
        <f t="shared" si="31"/>
        <v/>
      </c>
    </row>
    <row r="1960" spans="1:8" x14ac:dyDescent="0.35">
      <c r="A1960" s="66"/>
      <c r="B1960" s="66"/>
      <c r="C1960" s="66"/>
      <c r="D1960" s="66"/>
      <c r="E1960" s="66"/>
      <c r="F1960" s="66"/>
      <c r="G1960" s="68" t="str">
        <f>IF(ISBLANK(E1960),"",VLOOKUP(E1960,'Form Data'!$K$2:$L$5,2))</f>
        <v/>
      </c>
      <c r="H1960" s="69" t="str">
        <f t="shared" si="31"/>
        <v/>
      </c>
    </row>
    <row r="1961" spans="1:8" x14ac:dyDescent="0.35">
      <c r="A1961" s="66"/>
      <c r="B1961" s="66"/>
      <c r="C1961" s="66"/>
      <c r="D1961" s="66"/>
      <c r="E1961" s="66"/>
      <c r="F1961" s="66"/>
      <c r="G1961" s="68" t="str">
        <f>IF(ISBLANK(E1961),"",VLOOKUP(E1961,'Form Data'!$K$2:$L$5,2))</f>
        <v/>
      </c>
      <c r="H1961" s="69" t="str">
        <f t="shared" si="31"/>
        <v/>
      </c>
    </row>
    <row r="1962" spans="1:8" x14ac:dyDescent="0.35">
      <c r="A1962" s="66"/>
      <c r="B1962" s="66"/>
      <c r="C1962" s="66"/>
      <c r="D1962" s="66"/>
      <c r="E1962" s="66"/>
      <c r="F1962" s="66"/>
      <c r="G1962" s="68" t="str">
        <f>IF(ISBLANK(E1962),"",VLOOKUP(E1962,'Form Data'!$K$2:$L$5,2))</f>
        <v/>
      </c>
      <c r="H1962" s="69" t="str">
        <f t="shared" si="31"/>
        <v/>
      </c>
    </row>
    <row r="1963" spans="1:8" x14ac:dyDescent="0.35">
      <c r="A1963" s="66"/>
      <c r="B1963" s="66"/>
      <c r="C1963" s="66"/>
      <c r="D1963" s="66"/>
      <c r="E1963" s="66"/>
      <c r="F1963" s="66"/>
      <c r="G1963" s="68" t="str">
        <f>IF(ISBLANK(E1963),"",VLOOKUP(E1963,'Form Data'!$K$2:$L$5,2))</f>
        <v/>
      </c>
      <c r="H1963" s="69" t="str">
        <f t="shared" si="31"/>
        <v/>
      </c>
    </row>
    <row r="1964" spans="1:8" x14ac:dyDescent="0.35">
      <c r="A1964" s="66"/>
      <c r="B1964" s="66"/>
      <c r="C1964" s="66"/>
      <c r="D1964" s="66"/>
      <c r="E1964" s="66"/>
      <c r="F1964" s="66"/>
      <c r="G1964" s="68" t="str">
        <f>IF(ISBLANK(E1964),"",VLOOKUP(E1964,'Form Data'!$K$2:$L$5,2))</f>
        <v/>
      </c>
      <c r="H1964" s="69" t="str">
        <f t="shared" si="31"/>
        <v/>
      </c>
    </row>
    <row r="1965" spans="1:8" x14ac:dyDescent="0.35">
      <c r="A1965" s="66"/>
      <c r="B1965" s="66"/>
      <c r="C1965" s="66"/>
      <c r="D1965" s="66"/>
      <c r="E1965" s="66"/>
      <c r="F1965" s="66"/>
      <c r="G1965" s="68" t="str">
        <f>IF(ISBLANK(E1965),"",VLOOKUP(E1965,'Form Data'!$K$2:$L$5,2))</f>
        <v/>
      </c>
      <c r="H1965" s="69" t="str">
        <f t="shared" si="31"/>
        <v/>
      </c>
    </row>
    <row r="1966" spans="1:8" x14ac:dyDescent="0.35">
      <c r="A1966" s="66"/>
      <c r="B1966" s="72"/>
      <c r="C1966" s="66"/>
      <c r="D1966" s="66"/>
      <c r="E1966" s="66"/>
      <c r="F1966" s="72"/>
      <c r="G1966" s="68" t="str">
        <f>IF(ISBLANK(E1966),"",VLOOKUP(E1966,'Form Data'!$K$2:$L$5,2))</f>
        <v/>
      </c>
      <c r="H1966" s="69" t="str">
        <f t="shared" si="31"/>
        <v/>
      </c>
    </row>
    <row r="1967" spans="1:8" x14ac:dyDescent="0.35">
      <c r="A1967" s="66"/>
      <c r="B1967" s="73"/>
      <c r="C1967" s="66"/>
      <c r="D1967" s="66"/>
      <c r="E1967" s="66"/>
      <c r="F1967" s="73"/>
      <c r="G1967" s="68" t="str">
        <f>IF(ISBLANK(E1967),"",VLOOKUP(E1967,'Form Data'!$K$2:$L$5,2))</f>
        <v/>
      </c>
      <c r="H1967" s="69" t="str">
        <f t="shared" si="31"/>
        <v/>
      </c>
    </row>
    <row r="1968" spans="1:8" x14ac:dyDescent="0.35">
      <c r="A1968" s="66"/>
      <c r="B1968" s="73"/>
      <c r="C1968" s="66"/>
      <c r="D1968" s="66"/>
      <c r="E1968" s="66"/>
      <c r="F1968" s="73"/>
      <c r="G1968" s="68" t="str">
        <f>IF(ISBLANK(E1968),"",VLOOKUP(E1968,'Form Data'!$K$2:$L$5,2))</f>
        <v/>
      </c>
      <c r="H1968" s="69" t="str">
        <f t="shared" si="31"/>
        <v/>
      </c>
    </row>
    <row r="1969" spans="1:8" x14ac:dyDescent="0.35">
      <c r="A1969" s="66"/>
      <c r="B1969" s="73"/>
      <c r="C1969" s="66"/>
      <c r="D1969" s="66"/>
      <c r="E1969" s="66"/>
      <c r="F1969" s="73"/>
      <c r="G1969" s="68" t="str">
        <f>IF(ISBLANK(E1969),"",VLOOKUP(E1969,'Form Data'!$K$2:$L$5,2))</f>
        <v/>
      </c>
      <c r="H1969" s="69" t="str">
        <f t="shared" si="31"/>
        <v/>
      </c>
    </row>
    <row r="1970" spans="1:8" x14ac:dyDescent="0.35">
      <c r="A1970" s="66"/>
      <c r="B1970" s="73"/>
      <c r="C1970" s="66"/>
      <c r="D1970" s="66"/>
      <c r="E1970" s="66"/>
      <c r="F1970" s="73"/>
      <c r="G1970" s="68" t="str">
        <f>IF(ISBLANK(E1970),"",VLOOKUP(E1970,'Form Data'!$K$2:$L$5,2))</f>
        <v/>
      </c>
      <c r="H1970" s="69" t="str">
        <f t="shared" si="31"/>
        <v/>
      </c>
    </row>
    <row r="1971" spans="1:8" x14ac:dyDescent="0.35">
      <c r="A1971" s="66"/>
      <c r="B1971" s="73"/>
      <c r="C1971" s="66"/>
      <c r="D1971" s="66"/>
      <c r="E1971" s="66"/>
      <c r="F1971" s="73"/>
      <c r="G1971" s="68" t="str">
        <f>IF(ISBLANK(E1971),"",VLOOKUP(E1971,'Form Data'!$K$2:$L$5,2))</f>
        <v/>
      </c>
      <c r="H1971" s="69" t="str">
        <f t="shared" si="31"/>
        <v/>
      </c>
    </row>
    <row r="1972" spans="1:8" x14ac:dyDescent="0.35">
      <c r="A1972" s="66"/>
      <c r="B1972" s="73"/>
      <c r="C1972" s="66"/>
      <c r="D1972" s="66"/>
      <c r="E1972" s="66"/>
      <c r="F1972" s="73"/>
      <c r="G1972" s="68" t="str">
        <f>IF(ISBLANK(E1972),"",VLOOKUP(E1972,'Form Data'!$K$2:$L$5,2))</f>
        <v/>
      </c>
      <c r="H1972" s="69" t="str">
        <f t="shared" si="31"/>
        <v/>
      </c>
    </row>
    <row r="1973" spans="1:8" x14ac:dyDescent="0.35">
      <c r="A1973" s="66"/>
      <c r="B1973" s="73"/>
      <c r="C1973" s="66"/>
      <c r="D1973" s="66"/>
      <c r="E1973" s="66"/>
      <c r="F1973" s="73"/>
      <c r="G1973" s="68" t="str">
        <f>IF(ISBLANK(E1973),"",VLOOKUP(E1973,'Form Data'!$K$2:$L$5,2))</f>
        <v/>
      </c>
      <c r="H1973" s="69" t="str">
        <f t="shared" si="31"/>
        <v/>
      </c>
    </row>
    <row r="1974" spans="1:8" x14ac:dyDescent="0.35">
      <c r="A1974" s="66"/>
      <c r="B1974" s="73"/>
      <c r="C1974" s="66"/>
      <c r="D1974" s="66"/>
      <c r="E1974" s="66"/>
      <c r="F1974" s="73"/>
      <c r="G1974" s="68" t="str">
        <f>IF(ISBLANK(E1974),"",VLOOKUP(E1974,'Form Data'!$K$2:$L$5,2))</f>
        <v/>
      </c>
      <c r="H1974" s="69" t="str">
        <f t="shared" si="31"/>
        <v/>
      </c>
    </row>
    <row r="1975" spans="1:8" x14ac:dyDescent="0.35">
      <c r="A1975" s="66"/>
      <c r="B1975" s="73"/>
      <c r="C1975" s="66"/>
      <c r="D1975" s="66"/>
      <c r="E1975" s="66"/>
      <c r="F1975" s="73"/>
      <c r="G1975" s="68" t="str">
        <f>IF(ISBLANK(E1975),"",VLOOKUP(E1975,'Form Data'!$K$2:$L$5,2))</f>
        <v/>
      </c>
      <c r="H1975" s="69" t="str">
        <f t="shared" si="31"/>
        <v/>
      </c>
    </row>
    <row r="1976" spans="1:8" x14ac:dyDescent="0.35">
      <c r="A1976" s="66"/>
      <c r="B1976" s="73"/>
      <c r="C1976" s="66"/>
      <c r="D1976" s="66"/>
      <c r="E1976" s="66"/>
      <c r="F1976" s="73"/>
      <c r="G1976" s="68" t="str">
        <f>IF(ISBLANK(E1976),"",VLOOKUP(E1976,'Form Data'!$K$2:$L$5,2))</f>
        <v/>
      </c>
      <c r="H1976" s="69" t="str">
        <f t="shared" si="31"/>
        <v/>
      </c>
    </row>
    <row r="1977" spans="1:8" x14ac:dyDescent="0.35">
      <c r="A1977" s="66"/>
      <c r="B1977" s="73"/>
      <c r="C1977" s="66"/>
      <c r="D1977" s="66"/>
      <c r="E1977" s="66"/>
      <c r="F1977" s="73"/>
      <c r="G1977" s="68" t="str">
        <f>IF(ISBLANK(E1977),"",VLOOKUP(E1977,'Form Data'!$K$2:$L$5,2))</f>
        <v/>
      </c>
      <c r="H1977" s="69" t="str">
        <f t="shared" si="31"/>
        <v/>
      </c>
    </row>
    <row r="1978" spans="1:8" x14ac:dyDescent="0.35">
      <c r="A1978" s="66"/>
      <c r="B1978" s="73"/>
      <c r="C1978" s="66"/>
      <c r="D1978" s="66"/>
      <c r="E1978" s="66"/>
      <c r="F1978" s="73"/>
      <c r="G1978" s="68" t="str">
        <f>IF(ISBLANK(E1978),"",VLOOKUP(E1978,'Form Data'!$K$2:$L$5,2))</f>
        <v/>
      </c>
      <c r="H1978" s="69" t="str">
        <f t="shared" si="31"/>
        <v/>
      </c>
    </row>
    <row r="1979" spans="1:8" x14ac:dyDescent="0.35">
      <c r="A1979" s="66"/>
      <c r="B1979" s="73"/>
      <c r="C1979" s="66"/>
      <c r="D1979" s="66"/>
      <c r="E1979" s="66"/>
      <c r="F1979" s="73"/>
      <c r="G1979" s="68" t="str">
        <f>IF(ISBLANK(E1979),"",VLOOKUP(E1979,'Form Data'!$K$2:$L$5,2))</f>
        <v/>
      </c>
      <c r="H1979" s="69" t="str">
        <f t="shared" si="31"/>
        <v/>
      </c>
    </row>
    <row r="1980" spans="1:8" x14ac:dyDescent="0.35">
      <c r="A1980" s="66"/>
      <c r="B1980" s="73"/>
      <c r="C1980" s="66"/>
      <c r="D1980" s="66"/>
      <c r="E1980" s="66"/>
      <c r="F1980" s="73"/>
      <c r="G1980" s="68" t="str">
        <f>IF(ISBLANK(E1980),"",VLOOKUP(E1980,'Form Data'!$K$2:$L$5,2))</f>
        <v/>
      </c>
      <c r="H1980" s="69" t="str">
        <f t="shared" si="31"/>
        <v/>
      </c>
    </row>
    <row r="1981" spans="1:8" x14ac:dyDescent="0.35">
      <c r="A1981" s="66"/>
      <c r="B1981" s="73"/>
      <c r="C1981" s="66"/>
      <c r="D1981" s="66"/>
      <c r="E1981" s="66"/>
      <c r="F1981" s="73"/>
      <c r="G1981" s="68" t="str">
        <f>IF(ISBLANK(E1981),"",VLOOKUP(E1981,'Form Data'!$K$2:$L$5,2))</f>
        <v/>
      </c>
      <c r="H1981" s="69" t="str">
        <f t="shared" si="31"/>
        <v/>
      </c>
    </row>
    <row r="1982" spans="1:8" x14ac:dyDescent="0.35">
      <c r="A1982" s="66"/>
      <c r="B1982" s="73"/>
      <c r="C1982" s="66"/>
      <c r="D1982" s="66"/>
      <c r="E1982" s="66"/>
      <c r="F1982" s="73"/>
      <c r="G1982" s="68" t="str">
        <f>IF(ISBLANK(E1982),"",VLOOKUP(E1982,'Form Data'!$K$2:$L$5,2))</f>
        <v/>
      </c>
      <c r="H1982" s="69" t="str">
        <f t="shared" si="31"/>
        <v/>
      </c>
    </row>
    <row r="1983" spans="1:8" x14ac:dyDescent="0.35">
      <c r="A1983" s="66"/>
      <c r="B1983" s="73"/>
      <c r="C1983" s="66"/>
      <c r="D1983" s="66"/>
      <c r="E1983" s="66"/>
      <c r="F1983" s="73"/>
      <c r="G1983" s="68" t="str">
        <f>IF(ISBLANK(E1983),"",VLOOKUP(E1983,'Form Data'!$K$2:$L$5,2))</f>
        <v/>
      </c>
      <c r="H1983" s="69" t="str">
        <f t="shared" si="31"/>
        <v/>
      </c>
    </row>
    <row r="1984" spans="1:8" x14ac:dyDescent="0.35">
      <c r="A1984" s="66"/>
      <c r="B1984" s="73"/>
      <c r="C1984" s="66"/>
      <c r="D1984" s="66"/>
      <c r="E1984" s="66"/>
      <c r="F1984" s="73"/>
      <c r="G1984" s="68" t="str">
        <f>IF(ISBLANK(E1984),"",VLOOKUP(E1984,'Form Data'!$K$2:$L$5,2))</f>
        <v/>
      </c>
      <c r="H1984" s="69" t="str">
        <f t="shared" si="31"/>
        <v/>
      </c>
    </row>
    <row r="1985" spans="1:8" x14ac:dyDescent="0.35">
      <c r="A1985" s="66"/>
      <c r="B1985" s="73"/>
      <c r="C1985" s="66"/>
      <c r="D1985" s="66"/>
      <c r="E1985" s="66"/>
      <c r="F1985" s="73"/>
      <c r="G1985" s="68" t="str">
        <f>IF(ISBLANK(E1985),"",VLOOKUP(E1985,'Form Data'!$K$2:$L$5,2))</f>
        <v/>
      </c>
      <c r="H1985" s="69" t="str">
        <f t="shared" si="31"/>
        <v/>
      </c>
    </row>
    <row r="1986" spans="1:8" x14ac:dyDescent="0.35">
      <c r="A1986" s="66"/>
      <c r="B1986" s="73"/>
      <c r="C1986" s="66"/>
      <c r="D1986" s="66"/>
      <c r="E1986" s="66"/>
      <c r="F1986" s="73"/>
      <c r="G1986" s="68" t="str">
        <f>IF(ISBLANK(E1986),"",VLOOKUP(E1986,'Form Data'!$K$2:$L$5,2))</f>
        <v/>
      </c>
      <c r="H1986" s="69" t="str">
        <f t="shared" si="31"/>
        <v/>
      </c>
    </row>
    <row r="1987" spans="1:8" x14ac:dyDescent="0.35">
      <c r="A1987" s="66"/>
      <c r="B1987" s="73"/>
      <c r="C1987" s="66"/>
      <c r="D1987" s="66"/>
      <c r="E1987" s="66"/>
      <c r="F1987" s="73"/>
      <c r="G1987" s="68" t="str">
        <f>IF(ISBLANK(E1987),"",VLOOKUP(E1987,'Form Data'!$K$2:$L$5,2))</f>
        <v/>
      </c>
      <c r="H1987" s="69" t="str">
        <f t="shared" si="31"/>
        <v/>
      </c>
    </row>
    <row r="1988" spans="1:8" x14ac:dyDescent="0.35">
      <c r="A1988" s="66"/>
      <c r="B1988" s="73"/>
      <c r="C1988" s="66"/>
      <c r="D1988" s="66"/>
      <c r="E1988" s="66"/>
      <c r="F1988" s="73"/>
      <c r="G1988" s="68" t="str">
        <f>IF(ISBLANK(E1988),"",VLOOKUP(E1988,'Form Data'!$K$2:$L$5,2))</f>
        <v/>
      </c>
      <c r="H1988" s="69" t="str">
        <f t="shared" ref="H1988:H2000" si="32">IF(ISBLANK(D1988),"",D1988/G1988)</f>
        <v/>
      </c>
    </row>
    <row r="1989" spans="1:8" x14ac:dyDescent="0.35">
      <c r="A1989" s="66"/>
      <c r="B1989" s="73"/>
      <c r="C1989" s="66"/>
      <c r="D1989" s="66"/>
      <c r="E1989" s="66"/>
      <c r="F1989" s="73"/>
      <c r="G1989" s="68" t="str">
        <f>IF(ISBLANK(E1989),"",VLOOKUP(E1989,'Form Data'!$K$2:$L$5,2))</f>
        <v/>
      </c>
      <c r="H1989" s="69" t="str">
        <f t="shared" si="32"/>
        <v/>
      </c>
    </row>
    <row r="1990" spans="1:8" x14ac:dyDescent="0.35">
      <c r="A1990" s="66"/>
      <c r="B1990" s="73"/>
      <c r="C1990" s="66"/>
      <c r="D1990" s="66"/>
      <c r="E1990" s="66"/>
      <c r="F1990" s="73"/>
      <c r="G1990" s="68" t="str">
        <f>IF(ISBLANK(E1990),"",VLOOKUP(E1990,'Form Data'!$K$2:$L$5,2))</f>
        <v/>
      </c>
      <c r="H1990" s="69" t="str">
        <f t="shared" si="32"/>
        <v/>
      </c>
    </row>
    <row r="1991" spans="1:8" x14ac:dyDescent="0.35">
      <c r="A1991" s="66"/>
      <c r="B1991" s="73"/>
      <c r="C1991" s="66"/>
      <c r="D1991" s="66"/>
      <c r="E1991" s="66"/>
      <c r="F1991" s="73"/>
      <c r="G1991" s="68" t="str">
        <f>IF(ISBLANK(E1991),"",VLOOKUP(E1991,'Form Data'!$K$2:$L$5,2))</f>
        <v/>
      </c>
      <c r="H1991" s="69" t="str">
        <f t="shared" si="32"/>
        <v/>
      </c>
    </row>
    <row r="1992" spans="1:8" x14ac:dyDescent="0.35">
      <c r="A1992" s="66"/>
      <c r="B1992" s="73"/>
      <c r="C1992" s="66"/>
      <c r="D1992" s="66"/>
      <c r="E1992" s="66"/>
      <c r="F1992" s="73"/>
      <c r="G1992" s="68" t="str">
        <f>IF(ISBLANK(E1992),"",VLOOKUP(E1992,'Form Data'!$K$2:$L$5,2))</f>
        <v/>
      </c>
      <c r="H1992" s="69" t="str">
        <f t="shared" si="32"/>
        <v/>
      </c>
    </row>
    <row r="1993" spans="1:8" x14ac:dyDescent="0.35">
      <c r="A1993" s="66"/>
      <c r="B1993" s="73"/>
      <c r="C1993" s="66"/>
      <c r="D1993" s="66"/>
      <c r="E1993" s="66"/>
      <c r="F1993" s="73"/>
      <c r="G1993" s="68" t="str">
        <f>IF(ISBLANK(E1993),"",VLOOKUP(E1993,'Form Data'!$K$2:$L$5,2))</f>
        <v/>
      </c>
      <c r="H1993" s="69" t="str">
        <f t="shared" si="32"/>
        <v/>
      </c>
    </row>
    <row r="1994" spans="1:8" x14ac:dyDescent="0.35">
      <c r="A1994" s="66"/>
      <c r="B1994" s="73"/>
      <c r="C1994" s="66"/>
      <c r="D1994" s="66"/>
      <c r="E1994" s="66"/>
      <c r="F1994" s="73"/>
      <c r="G1994" s="68" t="str">
        <f>IF(ISBLANK(E1994),"",VLOOKUP(E1994,'Form Data'!$K$2:$L$5,2))</f>
        <v/>
      </c>
      <c r="H1994" s="69" t="str">
        <f t="shared" si="32"/>
        <v/>
      </c>
    </row>
    <row r="1995" spans="1:8" x14ac:dyDescent="0.35">
      <c r="A1995" s="66"/>
      <c r="B1995" s="73"/>
      <c r="C1995" s="66"/>
      <c r="D1995" s="66"/>
      <c r="E1995" s="66"/>
      <c r="F1995" s="73"/>
      <c r="G1995" s="68" t="str">
        <f>IF(ISBLANK(E1995),"",VLOOKUP(E1995,'Form Data'!$K$2:$L$5,2))</f>
        <v/>
      </c>
      <c r="H1995" s="69" t="str">
        <f t="shared" si="32"/>
        <v/>
      </c>
    </row>
    <row r="1996" spans="1:8" x14ac:dyDescent="0.35">
      <c r="A1996" s="66"/>
      <c r="B1996" s="73"/>
      <c r="C1996" s="66"/>
      <c r="D1996" s="66"/>
      <c r="E1996" s="66"/>
      <c r="F1996" s="73"/>
      <c r="G1996" s="68" t="str">
        <f>IF(ISBLANK(E1996),"",VLOOKUP(E1996,'Form Data'!$K$2:$L$5,2))</f>
        <v/>
      </c>
      <c r="H1996" s="69" t="str">
        <f t="shared" si="32"/>
        <v/>
      </c>
    </row>
    <row r="1997" spans="1:8" x14ac:dyDescent="0.35">
      <c r="A1997" s="66"/>
      <c r="B1997" s="73"/>
      <c r="C1997" s="66"/>
      <c r="D1997" s="66"/>
      <c r="E1997" s="66"/>
      <c r="F1997" s="73"/>
      <c r="G1997" s="68" t="str">
        <f>IF(ISBLANK(E1997),"",VLOOKUP(E1997,'Form Data'!$K$2:$L$5,2))</f>
        <v/>
      </c>
      <c r="H1997" s="69" t="str">
        <f t="shared" si="32"/>
        <v/>
      </c>
    </row>
    <row r="1998" spans="1:8" x14ac:dyDescent="0.35">
      <c r="A1998" s="66"/>
      <c r="B1998" s="73"/>
      <c r="C1998" s="66"/>
      <c r="D1998" s="66"/>
      <c r="E1998" s="66"/>
      <c r="F1998" s="73"/>
      <c r="G1998" s="68" t="str">
        <f>IF(ISBLANK(E1998),"",VLOOKUP(E1998,'Form Data'!$K$2:$L$5,2))</f>
        <v/>
      </c>
      <c r="H1998" s="69" t="str">
        <f t="shared" si="32"/>
        <v/>
      </c>
    </row>
    <row r="1999" spans="1:8" x14ac:dyDescent="0.35">
      <c r="A1999" s="66"/>
      <c r="B1999" s="73"/>
      <c r="C1999" s="66"/>
      <c r="D1999" s="66"/>
      <c r="E1999" s="66"/>
      <c r="F1999" s="73"/>
      <c r="G1999" s="68" t="str">
        <f>IF(ISBLANK(E1999),"",VLOOKUP(E1999,'Form Data'!$K$2:$L$5,2))</f>
        <v/>
      </c>
      <c r="H1999" s="69" t="str">
        <f t="shared" si="32"/>
        <v/>
      </c>
    </row>
    <row r="2000" spans="1:8" x14ac:dyDescent="0.35">
      <c r="A2000" s="66"/>
      <c r="B2000" s="73"/>
      <c r="C2000" s="66"/>
      <c r="D2000" s="66"/>
      <c r="E2000" s="66"/>
      <c r="F2000" s="73"/>
      <c r="G2000" s="68" t="str">
        <f>IF(ISBLANK(E2000),"",VLOOKUP(E2000,'Form Data'!$K$2:$L$5,2))</f>
        <v/>
      </c>
      <c r="H2000" s="69" t="str">
        <f t="shared" si="32"/>
        <v/>
      </c>
    </row>
    <row r="2001" spans="1:8" x14ac:dyDescent="0.35">
      <c r="A2001" s="66"/>
      <c r="B2001" s="73"/>
      <c r="C2001" s="66"/>
      <c r="D2001" s="66"/>
      <c r="E2001" s="66"/>
      <c r="F2001" s="73"/>
      <c r="G2001" s="68" t="str">
        <f>IF(ISBLANK(E2001),"",VLOOKUP(E2001,'Form Data'!$K$2:$L$5,2))</f>
        <v/>
      </c>
      <c r="H2001" s="69" t="str">
        <f t="shared" ref="H2001:H2007" si="33">IF(ISBLANK(D2001),"",D2001/G2001)</f>
        <v/>
      </c>
    </row>
    <row r="2002" spans="1:8" x14ac:dyDescent="0.35">
      <c r="A2002" s="66"/>
      <c r="B2002" s="73"/>
      <c r="C2002" s="66"/>
      <c r="D2002" s="66"/>
      <c r="E2002" s="66"/>
      <c r="F2002" s="73"/>
      <c r="G2002" s="68" t="str">
        <f>IF(ISBLANK(E2002),"",VLOOKUP(E2002,'Form Data'!$K$2:$L$5,2))</f>
        <v/>
      </c>
      <c r="H2002" s="69" t="str">
        <f t="shared" si="33"/>
        <v/>
      </c>
    </row>
    <row r="2003" spans="1:8" x14ac:dyDescent="0.35">
      <c r="A2003" s="66"/>
      <c r="B2003" s="73"/>
      <c r="C2003" s="66"/>
      <c r="D2003" s="66"/>
      <c r="E2003" s="66"/>
      <c r="F2003" s="73"/>
      <c r="G2003" s="68" t="str">
        <f>IF(ISBLANK(E2003),"",VLOOKUP(E2003,'Form Data'!$K$2:$L$5,2))</f>
        <v/>
      </c>
      <c r="H2003" s="69" t="str">
        <f t="shared" si="33"/>
        <v/>
      </c>
    </row>
    <row r="2004" spans="1:8" x14ac:dyDescent="0.35">
      <c r="A2004" s="66"/>
      <c r="B2004" s="73"/>
      <c r="C2004" s="66"/>
      <c r="D2004" s="66"/>
      <c r="E2004" s="66"/>
      <c r="F2004" s="73"/>
      <c r="G2004" s="68" t="str">
        <f>IF(ISBLANK(E2004),"",VLOOKUP(E2004,'Form Data'!$K$2:$L$5,2))</f>
        <v/>
      </c>
      <c r="H2004" s="69" t="str">
        <f t="shared" si="33"/>
        <v/>
      </c>
    </row>
    <row r="2005" spans="1:8" x14ac:dyDescent="0.35">
      <c r="A2005" s="66"/>
      <c r="B2005" s="73"/>
      <c r="C2005" s="66"/>
      <c r="D2005" s="66"/>
      <c r="E2005" s="66"/>
      <c r="F2005" s="73"/>
      <c r="G2005" s="68" t="str">
        <f>IF(ISBLANK(E2005),"",VLOOKUP(E2005,'Form Data'!$K$2:$L$5,2))</f>
        <v/>
      </c>
      <c r="H2005" s="69" t="str">
        <f t="shared" si="33"/>
        <v/>
      </c>
    </row>
    <row r="2006" spans="1:8" x14ac:dyDescent="0.35">
      <c r="A2006" s="66"/>
      <c r="B2006" s="73"/>
      <c r="C2006" s="66"/>
      <c r="D2006" s="66"/>
      <c r="E2006" s="66"/>
      <c r="F2006" s="73"/>
      <c r="G2006" s="68" t="str">
        <f>IF(ISBLANK(E2006),"",VLOOKUP(E2006,'Form Data'!$K$2:$L$5,2))</f>
        <v/>
      </c>
      <c r="H2006" s="69" t="str">
        <f t="shared" si="33"/>
        <v/>
      </c>
    </row>
    <row r="2007" spans="1:8" x14ac:dyDescent="0.35">
      <c r="A2007" s="66"/>
      <c r="B2007" s="73"/>
      <c r="C2007" s="66"/>
      <c r="D2007" s="66"/>
      <c r="E2007" s="66"/>
      <c r="F2007" s="73"/>
      <c r="G2007" s="68" t="str">
        <f>IF(ISBLANK(E2007),"",VLOOKUP(E2007,'Form Data'!$K$2:$L$5,2))</f>
        <v/>
      </c>
      <c r="H2007" s="69" t="str">
        <f t="shared" si="33"/>
        <v/>
      </c>
    </row>
    <row r="2008" spans="1:8" x14ac:dyDescent="0.35">
      <c r="A2008" s="66"/>
      <c r="B2008" s="73"/>
      <c r="C2008" s="66"/>
      <c r="D2008" s="66"/>
      <c r="E2008" s="66"/>
      <c r="F2008" s="73"/>
      <c r="G2008" s="68" t="str">
        <f>IF(ISBLANK(E2008),"",VLOOKUP(E2008,'Form Data'!$K$2:$L$5,2))</f>
        <v/>
      </c>
      <c r="H2008" s="69" t="str">
        <f t="shared" ref="H2008:H2071" si="34">IF(ISBLANK(D2008),"",D2008/G2008)</f>
        <v/>
      </c>
    </row>
    <row r="2009" spans="1:8" x14ac:dyDescent="0.35">
      <c r="A2009" s="66"/>
      <c r="B2009" s="73"/>
      <c r="C2009" s="66"/>
      <c r="D2009" s="66"/>
      <c r="E2009" s="66"/>
      <c r="F2009" s="73"/>
      <c r="G2009" s="68" t="str">
        <f>IF(ISBLANK(E2009),"",VLOOKUP(E2009,'Form Data'!$K$2:$L$5,2))</f>
        <v/>
      </c>
      <c r="H2009" s="69" t="str">
        <f t="shared" si="34"/>
        <v/>
      </c>
    </row>
    <row r="2010" spans="1:8" x14ac:dyDescent="0.35">
      <c r="A2010" s="66"/>
      <c r="B2010" s="73"/>
      <c r="C2010" s="66"/>
      <c r="D2010" s="66"/>
      <c r="E2010" s="66"/>
      <c r="F2010" s="73"/>
      <c r="G2010" s="68" t="str">
        <f>IF(ISBLANK(E2010),"",VLOOKUP(E2010,'Form Data'!$K$2:$L$5,2))</f>
        <v/>
      </c>
      <c r="H2010" s="69" t="str">
        <f t="shared" si="34"/>
        <v/>
      </c>
    </row>
    <row r="2011" spans="1:8" x14ac:dyDescent="0.35">
      <c r="A2011" s="66"/>
      <c r="B2011" s="73"/>
      <c r="C2011" s="66"/>
      <c r="D2011" s="66"/>
      <c r="E2011" s="66"/>
      <c r="F2011" s="73"/>
      <c r="G2011" s="68" t="str">
        <f>IF(ISBLANK(E2011),"",VLOOKUP(E2011,'Form Data'!$K$2:$L$5,2))</f>
        <v/>
      </c>
      <c r="H2011" s="69" t="str">
        <f t="shared" si="34"/>
        <v/>
      </c>
    </row>
    <row r="2012" spans="1:8" x14ac:dyDescent="0.35">
      <c r="A2012" s="66"/>
      <c r="B2012" s="73"/>
      <c r="C2012" s="66"/>
      <c r="D2012" s="66"/>
      <c r="E2012" s="66"/>
      <c r="F2012" s="73"/>
      <c r="G2012" s="68" t="str">
        <f>IF(ISBLANK(E2012),"",VLOOKUP(E2012,'Form Data'!$K$2:$L$5,2))</f>
        <v/>
      </c>
      <c r="H2012" s="69" t="str">
        <f t="shared" si="34"/>
        <v/>
      </c>
    </row>
    <row r="2013" spans="1:8" x14ac:dyDescent="0.35">
      <c r="A2013" s="66"/>
      <c r="B2013" s="73"/>
      <c r="C2013" s="66"/>
      <c r="D2013" s="66"/>
      <c r="E2013" s="66"/>
      <c r="F2013" s="73"/>
      <c r="G2013" s="68" t="str">
        <f>IF(ISBLANK(E2013),"",VLOOKUP(E2013,'Form Data'!$K$2:$L$5,2))</f>
        <v/>
      </c>
      <c r="H2013" s="69" t="str">
        <f t="shared" si="34"/>
        <v/>
      </c>
    </row>
    <row r="2014" spans="1:8" x14ac:dyDescent="0.35">
      <c r="A2014" s="66"/>
      <c r="B2014" s="73"/>
      <c r="C2014" s="66"/>
      <c r="D2014" s="66"/>
      <c r="E2014" s="66"/>
      <c r="F2014" s="73"/>
      <c r="G2014" s="68" t="str">
        <f>IF(ISBLANK(E2014),"",VLOOKUP(E2014,'Form Data'!$K$2:$L$5,2))</f>
        <v/>
      </c>
      <c r="H2014" s="69" t="str">
        <f t="shared" si="34"/>
        <v/>
      </c>
    </row>
    <row r="2015" spans="1:8" x14ac:dyDescent="0.35">
      <c r="A2015" s="66"/>
      <c r="B2015" s="73"/>
      <c r="C2015" s="66"/>
      <c r="D2015" s="66"/>
      <c r="E2015" s="66"/>
      <c r="F2015" s="73"/>
      <c r="G2015" s="68" t="str">
        <f>IF(ISBLANK(E2015),"",VLOOKUP(E2015,'Form Data'!$K$2:$L$5,2))</f>
        <v/>
      </c>
      <c r="H2015" s="69" t="str">
        <f t="shared" si="34"/>
        <v/>
      </c>
    </row>
    <row r="2016" spans="1:8" x14ac:dyDescent="0.35">
      <c r="A2016" s="66"/>
      <c r="B2016" s="73"/>
      <c r="C2016" s="66"/>
      <c r="D2016" s="66"/>
      <c r="E2016" s="66"/>
      <c r="F2016" s="73"/>
      <c r="G2016" s="68" t="str">
        <f>IF(ISBLANK(E2016),"",VLOOKUP(E2016,'Form Data'!$K$2:$L$5,2))</f>
        <v/>
      </c>
      <c r="H2016" s="69" t="str">
        <f t="shared" si="34"/>
        <v/>
      </c>
    </row>
    <row r="2017" spans="1:8" x14ac:dyDescent="0.35">
      <c r="A2017" s="66"/>
      <c r="B2017" s="73"/>
      <c r="C2017" s="66"/>
      <c r="D2017" s="66"/>
      <c r="E2017" s="66"/>
      <c r="F2017" s="73"/>
      <c r="G2017" s="68" t="str">
        <f>IF(ISBLANK(E2017),"",VLOOKUP(E2017,'Form Data'!$K$2:$L$5,2))</f>
        <v/>
      </c>
      <c r="H2017" s="69" t="str">
        <f t="shared" si="34"/>
        <v/>
      </c>
    </row>
    <row r="2018" spans="1:8" x14ac:dyDescent="0.35">
      <c r="A2018" s="66"/>
      <c r="B2018" s="73"/>
      <c r="C2018" s="66"/>
      <c r="D2018" s="66"/>
      <c r="E2018" s="66"/>
      <c r="F2018" s="73"/>
      <c r="G2018" s="68" t="str">
        <f>IF(ISBLANK(E2018),"",VLOOKUP(E2018,'Form Data'!$K$2:$L$5,2))</f>
        <v/>
      </c>
      <c r="H2018" s="69" t="str">
        <f t="shared" si="34"/>
        <v/>
      </c>
    </row>
    <row r="2019" spans="1:8" x14ac:dyDescent="0.35">
      <c r="A2019" s="66"/>
      <c r="B2019" s="73"/>
      <c r="C2019" s="66"/>
      <c r="D2019" s="66"/>
      <c r="E2019" s="66"/>
      <c r="F2019" s="73"/>
      <c r="G2019" s="68" t="str">
        <f>IF(ISBLANK(E2019),"",VLOOKUP(E2019,'Form Data'!$K$2:$L$5,2))</f>
        <v/>
      </c>
      <c r="H2019" s="69" t="str">
        <f t="shared" si="34"/>
        <v/>
      </c>
    </row>
    <row r="2020" spans="1:8" x14ac:dyDescent="0.35">
      <c r="A2020" s="66"/>
      <c r="B2020" s="73"/>
      <c r="C2020" s="66"/>
      <c r="D2020" s="66"/>
      <c r="E2020" s="66"/>
      <c r="F2020" s="73"/>
      <c r="G2020" s="68" t="str">
        <f>IF(ISBLANK(E2020),"",VLOOKUP(E2020,'Form Data'!$K$2:$L$5,2))</f>
        <v/>
      </c>
      <c r="H2020" s="69" t="str">
        <f t="shared" si="34"/>
        <v/>
      </c>
    </row>
    <row r="2021" spans="1:8" x14ac:dyDescent="0.35">
      <c r="A2021" s="66"/>
      <c r="B2021" s="73"/>
      <c r="C2021" s="66"/>
      <c r="D2021" s="66"/>
      <c r="E2021" s="66"/>
      <c r="F2021" s="73"/>
      <c r="G2021" s="68" t="str">
        <f>IF(ISBLANK(E2021),"",VLOOKUP(E2021,'Form Data'!$K$2:$L$5,2))</f>
        <v/>
      </c>
      <c r="H2021" s="69" t="str">
        <f t="shared" si="34"/>
        <v/>
      </c>
    </row>
    <row r="2022" spans="1:8" x14ac:dyDescent="0.35">
      <c r="A2022" s="66"/>
      <c r="B2022" s="73"/>
      <c r="C2022" s="66"/>
      <c r="D2022" s="66"/>
      <c r="E2022" s="66"/>
      <c r="F2022" s="73"/>
      <c r="G2022" s="68" t="str">
        <f>IF(ISBLANK(E2022),"",VLOOKUP(E2022,'Form Data'!$K$2:$L$5,2))</f>
        <v/>
      </c>
      <c r="H2022" s="69" t="str">
        <f t="shared" si="34"/>
        <v/>
      </c>
    </row>
    <row r="2023" spans="1:8" x14ac:dyDescent="0.35">
      <c r="A2023" s="66"/>
      <c r="B2023" s="73"/>
      <c r="C2023" s="66"/>
      <c r="D2023" s="66"/>
      <c r="E2023" s="66"/>
      <c r="F2023" s="73"/>
      <c r="G2023" s="68" t="str">
        <f>IF(ISBLANK(E2023),"",VLOOKUP(E2023,'Form Data'!$K$2:$L$5,2))</f>
        <v/>
      </c>
      <c r="H2023" s="69" t="str">
        <f t="shared" si="34"/>
        <v/>
      </c>
    </row>
    <row r="2024" spans="1:8" x14ac:dyDescent="0.35">
      <c r="A2024" s="66"/>
      <c r="B2024" s="73"/>
      <c r="C2024" s="66"/>
      <c r="D2024" s="66"/>
      <c r="E2024" s="66"/>
      <c r="F2024" s="73"/>
      <c r="G2024" s="68" t="str">
        <f>IF(ISBLANK(E2024),"",VLOOKUP(E2024,'Form Data'!$K$2:$L$5,2))</f>
        <v/>
      </c>
      <c r="H2024" s="69" t="str">
        <f t="shared" si="34"/>
        <v/>
      </c>
    </row>
    <row r="2025" spans="1:8" x14ac:dyDescent="0.35">
      <c r="A2025" s="66"/>
      <c r="B2025" s="73"/>
      <c r="C2025" s="66"/>
      <c r="D2025" s="66"/>
      <c r="E2025" s="66"/>
      <c r="F2025" s="73"/>
      <c r="G2025" s="68" t="str">
        <f>IF(ISBLANK(E2025),"",VLOOKUP(E2025,'Form Data'!$K$2:$L$5,2))</f>
        <v/>
      </c>
      <c r="H2025" s="69" t="str">
        <f t="shared" si="34"/>
        <v/>
      </c>
    </row>
    <row r="2026" spans="1:8" x14ac:dyDescent="0.35">
      <c r="A2026" s="66"/>
      <c r="B2026" s="73"/>
      <c r="C2026" s="66"/>
      <c r="D2026" s="66"/>
      <c r="E2026" s="66"/>
      <c r="F2026" s="73"/>
      <c r="G2026" s="68" t="str">
        <f>IF(ISBLANK(E2026),"",VLOOKUP(E2026,'Form Data'!$K$2:$L$5,2))</f>
        <v/>
      </c>
      <c r="H2026" s="69" t="str">
        <f t="shared" si="34"/>
        <v/>
      </c>
    </row>
    <row r="2027" spans="1:8" x14ac:dyDescent="0.35">
      <c r="A2027" s="66"/>
      <c r="B2027" s="73"/>
      <c r="C2027" s="66"/>
      <c r="D2027" s="66"/>
      <c r="E2027" s="66"/>
      <c r="F2027" s="73"/>
      <c r="G2027" s="68" t="str">
        <f>IF(ISBLANK(E2027),"",VLOOKUP(E2027,'Form Data'!$K$2:$L$5,2))</f>
        <v/>
      </c>
      <c r="H2027" s="69" t="str">
        <f t="shared" si="34"/>
        <v/>
      </c>
    </row>
    <row r="2028" spans="1:8" x14ac:dyDescent="0.35">
      <c r="A2028" s="66"/>
      <c r="B2028" s="73"/>
      <c r="C2028" s="66"/>
      <c r="D2028" s="66"/>
      <c r="E2028" s="66"/>
      <c r="F2028" s="73"/>
      <c r="G2028" s="68" t="str">
        <f>IF(ISBLANK(E2028),"",VLOOKUP(E2028,'Form Data'!$K$2:$L$5,2))</f>
        <v/>
      </c>
      <c r="H2028" s="69" t="str">
        <f t="shared" si="34"/>
        <v/>
      </c>
    </row>
    <row r="2029" spans="1:8" x14ac:dyDescent="0.35">
      <c r="A2029" s="66"/>
      <c r="B2029" s="73"/>
      <c r="C2029" s="66"/>
      <c r="D2029" s="66"/>
      <c r="E2029" s="66"/>
      <c r="F2029" s="73"/>
      <c r="G2029" s="68" t="str">
        <f>IF(ISBLANK(E2029),"",VLOOKUP(E2029,'Form Data'!$K$2:$L$5,2))</f>
        <v/>
      </c>
      <c r="H2029" s="69" t="str">
        <f t="shared" si="34"/>
        <v/>
      </c>
    </row>
    <row r="2030" spans="1:8" x14ac:dyDescent="0.35">
      <c r="A2030" s="66"/>
      <c r="B2030" s="73"/>
      <c r="C2030" s="66"/>
      <c r="D2030" s="66"/>
      <c r="E2030" s="66"/>
      <c r="F2030" s="73"/>
      <c r="G2030" s="68" t="str">
        <f>IF(ISBLANK(E2030),"",VLOOKUP(E2030,'Form Data'!$K$2:$L$5,2))</f>
        <v/>
      </c>
      <c r="H2030" s="69" t="str">
        <f t="shared" si="34"/>
        <v/>
      </c>
    </row>
    <row r="2031" spans="1:8" x14ac:dyDescent="0.35">
      <c r="A2031" s="66"/>
      <c r="B2031" s="73"/>
      <c r="C2031" s="66"/>
      <c r="D2031" s="66"/>
      <c r="E2031" s="66"/>
      <c r="F2031" s="73"/>
      <c r="G2031" s="68" t="str">
        <f>IF(ISBLANK(E2031),"",VLOOKUP(E2031,'Form Data'!$K$2:$L$5,2))</f>
        <v/>
      </c>
      <c r="H2031" s="69" t="str">
        <f t="shared" si="34"/>
        <v/>
      </c>
    </row>
    <row r="2032" spans="1:8" x14ac:dyDescent="0.35">
      <c r="A2032" s="66"/>
      <c r="B2032" s="73"/>
      <c r="C2032" s="66"/>
      <c r="D2032" s="66"/>
      <c r="E2032" s="66"/>
      <c r="F2032" s="73"/>
      <c r="G2032" s="68" t="str">
        <f>IF(ISBLANK(E2032),"",VLOOKUP(E2032,'Form Data'!$K$2:$L$5,2))</f>
        <v/>
      </c>
      <c r="H2032" s="69" t="str">
        <f t="shared" si="34"/>
        <v/>
      </c>
    </row>
    <row r="2033" spans="1:8" x14ac:dyDescent="0.35">
      <c r="A2033" s="66"/>
      <c r="B2033" s="73"/>
      <c r="C2033" s="66"/>
      <c r="D2033" s="66"/>
      <c r="E2033" s="66"/>
      <c r="F2033" s="73"/>
      <c r="G2033" s="68" t="str">
        <f>IF(ISBLANK(E2033),"",VLOOKUP(E2033,'Form Data'!$K$2:$L$5,2))</f>
        <v/>
      </c>
      <c r="H2033" s="69" t="str">
        <f t="shared" si="34"/>
        <v/>
      </c>
    </row>
    <row r="2034" spans="1:8" x14ac:dyDescent="0.35">
      <c r="A2034" s="66"/>
      <c r="B2034" s="73"/>
      <c r="C2034" s="66"/>
      <c r="D2034" s="66"/>
      <c r="E2034" s="66"/>
      <c r="F2034" s="73"/>
      <c r="G2034" s="68" t="str">
        <f>IF(ISBLANK(E2034),"",VLOOKUP(E2034,'Form Data'!$K$2:$L$5,2))</f>
        <v/>
      </c>
      <c r="H2034" s="69" t="str">
        <f t="shared" si="34"/>
        <v/>
      </c>
    </row>
    <row r="2035" spans="1:8" x14ac:dyDescent="0.35">
      <c r="A2035" s="66"/>
      <c r="B2035" s="73"/>
      <c r="C2035" s="66"/>
      <c r="D2035" s="66"/>
      <c r="E2035" s="66"/>
      <c r="F2035" s="73"/>
      <c r="G2035" s="68" t="str">
        <f>IF(ISBLANK(E2035),"",VLOOKUP(E2035,'Form Data'!$K$2:$L$5,2))</f>
        <v/>
      </c>
      <c r="H2035" s="69" t="str">
        <f t="shared" si="34"/>
        <v/>
      </c>
    </row>
    <row r="2036" spans="1:8" x14ac:dyDescent="0.35">
      <c r="A2036" s="66"/>
      <c r="B2036" s="73"/>
      <c r="C2036" s="66"/>
      <c r="D2036" s="66"/>
      <c r="E2036" s="66"/>
      <c r="F2036" s="73"/>
      <c r="G2036" s="68" t="str">
        <f>IF(ISBLANK(E2036),"",VLOOKUP(E2036,'Form Data'!$K$2:$L$5,2))</f>
        <v/>
      </c>
      <c r="H2036" s="69" t="str">
        <f t="shared" si="34"/>
        <v/>
      </c>
    </row>
    <row r="2037" spans="1:8" x14ac:dyDescent="0.35">
      <c r="A2037" s="66"/>
      <c r="B2037" s="73"/>
      <c r="C2037" s="66"/>
      <c r="D2037" s="66"/>
      <c r="E2037" s="66"/>
      <c r="F2037" s="73"/>
      <c r="G2037" s="68" t="str">
        <f>IF(ISBLANK(E2037),"",VLOOKUP(E2037,'Form Data'!$K$2:$L$5,2))</f>
        <v/>
      </c>
      <c r="H2037" s="69" t="str">
        <f t="shared" si="34"/>
        <v/>
      </c>
    </row>
    <row r="2038" spans="1:8" x14ac:dyDescent="0.35">
      <c r="A2038" s="66"/>
      <c r="B2038" s="73"/>
      <c r="C2038" s="66"/>
      <c r="D2038" s="66"/>
      <c r="E2038" s="66"/>
      <c r="F2038" s="73"/>
      <c r="G2038" s="68" t="str">
        <f>IF(ISBLANK(E2038),"",VLOOKUP(E2038,'Form Data'!$K$2:$L$5,2))</f>
        <v/>
      </c>
      <c r="H2038" s="69" t="str">
        <f t="shared" si="34"/>
        <v/>
      </c>
    </row>
    <row r="2039" spans="1:8" x14ac:dyDescent="0.35">
      <c r="A2039" s="66"/>
      <c r="B2039" s="73"/>
      <c r="C2039" s="66"/>
      <c r="D2039" s="66"/>
      <c r="E2039" s="66"/>
      <c r="F2039" s="73"/>
      <c r="G2039" s="68" t="str">
        <f>IF(ISBLANK(E2039),"",VLOOKUP(E2039,'Form Data'!$K$2:$L$5,2))</f>
        <v/>
      </c>
      <c r="H2039" s="69" t="str">
        <f t="shared" si="34"/>
        <v/>
      </c>
    </row>
    <row r="2040" spans="1:8" x14ac:dyDescent="0.35">
      <c r="A2040" s="66"/>
      <c r="B2040" s="73"/>
      <c r="C2040" s="66"/>
      <c r="D2040" s="66"/>
      <c r="E2040" s="66"/>
      <c r="F2040" s="73"/>
      <c r="G2040" s="68" t="str">
        <f>IF(ISBLANK(E2040),"",VLOOKUP(E2040,'Form Data'!$K$2:$L$5,2))</f>
        <v/>
      </c>
      <c r="H2040" s="69" t="str">
        <f t="shared" si="34"/>
        <v/>
      </c>
    </row>
    <row r="2041" spans="1:8" x14ac:dyDescent="0.35">
      <c r="A2041" s="66"/>
      <c r="B2041" s="73"/>
      <c r="C2041" s="66"/>
      <c r="D2041" s="66"/>
      <c r="E2041" s="66"/>
      <c r="F2041" s="73"/>
      <c r="G2041" s="68" t="str">
        <f>IF(ISBLANK(E2041),"",VLOOKUP(E2041,'Form Data'!$K$2:$L$5,2))</f>
        <v/>
      </c>
      <c r="H2041" s="69" t="str">
        <f t="shared" si="34"/>
        <v/>
      </c>
    </row>
    <row r="2042" spans="1:8" x14ac:dyDescent="0.35">
      <c r="A2042" s="66"/>
      <c r="B2042" s="73"/>
      <c r="C2042" s="66"/>
      <c r="D2042" s="66"/>
      <c r="E2042" s="66"/>
      <c r="F2042" s="73"/>
      <c r="G2042" s="68" t="str">
        <f>IF(ISBLANK(E2042),"",VLOOKUP(E2042,'Form Data'!$K$2:$L$5,2))</f>
        <v/>
      </c>
      <c r="H2042" s="69" t="str">
        <f t="shared" si="34"/>
        <v/>
      </c>
    </row>
    <row r="2043" spans="1:8" x14ac:dyDescent="0.35">
      <c r="A2043" s="66"/>
      <c r="B2043" s="73"/>
      <c r="C2043" s="66"/>
      <c r="D2043" s="66"/>
      <c r="E2043" s="66"/>
      <c r="F2043" s="73"/>
      <c r="G2043" s="68" t="str">
        <f>IF(ISBLANK(E2043),"",VLOOKUP(E2043,'Form Data'!$K$2:$L$5,2))</f>
        <v/>
      </c>
      <c r="H2043" s="69" t="str">
        <f t="shared" si="34"/>
        <v/>
      </c>
    </row>
    <row r="2044" spans="1:8" x14ac:dyDescent="0.35">
      <c r="A2044" s="66"/>
      <c r="B2044" s="73"/>
      <c r="C2044" s="66"/>
      <c r="D2044" s="66"/>
      <c r="E2044" s="66"/>
      <c r="F2044" s="73"/>
      <c r="G2044" s="68" t="str">
        <f>IF(ISBLANK(E2044),"",VLOOKUP(E2044,'Form Data'!$K$2:$L$5,2))</f>
        <v/>
      </c>
      <c r="H2044" s="69" t="str">
        <f t="shared" si="34"/>
        <v/>
      </c>
    </row>
    <row r="2045" spans="1:8" x14ac:dyDescent="0.35">
      <c r="A2045" s="66"/>
      <c r="B2045" s="73"/>
      <c r="C2045" s="66"/>
      <c r="D2045" s="66"/>
      <c r="E2045" s="66"/>
      <c r="F2045" s="73"/>
      <c r="G2045" s="68" t="str">
        <f>IF(ISBLANK(E2045),"",VLOOKUP(E2045,'Form Data'!$K$2:$L$5,2))</f>
        <v/>
      </c>
      <c r="H2045" s="69" t="str">
        <f t="shared" si="34"/>
        <v/>
      </c>
    </row>
    <row r="2046" spans="1:8" x14ac:dyDescent="0.35">
      <c r="A2046" s="66"/>
      <c r="B2046" s="73"/>
      <c r="C2046" s="66"/>
      <c r="D2046" s="66"/>
      <c r="E2046" s="66"/>
      <c r="F2046" s="73"/>
      <c r="G2046" s="68" t="str">
        <f>IF(ISBLANK(E2046),"",VLOOKUP(E2046,'Form Data'!$K$2:$L$5,2))</f>
        <v/>
      </c>
      <c r="H2046" s="69" t="str">
        <f t="shared" si="34"/>
        <v/>
      </c>
    </row>
    <row r="2047" spans="1:8" x14ac:dyDescent="0.35">
      <c r="A2047" s="66"/>
      <c r="B2047" s="73"/>
      <c r="C2047" s="66"/>
      <c r="D2047" s="66"/>
      <c r="E2047" s="66"/>
      <c r="F2047" s="73"/>
      <c r="G2047" s="68" t="str">
        <f>IF(ISBLANK(E2047),"",VLOOKUP(E2047,'Form Data'!$K$2:$L$5,2))</f>
        <v/>
      </c>
      <c r="H2047" s="69" t="str">
        <f t="shared" si="34"/>
        <v/>
      </c>
    </row>
    <row r="2048" spans="1:8" x14ac:dyDescent="0.35">
      <c r="A2048" s="66"/>
      <c r="B2048" s="73"/>
      <c r="C2048" s="66"/>
      <c r="D2048" s="66"/>
      <c r="E2048" s="66"/>
      <c r="F2048" s="73"/>
      <c r="G2048" s="68" t="str">
        <f>IF(ISBLANK(E2048),"",VLOOKUP(E2048,'Form Data'!$K$2:$L$5,2))</f>
        <v/>
      </c>
      <c r="H2048" s="69" t="str">
        <f t="shared" si="34"/>
        <v/>
      </c>
    </row>
    <row r="2049" spans="1:8" x14ac:dyDescent="0.35">
      <c r="A2049" s="66"/>
      <c r="B2049" s="73"/>
      <c r="C2049" s="66"/>
      <c r="D2049" s="66"/>
      <c r="E2049" s="66"/>
      <c r="F2049" s="73"/>
      <c r="G2049" s="68" t="str">
        <f>IF(ISBLANK(E2049),"",VLOOKUP(E2049,'Form Data'!$K$2:$L$5,2))</f>
        <v/>
      </c>
      <c r="H2049" s="69" t="str">
        <f t="shared" si="34"/>
        <v/>
      </c>
    </row>
    <row r="2050" spans="1:8" x14ac:dyDescent="0.35">
      <c r="A2050" s="66"/>
      <c r="B2050" s="73"/>
      <c r="C2050" s="66"/>
      <c r="D2050" s="66"/>
      <c r="E2050" s="66"/>
      <c r="F2050" s="73"/>
      <c r="G2050" s="68" t="str">
        <f>IF(ISBLANK(E2050),"",VLOOKUP(E2050,'Form Data'!$K$2:$L$5,2))</f>
        <v/>
      </c>
      <c r="H2050" s="69" t="str">
        <f t="shared" si="34"/>
        <v/>
      </c>
    </row>
    <row r="2051" spans="1:8" x14ac:dyDescent="0.35">
      <c r="A2051" s="66"/>
      <c r="B2051" s="73"/>
      <c r="C2051" s="66"/>
      <c r="D2051" s="66"/>
      <c r="E2051" s="66"/>
      <c r="F2051" s="73"/>
      <c r="G2051" s="68" t="str">
        <f>IF(ISBLANK(E2051),"",VLOOKUP(E2051,'Form Data'!$K$2:$L$5,2))</f>
        <v/>
      </c>
      <c r="H2051" s="69" t="str">
        <f t="shared" si="34"/>
        <v/>
      </c>
    </row>
    <row r="2052" spans="1:8" x14ac:dyDescent="0.35">
      <c r="A2052" s="66"/>
      <c r="B2052" s="73"/>
      <c r="C2052" s="66"/>
      <c r="D2052" s="66"/>
      <c r="E2052" s="66"/>
      <c r="F2052" s="73"/>
      <c r="G2052" s="68" t="str">
        <f>IF(ISBLANK(E2052),"",VLOOKUP(E2052,'Form Data'!$K$2:$L$5,2))</f>
        <v/>
      </c>
      <c r="H2052" s="69" t="str">
        <f t="shared" si="34"/>
        <v/>
      </c>
    </row>
    <row r="2053" spans="1:8" x14ac:dyDescent="0.35">
      <c r="A2053" s="66"/>
      <c r="B2053" s="73"/>
      <c r="C2053" s="66"/>
      <c r="D2053" s="66"/>
      <c r="E2053" s="66"/>
      <c r="F2053" s="73"/>
      <c r="G2053" s="68" t="str">
        <f>IF(ISBLANK(E2053),"",VLOOKUP(E2053,'Form Data'!$K$2:$L$5,2))</f>
        <v/>
      </c>
      <c r="H2053" s="69" t="str">
        <f t="shared" si="34"/>
        <v/>
      </c>
    </row>
    <row r="2054" spans="1:8" x14ac:dyDescent="0.35">
      <c r="A2054" s="66"/>
      <c r="B2054" s="73"/>
      <c r="C2054" s="66"/>
      <c r="D2054" s="66"/>
      <c r="E2054" s="66"/>
      <c r="F2054" s="73"/>
      <c r="G2054" s="68" t="str">
        <f>IF(ISBLANK(E2054),"",VLOOKUP(E2054,'Form Data'!$K$2:$L$5,2))</f>
        <v/>
      </c>
      <c r="H2054" s="69" t="str">
        <f t="shared" si="34"/>
        <v/>
      </c>
    </row>
    <row r="2055" spans="1:8" x14ac:dyDescent="0.35">
      <c r="A2055" s="66"/>
      <c r="B2055" s="73"/>
      <c r="C2055" s="66"/>
      <c r="D2055" s="66"/>
      <c r="E2055" s="66"/>
      <c r="F2055" s="73"/>
      <c r="G2055" s="68" t="str">
        <f>IF(ISBLANK(E2055),"",VLOOKUP(E2055,'Form Data'!$K$2:$L$5,2))</f>
        <v/>
      </c>
      <c r="H2055" s="69" t="str">
        <f t="shared" si="34"/>
        <v/>
      </c>
    </row>
    <row r="2056" spans="1:8" x14ac:dyDescent="0.35">
      <c r="A2056" s="66"/>
      <c r="B2056" s="73"/>
      <c r="C2056" s="66"/>
      <c r="D2056" s="66"/>
      <c r="E2056" s="66"/>
      <c r="F2056" s="73"/>
      <c r="G2056" s="68" t="str">
        <f>IF(ISBLANK(E2056),"",VLOOKUP(E2056,'Form Data'!$K$2:$L$5,2))</f>
        <v/>
      </c>
      <c r="H2056" s="69" t="str">
        <f t="shared" si="34"/>
        <v/>
      </c>
    </row>
    <row r="2057" spans="1:8" x14ac:dyDescent="0.35">
      <c r="A2057" s="66"/>
      <c r="B2057" s="73"/>
      <c r="C2057" s="66"/>
      <c r="D2057" s="66"/>
      <c r="E2057" s="66"/>
      <c r="F2057" s="73"/>
      <c r="G2057" s="68" t="str">
        <f>IF(ISBLANK(E2057),"",VLOOKUP(E2057,'Form Data'!$K$2:$L$5,2))</f>
        <v/>
      </c>
      <c r="H2057" s="69" t="str">
        <f t="shared" si="34"/>
        <v/>
      </c>
    </row>
    <row r="2058" spans="1:8" x14ac:dyDescent="0.35">
      <c r="A2058" s="66"/>
      <c r="B2058" s="73"/>
      <c r="C2058" s="66"/>
      <c r="D2058" s="66"/>
      <c r="E2058" s="66"/>
      <c r="F2058" s="73"/>
      <c r="G2058" s="68" t="str">
        <f>IF(ISBLANK(E2058),"",VLOOKUP(E2058,'Form Data'!$K$2:$L$5,2))</f>
        <v/>
      </c>
      <c r="H2058" s="69" t="str">
        <f t="shared" si="34"/>
        <v/>
      </c>
    </row>
    <row r="2059" spans="1:8" x14ac:dyDescent="0.35">
      <c r="A2059" s="66"/>
      <c r="B2059" s="73"/>
      <c r="C2059" s="66"/>
      <c r="D2059" s="66"/>
      <c r="E2059" s="66"/>
      <c r="F2059" s="73"/>
      <c r="G2059" s="68" t="str">
        <f>IF(ISBLANK(E2059),"",VLOOKUP(E2059,'Form Data'!$K$2:$L$5,2))</f>
        <v/>
      </c>
      <c r="H2059" s="69" t="str">
        <f t="shared" si="34"/>
        <v/>
      </c>
    </row>
    <row r="2060" spans="1:8" x14ac:dyDescent="0.35">
      <c r="A2060" s="66"/>
      <c r="B2060" s="73"/>
      <c r="C2060" s="66"/>
      <c r="D2060" s="66"/>
      <c r="E2060" s="66"/>
      <c r="F2060" s="73"/>
      <c r="G2060" s="68" t="str">
        <f>IF(ISBLANK(E2060),"",VLOOKUP(E2060,'Form Data'!$K$2:$L$5,2))</f>
        <v/>
      </c>
      <c r="H2060" s="69" t="str">
        <f t="shared" si="34"/>
        <v/>
      </c>
    </row>
    <row r="2061" spans="1:8" x14ac:dyDescent="0.35">
      <c r="A2061" s="66"/>
      <c r="B2061" s="73"/>
      <c r="C2061" s="66"/>
      <c r="D2061" s="66"/>
      <c r="E2061" s="66"/>
      <c r="F2061" s="73"/>
      <c r="G2061" s="68" t="str">
        <f>IF(ISBLANK(E2061),"",VLOOKUP(E2061,'Form Data'!$K$2:$L$5,2))</f>
        <v/>
      </c>
      <c r="H2061" s="69" t="str">
        <f t="shared" si="34"/>
        <v/>
      </c>
    </row>
    <row r="2062" spans="1:8" x14ac:dyDescent="0.35">
      <c r="A2062" s="66"/>
      <c r="B2062" s="73"/>
      <c r="C2062" s="66"/>
      <c r="D2062" s="66"/>
      <c r="E2062" s="66"/>
      <c r="F2062" s="73"/>
      <c r="G2062" s="68" t="str">
        <f>IF(ISBLANK(E2062),"",VLOOKUP(E2062,'Form Data'!$K$2:$L$5,2))</f>
        <v/>
      </c>
      <c r="H2062" s="69" t="str">
        <f t="shared" si="34"/>
        <v/>
      </c>
    </row>
    <row r="2063" spans="1:8" x14ac:dyDescent="0.35">
      <c r="A2063" s="66"/>
      <c r="B2063" s="73"/>
      <c r="C2063" s="66"/>
      <c r="D2063" s="66"/>
      <c r="E2063" s="66"/>
      <c r="F2063" s="73"/>
      <c r="G2063" s="68" t="str">
        <f>IF(ISBLANK(E2063),"",VLOOKUP(E2063,'Form Data'!$K$2:$L$5,2))</f>
        <v/>
      </c>
      <c r="H2063" s="69" t="str">
        <f t="shared" si="34"/>
        <v/>
      </c>
    </row>
    <row r="2064" spans="1:8" x14ac:dyDescent="0.35">
      <c r="A2064" s="66"/>
      <c r="B2064" s="73"/>
      <c r="C2064" s="66"/>
      <c r="D2064" s="66"/>
      <c r="E2064" s="66"/>
      <c r="F2064" s="73"/>
      <c r="G2064" s="68" t="str">
        <f>IF(ISBLANK(E2064),"",VLOOKUP(E2064,'Form Data'!$K$2:$L$5,2))</f>
        <v/>
      </c>
      <c r="H2064" s="69" t="str">
        <f t="shared" si="34"/>
        <v/>
      </c>
    </row>
    <row r="2065" spans="1:8" x14ac:dyDescent="0.35">
      <c r="A2065" s="66"/>
      <c r="B2065" s="73"/>
      <c r="C2065" s="66"/>
      <c r="D2065" s="66"/>
      <c r="E2065" s="66"/>
      <c r="F2065" s="73"/>
      <c r="G2065" s="68" t="str">
        <f>IF(ISBLANK(E2065),"",VLOOKUP(E2065,'Form Data'!$K$2:$L$5,2))</f>
        <v/>
      </c>
      <c r="H2065" s="69" t="str">
        <f t="shared" si="34"/>
        <v/>
      </c>
    </row>
    <row r="2066" spans="1:8" x14ac:dyDescent="0.35">
      <c r="A2066" s="66"/>
      <c r="B2066" s="73"/>
      <c r="C2066" s="66"/>
      <c r="D2066" s="66"/>
      <c r="E2066" s="66"/>
      <c r="F2066" s="73"/>
      <c r="G2066" s="68" t="str">
        <f>IF(ISBLANK(E2066),"",VLOOKUP(E2066,'Form Data'!$K$2:$L$5,2))</f>
        <v/>
      </c>
      <c r="H2066" s="69" t="str">
        <f t="shared" si="34"/>
        <v/>
      </c>
    </row>
    <row r="2067" spans="1:8" x14ac:dyDescent="0.35">
      <c r="A2067" s="66"/>
      <c r="B2067" s="73"/>
      <c r="C2067" s="66"/>
      <c r="D2067" s="66"/>
      <c r="E2067" s="66"/>
      <c r="F2067" s="73"/>
      <c r="G2067" s="68" t="str">
        <f>IF(ISBLANK(E2067),"",VLOOKUP(E2067,'Form Data'!$K$2:$L$5,2))</f>
        <v/>
      </c>
      <c r="H2067" s="69" t="str">
        <f t="shared" si="34"/>
        <v/>
      </c>
    </row>
    <row r="2068" spans="1:8" x14ac:dyDescent="0.35">
      <c r="A2068" s="66"/>
      <c r="B2068" s="73"/>
      <c r="C2068" s="66"/>
      <c r="D2068" s="66"/>
      <c r="E2068" s="66"/>
      <c r="F2068" s="73"/>
      <c r="G2068" s="68" t="str">
        <f>IF(ISBLANK(E2068),"",VLOOKUP(E2068,'Form Data'!$K$2:$L$5,2))</f>
        <v/>
      </c>
      <c r="H2068" s="69" t="str">
        <f t="shared" si="34"/>
        <v/>
      </c>
    </row>
    <row r="2069" spans="1:8" x14ac:dyDescent="0.35">
      <c r="A2069" s="66"/>
      <c r="B2069" s="73"/>
      <c r="C2069" s="66"/>
      <c r="D2069" s="66"/>
      <c r="E2069" s="66"/>
      <c r="F2069" s="73"/>
      <c r="G2069" s="68" t="str">
        <f>IF(ISBLANK(E2069),"",VLOOKUP(E2069,'Form Data'!$K$2:$L$5,2))</f>
        <v/>
      </c>
      <c r="H2069" s="69" t="str">
        <f t="shared" si="34"/>
        <v/>
      </c>
    </row>
    <row r="2070" spans="1:8" x14ac:dyDescent="0.35">
      <c r="A2070" s="66"/>
      <c r="B2070" s="73"/>
      <c r="C2070" s="66"/>
      <c r="D2070" s="66"/>
      <c r="E2070" s="66"/>
      <c r="F2070" s="73"/>
      <c r="G2070" s="68" t="str">
        <f>IF(ISBLANK(E2070),"",VLOOKUP(E2070,'Form Data'!$K$2:$L$5,2))</f>
        <v/>
      </c>
      <c r="H2070" s="69" t="str">
        <f t="shared" si="34"/>
        <v/>
      </c>
    </row>
    <row r="2071" spans="1:8" x14ac:dyDescent="0.35">
      <c r="A2071" s="66"/>
      <c r="B2071" s="73"/>
      <c r="C2071" s="66"/>
      <c r="D2071" s="66"/>
      <c r="E2071" s="66"/>
      <c r="F2071" s="73"/>
      <c r="G2071" s="68" t="str">
        <f>IF(ISBLANK(E2071),"",VLOOKUP(E2071,'Form Data'!$K$2:$L$5,2))</f>
        <v/>
      </c>
      <c r="H2071" s="69" t="str">
        <f t="shared" si="34"/>
        <v/>
      </c>
    </row>
    <row r="2072" spans="1:8" x14ac:dyDescent="0.35">
      <c r="A2072" s="66"/>
      <c r="B2072" s="73"/>
      <c r="C2072" s="66"/>
      <c r="D2072" s="66"/>
      <c r="E2072" s="66"/>
      <c r="F2072" s="73"/>
      <c r="G2072" s="68" t="str">
        <f>IF(ISBLANK(E2072),"",VLOOKUP(E2072,'Form Data'!$K$2:$L$5,2))</f>
        <v/>
      </c>
      <c r="H2072" s="69" t="str">
        <f t="shared" ref="H2072:H2135" si="35">IF(ISBLANK(D2072),"",D2072/G2072)</f>
        <v/>
      </c>
    </row>
    <row r="2073" spans="1:8" x14ac:dyDescent="0.35">
      <c r="A2073" s="66"/>
      <c r="B2073" s="73"/>
      <c r="C2073" s="66"/>
      <c r="D2073" s="66"/>
      <c r="E2073" s="66"/>
      <c r="F2073" s="73"/>
      <c r="G2073" s="68" t="str">
        <f>IF(ISBLANK(E2073),"",VLOOKUP(E2073,'Form Data'!$K$2:$L$5,2))</f>
        <v/>
      </c>
      <c r="H2073" s="69" t="str">
        <f t="shared" si="35"/>
        <v/>
      </c>
    </row>
    <row r="2074" spans="1:8" x14ac:dyDescent="0.35">
      <c r="A2074" s="66"/>
      <c r="B2074" s="73"/>
      <c r="C2074" s="66"/>
      <c r="D2074" s="66"/>
      <c r="E2074" s="66"/>
      <c r="F2074" s="73"/>
      <c r="G2074" s="68" t="str">
        <f>IF(ISBLANK(E2074),"",VLOOKUP(E2074,'Form Data'!$K$2:$L$5,2))</f>
        <v/>
      </c>
      <c r="H2074" s="69" t="str">
        <f t="shared" si="35"/>
        <v/>
      </c>
    </row>
    <row r="2075" spans="1:8" x14ac:dyDescent="0.35">
      <c r="A2075" s="66"/>
      <c r="B2075" s="73"/>
      <c r="C2075" s="66"/>
      <c r="D2075" s="66"/>
      <c r="E2075" s="66"/>
      <c r="F2075" s="73"/>
      <c r="G2075" s="68" t="str">
        <f>IF(ISBLANK(E2075),"",VLOOKUP(E2075,'Form Data'!$K$2:$L$5,2))</f>
        <v/>
      </c>
      <c r="H2075" s="69" t="str">
        <f t="shared" si="35"/>
        <v/>
      </c>
    </row>
    <row r="2076" spans="1:8" x14ac:dyDescent="0.35">
      <c r="A2076" s="66"/>
      <c r="B2076" s="73"/>
      <c r="C2076" s="66"/>
      <c r="D2076" s="66"/>
      <c r="E2076" s="66"/>
      <c r="F2076" s="73"/>
      <c r="G2076" s="68" t="str">
        <f>IF(ISBLANK(E2076),"",VLOOKUP(E2076,'Form Data'!$K$2:$L$5,2))</f>
        <v/>
      </c>
      <c r="H2076" s="69" t="str">
        <f t="shared" si="35"/>
        <v/>
      </c>
    </row>
    <row r="2077" spans="1:8" x14ac:dyDescent="0.35">
      <c r="A2077" s="66"/>
      <c r="B2077" s="73"/>
      <c r="C2077" s="66"/>
      <c r="D2077" s="66"/>
      <c r="E2077" s="66"/>
      <c r="F2077" s="73"/>
      <c r="G2077" s="68" t="str">
        <f>IF(ISBLANK(E2077),"",VLOOKUP(E2077,'Form Data'!$K$2:$L$5,2))</f>
        <v/>
      </c>
      <c r="H2077" s="69" t="str">
        <f t="shared" si="35"/>
        <v/>
      </c>
    </row>
    <row r="2078" spans="1:8" x14ac:dyDescent="0.35">
      <c r="A2078" s="66"/>
      <c r="B2078" s="73"/>
      <c r="C2078" s="66"/>
      <c r="D2078" s="66"/>
      <c r="E2078" s="66"/>
      <c r="F2078" s="73"/>
      <c r="G2078" s="68" t="str">
        <f>IF(ISBLANK(E2078),"",VLOOKUP(E2078,'Form Data'!$K$2:$L$5,2))</f>
        <v/>
      </c>
      <c r="H2078" s="69" t="str">
        <f t="shared" si="35"/>
        <v/>
      </c>
    </row>
    <row r="2079" spans="1:8" x14ac:dyDescent="0.35">
      <c r="A2079" s="66"/>
      <c r="B2079" s="73"/>
      <c r="C2079" s="66"/>
      <c r="D2079" s="66"/>
      <c r="E2079" s="66"/>
      <c r="F2079" s="73"/>
      <c r="G2079" s="68" t="str">
        <f>IF(ISBLANK(E2079),"",VLOOKUP(E2079,'Form Data'!$K$2:$L$5,2))</f>
        <v/>
      </c>
      <c r="H2079" s="69" t="str">
        <f t="shared" si="35"/>
        <v/>
      </c>
    </row>
    <row r="2080" spans="1:8" x14ac:dyDescent="0.35">
      <c r="A2080" s="66"/>
      <c r="B2080" s="73"/>
      <c r="C2080" s="66"/>
      <c r="D2080" s="66"/>
      <c r="E2080" s="66"/>
      <c r="F2080" s="73"/>
      <c r="G2080" s="68" t="str">
        <f>IF(ISBLANK(E2080),"",VLOOKUP(E2080,'Form Data'!$K$2:$L$5,2))</f>
        <v/>
      </c>
      <c r="H2080" s="69" t="str">
        <f t="shared" si="35"/>
        <v/>
      </c>
    </row>
    <row r="2081" spans="1:8" x14ac:dyDescent="0.35">
      <c r="A2081" s="66"/>
      <c r="B2081" s="73"/>
      <c r="C2081" s="66"/>
      <c r="D2081" s="66"/>
      <c r="E2081" s="66"/>
      <c r="F2081" s="73"/>
      <c r="G2081" s="68" t="str">
        <f>IF(ISBLANK(E2081),"",VLOOKUP(E2081,'Form Data'!$K$2:$L$5,2))</f>
        <v/>
      </c>
      <c r="H2081" s="69" t="str">
        <f t="shared" si="35"/>
        <v/>
      </c>
    </row>
    <row r="2082" spans="1:8" x14ac:dyDescent="0.35">
      <c r="A2082" s="66"/>
      <c r="B2082" s="73"/>
      <c r="C2082" s="66"/>
      <c r="D2082" s="66"/>
      <c r="E2082" s="66"/>
      <c r="F2082" s="73"/>
      <c r="G2082" s="68" t="str">
        <f>IF(ISBLANK(E2082),"",VLOOKUP(E2082,'Form Data'!$K$2:$L$5,2))</f>
        <v/>
      </c>
      <c r="H2082" s="69" t="str">
        <f t="shared" si="35"/>
        <v/>
      </c>
    </row>
    <row r="2083" spans="1:8" x14ac:dyDescent="0.35">
      <c r="A2083" s="66"/>
      <c r="B2083" s="73"/>
      <c r="C2083" s="66"/>
      <c r="D2083" s="66"/>
      <c r="E2083" s="66"/>
      <c r="F2083" s="73"/>
      <c r="G2083" s="68" t="str">
        <f>IF(ISBLANK(E2083),"",VLOOKUP(E2083,'Form Data'!$K$2:$L$5,2))</f>
        <v/>
      </c>
      <c r="H2083" s="69" t="str">
        <f t="shared" si="35"/>
        <v/>
      </c>
    </row>
    <row r="2084" spans="1:8" x14ac:dyDescent="0.35">
      <c r="A2084" s="66"/>
      <c r="B2084" s="73"/>
      <c r="C2084" s="66"/>
      <c r="D2084" s="66"/>
      <c r="E2084" s="66"/>
      <c r="F2084" s="73"/>
      <c r="G2084" s="68" t="str">
        <f>IF(ISBLANK(E2084),"",VLOOKUP(E2084,'Form Data'!$K$2:$L$5,2))</f>
        <v/>
      </c>
      <c r="H2084" s="69" t="str">
        <f t="shared" si="35"/>
        <v/>
      </c>
    </row>
    <row r="2085" spans="1:8" x14ac:dyDescent="0.35">
      <c r="A2085" s="66"/>
      <c r="B2085" s="73"/>
      <c r="C2085" s="66"/>
      <c r="D2085" s="66"/>
      <c r="E2085" s="66"/>
      <c r="F2085" s="73"/>
      <c r="G2085" s="68" t="str">
        <f>IF(ISBLANK(E2085),"",VLOOKUP(E2085,'Form Data'!$K$2:$L$5,2))</f>
        <v/>
      </c>
      <c r="H2085" s="69" t="str">
        <f t="shared" si="35"/>
        <v/>
      </c>
    </row>
    <row r="2086" spans="1:8" x14ac:dyDescent="0.35">
      <c r="A2086" s="66"/>
      <c r="B2086" s="73"/>
      <c r="C2086" s="66"/>
      <c r="D2086" s="66"/>
      <c r="E2086" s="66"/>
      <c r="F2086" s="73"/>
      <c r="G2086" s="68" t="str">
        <f>IF(ISBLANK(E2086),"",VLOOKUP(E2086,'Form Data'!$K$2:$L$5,2))</f>
        <v/>
      </c>
      <c r="H2086" s="69" t="str">
        <f t="shared" si="35"/>
        <v/>
      </c>
    </row>
    <row r="2087" spans="1:8" x14ac:dyDescent="0.35">
      <c r="A2087" s="66"/>
      <c r="B2087" s="73"/>
      <c r="C2087" s="66"/>
      <c r="D2087" s="66"/>
      <c r="E2087" s="66"/>
      <c r="F2087" s="73"/>
      <c r="G2087" s="68" t="str">
        <f>IF(ISBLANK(E2087),"",VLOOKUP(E2087,'Form Data'!$K$2:$L$5,2))</f>
        <v/>
      </c>
      <c r="H2087" s="69" t="str">
        <f t="shared" si="35"/>
        <v/>
      </c>
    </row>
    <row r="2088" spans="1:8" x14ac:dyDescent="0.35">
      <c r="A2088" s="66"/>
      <c r="B2088" s="73"/>
      <c r="C2088" s="66"/>
      <c r="D2088" s="66"/>
      <c r="E2088" s="66"/>
      <c r="F2088" s="73"/>
      <c r="G2088" s="68" t="str">
        <f>IF(ISBLANK(E2088),"",VLOOKUP(E2088,'Form Data'!$K$2:$L$5,2))</f>
        <v/>
      </c>
      <c r="H2088" s="69" t="str">
        <f t="shared" si="35"/>
        <v/>
      </c>
    </row>
    <row r="2089" spans="1:8" x14ac:dyDescent="0.35">
      <c r="A2089" s="66"/>
      <c r="B2089" s="73"/>
      <c r="C2089" s="66"/>
      <c r="D2089" s="66"/>
      <c r="E2089" s="66"/>
      <c r="F2089" s="73"/>
      <c r="G2089" s="68" t="str">
        <f>IF(ISBLANK(E2089),"",VLOOKUP(E2089,'Form Data'!$K$2:$L$5,2))</f>
        <v/>
      </c>
      <c r="H2089" s="69" t="str">
        <f t="shared" si="35"/>
        <v/>
      </c>
    </row>
    <row r="2090" spans="1:8" x14ac:dyDescent="0.35">
      <c r="A2090" s="66"/>
      <c r="B2090" s="73"/>
      <c r="C2090" s="66"/>
      <c r="D2090" s="66"/>
      <c r="E2090" s="66"/>
      <c r="F2090" s="73"/>
      <c r="G2090" s="68" t="str">
        <f>IF(ISBLANK(E2090),"",VLOOKUP(E2090,'Form Data'!$K$2:$L$5,2))</f>
        <v/>
      </c>
      <c r="H2090" s="69" t="str">
        <f t="shared" si="35"/>
        <v/>
      </c>
    </row>
    <row r="2091" spans="1:8" x14ac:dyDescent="0.35">
      <c r="A2091" s="66"/>
      <c r="B2091" s="73"/>
      <c r="C2091" s="66"/>
      <c r="D2091" s="66"/>
      <c r="E2091" s="66"/>
      <c r="F2091" s="73"/>
      <c r="G2091" s="68" t="str">
        <f>IF(ISBLANK(E2091),"",VLOOKUP(E2091,'Form Data'!$K$2:$L$5,2))</f>
        <v/>
      </c>
      <c r="H2091" s="69" t="str">
        <f t="shared" si="35"/>
        <v/>
      </c>
    </row>
    <row r="2092" spans="1:8" x14ac:dyDescent="0.35">
      <c r="A2092" s="66"/>
      <c r="B2092" s="73"/>
      <c r="C2092" s="66"/>
      <c r="D2092" s="66"/>
      <c r="E2092" s="66"/>
      <c r="F2092" s="73"/>
      <c r="G2092" s="68" t="str">
        <f>IF(ISBLANK(E2092),"",VLOOKUP(E2092,'Form Data'!$K$2:$L$5,2))</f>
        <v/>
      </c>
      <c r="H2092" s="69" t="str">
        <f t="shared" si="35"/>
        <v/>
      </c>
    </row>
    <row r="2093" spans="1:8" x14ac:dyDescent="0.35">
      <c r="A2093" s="66"/>
      <c r="B2093" s="73"/>
      <c r="C2093" s="66"/>
      <c r="D2093" s="66"/>
      <c r="E2093" s="66"/>
      <c r="F2093" s="73"/>
      <c r="G2093" s="68" t="str">
        <f>IF(ISBLANK(E2093),"",VLOOKUP(E2093,'Form Data'!$K$2:$L$5,2))</f>
        <v/>
      </c>
      <c r="H2093" s="69" t="str">
        <f t="shared" si="35"/>
        <v/>
      </c>
    </row>
    <row r="2094" spans="1:8" x14ac:dyDescent="0.35">
      <c r="A2094" s="66"/>
      <c r="B2094" s="73"/>
      <c r="C2094" s="66"/>
      <c r="D2094" s="66"/>
      <c r="E2094" s="66"/>
      <c r="F2094" s="73"/>
      <c r="G2094" s="68" t="str">
        <f>IF(ISBLANK(E2094),"",VLOOKUP(E2094,'Form Data'!$K$2:$L$5,2))</f>
        <v/>
      </c>
      <c r="H2094" s="69" t="str">
        <f t="shared" si="35"/>
        <v/>
      </c>
    </row>
    <row r="2095" spans="1:8" x14ac:dyDescent="0.35">
      <c r="A2095" s="66"/>
      <c r="B2095" s="73"/>
      <c r="C2095" s="66"/>
      <c r="D2095" s="66"/>
      <c r="E2095" s="66"/>
      <c r="F2095" s="73"/>
      <c r="G2095" s="68" t="str">
        <f>IF(ISBLANK(E2095),"",VLOOKUP(E2095,'Form Data'!$K$2:$L$5,2))</f>
        <v/>
      </c>
      <c r="H2095" s="69" t="str">
        <f t="shared" si="35"/>
        <v/>
      </c>
    </row>
    <row r="2096" spans="1:8" x14ac:dyDescent="0.35">
      <c r="A2096" s="66"/>
      <c r="B2096" s="73"/>
      <c r="C2096" s="66"/>
      <c r="D2096" s="66"/>
      <c r="E2096" s="66"/>
      <c r="F2096" s="73"/>
      <c r="G2096" s="68" t="str">
        <f>IF(ISBLANK(E2096),"",VLOOKUP(E2096,'Form Data'!$K$2:$L$5,2))</f>
        <v/>
      </c>
      <c r="H2096" s="69" t="str">
        <f t="shared" si="35"/>
        <v/>
      </c>
    </row>
    <row r="2097" spans="1:8" x14ac:dyDescent="0.35">
      <c r="A2097" s="66"/>
      <c r="B2097" s="73"/>
      <c r="C2097" s="66"/>
      <c r="D2097" s="66"/>
      <c r="E2097" s="66"/>
      <c r="F2097" s="73"/>
      <c r="G2097" s="68" t="str">
        <f>IF(ISBLANK(E2097),"",VLOOKUP(E2097,'Form Data'!$K$2:$L$5,2))</f>
        <v/>
      </c>
      <c r="H2097" s="69" t="str">
        <f t="shared" si="35"/>
        <v/>
      </c>
    </row>
    <row r="2098" spans="1:8" x14ac:dyDescent="0.35">
      <c r="A2098" s="66"/>
      <c r="B2098" s="73"/>
      <c r="C2098" s="66"/>
      <c r="D2098" s="66"/>
      <c r="E2098" s="66"/>
      <c r="F2098" s="73"/>
      <c r="G2098" s="68" t="str">
        <f>IF(ISBLANK(E2098),"",VLOOKUP(E2098,'Form Data'!$K$2:$L$5,2))</f>
        <v/>
      </c>
      <c r="H2098" s="69" t="str">
        <f t="shared" si="35"/>
        <v/>
      </c>
    </row>
    <row r="2099" spans="1:8" x14ac:dyDescent="0.35">
      <c r="A2099" s="66"/>
      <c r="B2099" s="73"/>
      <c r="C2099" s="66"/>
      <c r="D2099" s="66"/>
      <c r="E2099" s="66"/>
      <c r="F2099" s="73"/>
      <c r="G2099" s="68" t="str">
        <f>IF(ISBLANK(E2099),"",VLOOKUP(E2099,'Form Data'!$K$2:$L$5,2))</f>
        <v/>
      </c>
      <c r="H2099" s="69" t="str">
        <f t="shared" si="35"/>
        <v/>
      </c>
    </row>
    <row r="2100" spans="1:8" x14ac:dyDescent="0.35">
      <c r="A2100" s="66"/>
      <c r="B2100" s="73"/>
      <c r="C2100" s="66"/>
      <c r="D2100" s="66"/>
      <c r="E2100" s="66"/>
      <c r="F2100" s="73"/>
      <c r="G2100" s="68" t="str">
        <f>IF(ISBLANK(E2100),"",VLOOKUP(E2100,'Form Data'!$K$2:$L$5,2))</f>
        <v/>
      </c>
      <c r="H2100" s="69" t="str">
        <f t="shared" si="35"/>
        <v/>
      </c>
    </row>
    <row r="2101" spans="1:8" x14ac:dyDescent="0.35">
      <c r="A2101" s="66"/>
      <c r="B2101" s="73"/>
      <c r="C2101" s="66"/>
      <c r="D2101" s="66"/>
      <c r="E2101" s="66"/>
      <c r="F2101" s="73"/>
      <c r="G2101" s="68" t="str">
        <f>IF(ISBLANK(E2101),"",VLOOKUP(E2101,'Form Data'!$K$2:$L$5,2))</f>
        <v/>
      </c>
      <c r="H2101" s="69" t="str">
        <f t="shared" si="35"/>
        <v/>
      </c>
    </row>
    <row r="2102" spans="1:8" x14ac:dyDescent="0.35">
      <c r="A2102" s="66"/>
      <c r="B2102" s="73"/>
      <c r="C2102" s="66"/>
      <c r="D2102" s="66"/>
      <c r="E2102" s="66"/>
      <c r="F2102" s="73"/>
      <c r="G2102" s="68" t="str">
        <f>IF(ISBLANK(E2102),"",VLOOKUP(E2102,'Form Data'!$K$2:$L$5,2))</f>
        <v/>
      </c>
      <c r="H2102" s="69" t="str">
        <f t="shared" si="35"/>
        <v/>
      </c>
    </row>
    <row r="2103" spans="1:8" x14ac:dyDescent="0.35">
      <c r="A2103" s="66"/>
      <c r="B2103" s="73"/>
      <c r="C2103" s="66"/>
      <c r="D2103" s="66"/>
      <c r="E2103" s="66"/>
      <c r="F2103" s="73"/>
      <c r="G2103" s="68" t="str">
        <f>IF(ISBLANK(E2103),"",VLOOKUP(E2103,'Form Data'!$K$2:$L$5,2))</f>
        <v/>
      </c>
      <c r="H2103" s="69" t="str">
        <f t="shared" si="35"/>
        <v/>
      </c>
    </row>
    <row r="2104" spans="1:8" x14ac:dyDescent="0.35">
      <c r="A2104" s="66"/>
      <c r="B2104" s="73"/>
      <c r="C2104" s="66"/>
      <c r="D2104" s="66"/>
      <c r="E2104" s="66"/>
      <c r="F2104" s="73"/>
      <c r="G2104" s="68" t="str">
        <f>IF(ISBLANK(E2104),"",VLOOKUP(E2104,'Form Data'!$K$2:$L$5,2))</f>
        <v/>
      </c>
      <c r="H2104" s="69" t="str">
        <f t="shared" si="35"/>
        <v/>
      </c>
    </row>
    <row r="2105" spans="1:8" x14ac:dyDescent="0.35">
      <c r="A2105" s="66"/>
      <c r="B2105" s="73"/>
      <c r="C2105" s="66"/>
      <c r="D2105" s="66"/>
      <c r="E2105" s="66"/>
      <c r="F2105" s="73"/>
      <c r="G2105" s="68" t="str">
        <f>IF(ISBLANK(E2105),"",VLOOKUP(E2105,'Form Data'!$K$2:$L$5,2))</f>
        <v/>
      </c>
      <c r="H2105" s="69" t="str">
        <f t="shared" si="35"/>
        <v/>
      </c>
    </row>
    <row r="2106" spans="1:8" x14ac:dyDescent="0.35">
      <c r="A2106" s="66"/>
      <c r="B2106" s="73"/>
      <c r="C2106" s="66"/>
      <c r="D2106" s="66"/>
      <c r="E2106" s="66"/>
      <c r="F2106" s="73"/>
      <c r="G2106" s="68" t="str">
        <f>IF(ISBLANK(E2106),"",VLOOKUP(E2106,'Form Data'!$K$2:$L$5,2))</f>
        <v/>
      </c>
      <c r="H2106" s="69" t="str">
        <f t="shared" si="35"/>
        <v/>
      </c>
    </row>
    <row r="2107" spans="1:8" x14ac:dyDescent="0.35">
      <c r="A2107" s="66"/>
      <c r="B2107" s="73"/>
      <c r="C2107" s="66"/>
      <c r="D2107" s="66"/>
      <c r="E2107" s="66"/>
      <c r="F2107" s="73"/>
      <c r="G2107" s="68" t="str">
        <f>IF(ISBLANK(E2107),"",VLOOKUP(E2107,'Form Data'!$K$2:$L$5,2))</f>
        <v/>
      </c>
      <c r="H2107" s="69" t="str">
        <f t="shared" si="35"/>
        <v/>
      </c>
    </row>
    <row r="2108" spans="1:8" x14ac:dyDescent="0.35">
      <c r="A2108" s="66"/>
      <c r="B2108" s="73"/>
      <c r="C2108" s="66"/>
      <c r="D2108" s="66"/>
      <c r="E2108" s="66"/>
      <c r="F2108" s="73"/>
      <c r="G2108" s="68" t="str">
        <f>IF(ISBLANK(E2108),"",VLOOKUP(E2108,'Form Data'!$K$2:$L$5,2))</f>
        <v/>
      </c>
      <c r="H2108" s="69" t="str">
        <f t="shared" si="35"/>
        <v/>
      </c>
    </row>
    <row r="2109" spans="1:8" x14ac:dyDescent="0.35">
      <c r="A2109" s="66"/>
      <c r="B2109" s="73"/>
      <c r="C2109" s="66"/>
      <c r="D2109" s="66"/>
      <c r="E2109" s="66"/>
      <c r="F2109" s="73"/>
      <c r="G2109" s="68" t="str">
        <f>IF(ISBLANK(E2109),"",VLOOKUP(E2109,'Form Data'!$K$2:$L$5,2))</f>
        <v/>
      </c>
      <c r="H2109" s="69" t="str">
        <f t="shared" si="35"/>
        <v/>
      </c>
    </row>
    <row r="2110" spans="1:8" x14ac:dyDescent="0.35">
      <c r="A2110" s="66"/>
      <c r="B2110" s="73"/>
      <c r="C2110" s="66"/>
      <c r="D2110" s="66"/>
      <c r="E2110" s="66"/>
      <c r="F2110" s="73"/>
      <c r="G2110" s="68" t="str">
        <f>IF(ISBLANK(E2110),"",VLOOKUP(E2110,'Form Data'!$K$2:$L$5,2))</f>
        <v/>
      </c>
      <c r="H2110" s="69" t="str">
        <f t="shared" si="35"/>
        <v/>
      </c>
    </row>
    <row r="2111" spans="1:8" x14ac:dyDescent="0.35">
      <c r="A2111" s="66"/>
      <c r="B2111" s="73"/>
      <c r="C2111" s="66"/>
      <c r="D2111" s="66"/>
      <c r="E2111" s="66"/>
      <c r="F2111" s="73"/>
      <c r="G2111" s="68" t="str">
        <f>IF(ISBLANK(E2111),"",VLOOKUP(E2111,'Form Data'!$K$2:$L$5,2))</f>
        <v/>
      </c>
      <c r="H2111" s="69" t="str">
        <f t="shared" si="35"/>
        <v/>
      </c>
    </row>
    <row r="2112" spans="1:8" x14ac:dyDescent="0.35">
      <c r="A2112" s="66"/>
      <c r="B2112" s="73"/>
      <c r="C2112" s="66"/>
      <c r="D2112" s="66"/>
      <c r="E2112" s="66"/>
      <c r="F2112" s="73"/>
      <c r="G2112" s="68" t="str">
        <f>IF(ISBLANK(E2112),"",VLOOKUP(E2112,'Form Data'!$K$2:$L$5,2))</f>
        <v/>
      </c>
      <c r="H2112" s="69" t="str">
        <f t="shared" si="35"/>
        <v/>
      </c>
    </row>
    <row r="2113" spans="1:8" x14ac:dyDescent="0.35">
      <c r="A2113" s="66"/>
      <c r="B2113" s="73"/>
      <c r="C2113" s="66"/>
      <c r="D2113" s="66"/>
      <c r="E2113" s="66"/>
      <c r="F2113" s="73"/>
      <c r="G2113" s="68" t="str">
        <f>IF(ISBLANK(E2113),"",VLOOKUP(E2113,'Form Data'!$K$2:$L$5,2))</f>
        <v/>
      </c>
      <c r="H2113" s="69" t="str">
        <f t="shared" si="35"/>
        <v/>
      </c>
    </row>
    <row r="2114" spans="1:8" x14ac:dyDescent="0.35">
      <c r="A2114" s="66"/>
      <c r="B2114" s="73"/>
      <c r="C2114" s="66"/>
      <c r="D2114" s="66"/>
      <c r="E2114" s="66"/>
      <c r="F2114" s="73"/>
      <c r="G2114" s="68" t="str">
        <f>IF(ISBLANK(E2114),"",VLOOKUP(E2114,'Form Data'!$K$2:$L$5,2))</f>
        <v/>
      </c>
      <c r="H2114" s="69" t="str">
        <f t="shared" si="35"/>
        <v/>
      </c>
    </row>
    <row r="2115" spans="1:8" x14ac:dyDescent="0.35">
      <c r="A2115" s="66"/>
      <c r="B2115" s="73"/>
      <c r="C2115" s="66"/>
      <c r="D2115" s="66"/>
      <c r="E2115" s="66"/>
      <c r="F2115" s="73"/>
      <c r="G2115" s="68" t="str">
        <f>IF(ISBLANK(E2115),"",VLOOKUP(E2115,'Form Data'!$K$2:$L$5,2))</f>
        <v/>
      </c>
      <c r="H2115" s="69" t="str">
        <f t="shared" si="35"/>
        <v/>
      </c>
    </row>
    <row r="2116" spans="1:8" x14ac:dyDescent="0.35">
      <c r="A2116" s="66"/>
      <c r="B2116" s="73"/>
      <c r="C2116" s="66"/>
      <c r="D2116" s="66"/>
      <c r="E2116" s="66"/>
      <c r="F2116" s="73"/>
      <c r="G2116" s="68" t="str">
        <f>IF(ISBLANK(E2116),"",VLOOKUP(E2116,'Form Data'!$K$2:$L$5,2))</f>
        <v/>
      </c>
      <c r="H2116" s="69" t="str">
        <f t="shared" si="35"/>
        <v/>
      </c>
    </row>
    <row r="2117" spans="1:8" x14ac:dyDescent="0.35">
      <c r="A2117" s="66"/>
      <c r="B2117" s="73"/>
      <c r="C2117" s="66"/>
      <c r="D2117" s="66"/>
      <c r="E2117" s="66"/>
      <c r="F2117" s="73"/>
      <c r="G2117" s="68" t="str">
        <f>IF(ISBLANK(E2117),"",VLOOKUP(E2117,'Form Data'!$K$2:$L$5,2))</f>
        <v/>
      </c>
      <c r="H2117" s="69" t="str">
        <f t="shared" si="35"/>
        <v/>
      </c>
    </row>
    <row r="2118" spans="1:8" x14ac:dyDescent="0.35">
      <c r="A2118" s="66"/>
      <c r="B2118" s="73"/>
      <c r="C2118" s="66"/>
      <c r="D2118" s="66"/>
      <c r="E2118" s="66"/>
      <c r="F2118" s="73"/>
      <c r="G2118" s="68" t="str">
        <f>IF(ISBLANK(E2118),"",VLOOKUP(E2118,'Form Data'!$K$2:$L$5,2))</f>
        <v/>
      </c>
      <c r="H2118" s="69" t="str">
        <f t="shared" si="35"/>
        <v/>
      </c>
    </row>
    <row r="2119" spans="1:8" x14ac:dyDescent="0.35">
      <c r="A2119" s="66"/>
      <c r="B2119" s="73"/>
      <c r="C2119" s="66"/>
      <c r="D2119" s="66"/>
      <c r="E2119" s="66"/>
      <c r="F2119" s="73"/>
      <c r="G2119" s="68" t="str">
        <f>IF(ISBLANK(E2119),"",VLOOKUP(E2119,'Form Data'!$K$2:$L$5,2))</f>
        <v/>
      </c>
      <c r="H2119" s="69" t="str">
        <f t="shared" si="35"/>
        <v/>
      </c>
    </row>
    <row r="2120" spans="1:8" x14ac:dyDescent="0.35">
      <c r="A2120" s="66"/>
      <c r="B2120" s="73"/>
      <c r="C2120" s="66"/>
      <c r="D2120" s="66"/>
      <c r="E2120" s="66"/>
      <c r="F2120" s="73"/>
      <c r="G2120" s="68" t="str">
        <f>IF(ISBLANK(E2120),"",VLOOKUP(E2120,'Form Data'!$K$2:$L$5,2))</f>
        <v/>
      </c>
      <c r="H2120" s="69" t="str">
        <f t="shared" si="35"/>
        <v/>
      </c>
    </row>
    <row r="2121" spans="1:8" x14ac:dyDescent="0.35">
      <c r="A2121" s="66"/>
      <c r="B2121" s="73"/>
      <c r="C2121" s="66"/>
      <c r="D2121" s="66"/>
      <c r="E2121" s="66"/>
      <c r="F2121" s="73"/>
      <c r="G2121" s="68" t="str">
        <f>IF(ISBLANK(E2121),"",VLOOKUP(E2121,'Form Data'!$K$2:$L$5,2))</f>
        <v/>
      </c>
      <c r="H2121" s="69" t="str">
        <f t="shared" si="35"/>
        <v/>
      </c>
    </row>
    <row r="2122" spans="1:8" x14ac:dyDescent="0.35">
      <c r="A2122" s="66"/>
      <c r="B2122" s="73"/>
      <c r="C2122" s="66"/>
      <c r="D2122" s="66"/>
      <c r="E2122" s="66"/>
      <c r="F2122" s="73"/>
      <c r="G2122" s="68" t="str">
        <f>IF(ISBLANK(E2122),"",VLOOKUP(E2122,'Form Data'!$K$2:$L$5,2))</f>
        <v/>
      </c>
      <c r="H2122" s="69" t="str">
        <f t="shared" si="35"/>
        <v/>
      </c>
    </row>
    <row r="2123" spans="1:8" x14ac:dyDescent="0.35">
      <c r="A2123" s="66"/>
      <c r="B2123" s="73"/>
      <c r="C2123" s="66"/>
      <c r="D2123" s="66"/>
      <c r="E2123" s="66"/>
      <c r="F2123" s="73"/>
      <c r="G2123" s="68" t="str">
        <f>IF(ISBLANK(E2123),"",VLOOKUP(E2123,'Form Data'!$K$2:$L$5,2))</f>
        <v/>
      </c>
      <c r="H2123" s="69" t="str">
        <f t="shared" si="35"/>
        <v/>
      </c>
    </row>
    <row r="2124" spans="1:8" x14ac:dyDescent="0.35">
      <c r="A2124" s="66"/>
      <c r="B2124" s="73"/>
      <c r="C2124" s="66"/>
      <c r="D2124" s="66"/>
      <c r="E2124" s="66"/>
      <c r="F2124" s="73"/>
      <c r="G2124" s="68" t="str">
        <f>IF(ISBLANK(E2124),"",VLOOKUP(E2124,'Form Data'!$K$2:$L$5,2))</f>
        <v/>
      </c>
      <c r="H2124" s="69" t="str">
        <f t="shared" si="35"/>
        <v/>
      </c>
    </row>
    <row r="2125" spans="1:8" x14ac:dyDescent="0.35">
      <c r="A2125" s="66"/>
      <c r="B2125" s="73"/>
      <c r="C2125" s="66"/>
      <c r="D2125" s="66"/>
      <c r="E2125" s="66"/>
      <c r="F2125" s="73"/>
      <c r="G2125" s="68" t="str">
        <f>IF(ISBLANK(E2125),"",VLOOKUP(E2125,'Form Data'!$K$2:$L$5,2))</f>
        <v/>
      </c>
      <c r="H2125" s="69" t="str">
        <f t="shared" si="35"/>
        <v/>
      </c>
    </row>
    <row r="2126" spans="1:8" x14ac:dyDescent="0.35">
      <c r="A2126" s="66"/>
      <c r="B2126" s="73"/>
      <c r="C2126" s="66"/>
      <c r="D2126" s="66"/>
      <c r="E2126" s="66"/>
      <c r="F2126" s="73"/>
      <c r="G2126" s="68" t="str">
        <f>IF(ISBLANK(E2126),"",VLOOKUP(E2126,'Form Data'!$K$2:$L$5,2))</f>
        <v/>
      </c>
      <c r="H2126" s="69" t="str">
        <f t="shared" si="35"/>
        <v/>
      </c>
    </row>
    <row r="2127" spans="1:8" x14ac:dyDescent="0.35">
      <c r="A2127" s="66"/>
      <c r="B2127" s="73"/>
      <c r="C2127" s="66"/>
      <c r="D2127" s="66"/>
      <c r="E2127" s="66"/>
      <c r="F2127" s="73"/>
      <c r="G2127" s="68" t="str">
        <f>IF(ISBLANK(E2127),"",VLOOKUP(E2127,'Form Data'!$K$2:$L$5,2))</f>
        <v/>
      </c>
      <c r="H2127" s="69" t="str">
        <f t="shared" si="35"/>
        <v/>
      </c>
    </row>
    <row r="2128" spans="1:8" x14ac:dyDescent="0.35">
      <c r="A2128" s="66"/>
      <c r="B2128" s="73"/>
      <c r="C2128" s="66"/>
      <c r="D2128" s="66"/>
      <c r="E2128" s="66"/>
      <c r="F2128" s="73"/>
      <c r="G2128" s="68" t="str">
        <f>IF(ISBLANK(E2128),"",VLOOKUP(E2128,'Form Data'!$K$2:$L$5,2))</f>
        <v/>
      </c>
      <c r="H2128" s="69" t="str">
        <f t="shared" si="35"/>
        <v/>
      </c>
    </row>
    <row r="2129" spans="1:8" x14ac:dyDescent="0.35">
      <c r="A2129" s="66"/>
      <c r="B2129" s="73"/>
      <c r="C2129" s="66"/>
      <c r="D2129" s="66"/>
      <c r="E2129" s="66"/>
      <c r="F2129" s="73"/>
      <c r="G2129" s="68" t="str">
        <f>IF(ISBLANK(E2129),"",VLOOKUP(E2129,'Form Data'!$K$2:$L$5,2))</f>
        <v/>
      </c>
      <c r="H2129" s="69" t="str">
        <f t="shared" si="35"/>
        <v/>
      </c>
    </row>
    <row r="2130" spans="1:8" x14ac:dyDescent="0.35">
      <c r="A2130" s="66"/>
      <c r="B2130" s="73"/>
      <c r="C2130" s="66"/>
      <c r="D2130" s="66"/>
      <c r="E2130" s="66"/>
      <c r="F2130" s="73"/>
      <c r="G2130" s="68" t="str">
        <f>IF(ISBLANK(E2130),"",VLOOKUP(E2130,'Form Data'!$K$2:$L$5,2))</f>
        <v/>
      </c>
      <c r="H2130" s="69" t="str">
        <f t="shared" si="35"/>
        <v/>
      </c>
    </row>
    <row r="2131" spans="1:8" x14ac:dyDescent="0.35">
      <c r="A2131" s="66"/>
      <c r="B2131" s="73"/>
      <c r="C2131" s="66"/>
      <c r="D2131" s="66"/>
      <c r="E2131" s="66"/>
      <c r="F2131" s="73"/>
      <c r="G2131" s="68" t="str">
        <f>IF(ISBLANK(E2131),"",VLOOKUP(E2131,'Form Data'!$K$2:$L$5,2))</f>
        <v/>
      </c>
      <c r="H2131" s="69" t="str">
        <f t="shared" si="35"/>
        <v/>
      </c>
    </row>
    <row r="2132" spans="1:8" x14ac:dyDescent="0.35">
      <c r="A2132" s="66"/>
      <c r="B2132" s="73"/>
      <c r="C2132" s="66"/>
      <c r="D2132" s="66"/>
      <c r="E2132" s="66"/>
      <c r="F2132" s="73"/>
      <c r="G2132" s="68" t="str">
        <f>IF(ISBLANK(E2132),"",VLOOKUP(E2132,'Form Data'!$K$2:$L$5,2))</f>
        <v/>
      </c>
      <c r="H2132" s="69" t="str">
        <f t="shared" si="35"/>
        <v/>
      </c>
    </row>
    <row r="2133" spans="1:8" x14ac:dyDescent="0.35">
      <c r="A2133" s="66"/>
      <c r="B2133" s="73"/>
      <c r="C2133" s="66"/>
      <c r="D2133" s="66"/>
      <c r="E2133" s="66"/>
      <c r="F2133" s="73"/>
      <c r="G2133" s="68" t="str">
        <f>IF(ISBLANK(E2133),"",VLOOKUP(E2133,'Form Data'!$K$2:$L$5,2))</f>
        <v/>
      </c>
      <c r="H2133" s="69" t="str">
        <f t="shared" si="35"/>
        <v/>
      </c>
    </row>
    <row r="2134" spans="1:8" x14ac:dyDescent="0.35">
      <c r="A2134" s="66"/>
      <c r="B2134" s="73"/>
      <c r="C2134" s="66"/>
      <c r="D2134" s="66"/>
      <c r="E2134" s="66"/>
      <c r="F2134" s="73"/>
      <c r="G2134" s="68" t="str">
        <f>IF(ISBLANK(E2134),"",VLOOKUP(E2134,'Form Data'!$K$2:$L$5,2))</f>
        <v/>
      </c>
      <c r="H2134" s="69" t="str">
        <f t="shared" si="35"/>
        <v/>
      </c>
    </row>
    <row r="2135" spans="1:8" x14ac:dyDescent="0.35">
      <c r="A2135" s="66"/>
      <c r="B2135" s="73"/>
      <c r="C2135" s="66"/>
      <c r="D2135" s="66"/>
      <c r="E2135" s="66"/>
      <c r="F2135" s="73"/>
      <c r="G2135" s="68" t="str">
        <f>IF(ISBLANK(E2135),"",VLOOKUP(E2135,'Form Data'!$K$2:$L$5,2))</f>
        <v/>
      </c>
      <c r="H2135" s="69" t="str">
        <f t="shared" si="35"/>
        <v/>
      </c>
    </row>
    <row r="2136" spans="1:8" x14ac:dyDescent="0.35">
      <c r="A2136" s="66"/>
      <c r="B2136" s="73"/>
      <c r="C2136" s="66"/>
      <c r="D2136" s="66"/>
      <c r="E2136" s="66"/>
      <c r="F2136" s="73"/>
      <c r="G2136" s="68" t="str">
        <f>IF(ISBLANK(E2136),"",VLOOKUP(E2136,'Form Data'!$K$2:$L$5,2))</f>
        <v/>
      </c>
      <c r="H2136" s="69" t="str">
        <f t="shared" ref="H2136:H2199" si="36">IF(ISBLANK(D2136),"",D2136/G2136)</f>
        <v/>
      </c>
    </row>
    <row r="2137" spans="1:8" x14ac:dyDescent="0.35">
      <c r="A2137" s="66"/>
      <c r="B2137" s="73"/>
      <c r="C2137" s="66"/>
      <c r="D2137" s="66"/>
      <c r="E2137" s="66"/>
      <c r="F2137" s="73"/>
      <c r="G2137" s="68" t="str">
        <f>IF(ISBLANK(E2137),"",VLOOKUP(E2137,'Form Data'!$K$2:$L$5,2))</f>
        <v/>
      </c>
      <c r="H2137" s="69" t="str">
        <f t="shared" si="36"/>
        <v/>
      </c>
    </row>
    <row r="2138" spans="1:8" x14ac:dyDescent="0.35">
      <c r="A2138" s="66"/>
      <c r="B2138" s="73"/>
      <c r="C2138" s="66"/>
      <c r="D2138" s="66"/>
      <c r="E2138" s="66"/>
      <c r="F2138" s="73"/>
      <c r="G2138" s="68" t="str">
        <f>IF(ISBLANK(E2138),"",VLOOKUP(E2138,'Form Data'!$K$2:$L$5,2))</f>
        <v/>
      </c>
      <c r="H2138" s="69" t="str">
        <f t="shared" si="36"/>
        <v/>
      </c>
    </row>
    <row r="2139" spans="1:8" x14ac:dyDescent="0.35">
      <c r="A2139" s="66"/>
      <c r="B2139" s="73"/>
      <c r="C2139" s="66"/>
      <c r="D2139" s="66"/>
      <c r="E2139" s="66"/>
      <c r="F2139" s="73"/>
      <c r="G2139" s="68" t="str">
        <f>IF(ISBLANK(E2139),"",VLOOKUP(E2139,'Form Data'!$K$2:$L$5,2))</f>
        <v/>
      </c>
      <c r="H2139" s="69" t="str">
        <f t="shared" si="36"/>
        <v/>
      </c>
    </row>
    <row r="2140" spans="1:8" x14ac:dyDescent="0.35">
      <c r="A2140" s="66"/>
      <c r="B2140" s="73"/>
      <c r="C2140" s="66"/>
      <c r="D2140" s="66"/>
      <c r="E2140" s="66"/>
      <c r="F2140" s="73"/>
      <c r="G2140" s="68" t="str">
        <f>IF(ISBLANK(E2140),"",VLOOKUP(E2140,'Form Data'!$K$2:$L$5,2))</f>
        <v/>
      </c>
      <c r="H2140" s="69" t="str">
        <f t="shared" si="36"/>
        <v/>
      </c>
    </row>
    <row r="2141" spans="1:8" x14ac:dyDescent="0.35">
      <c r="A2141" s="66"/>
      <c r="B2141" s="73"/>
      <c r="C2141" s="66"/>
      <c r="D2141" s="66"/>
      <c r="E2141" s="66"/>
      <c r="F2141" s="73"/>
      <c r="G2141" s="68" t="str">
        <f>IF(ISBLANK(E2141),"",VLOOKUP(E2141,'Form Data'!$K$2:$L$5,2))</f>
        <v/>
      </c>
      <c r="H2141" s="69" t="str">
        <f t="shared" si="36"/>
        <v/>
      </c>
    </row>
    <row r="2142" spans="1:8" x14ac:dyDescent="0.35">
      <c r="A2142" s="66"/>
      <c r="B2142" s="73"/>
      <c r="C2142" s="66"/>
      <c r="D2142" s="66"/>
      <c r="E2142" s="66"/>
      <c r="F2142" s="73"/>
      <c r="G2142" s="68" t="str">
        <f>IF(ISBLANK(E2142),"",VLOOKUP(E2142,'Form Data'!$K$2:$L$5,2))</f>
        <v/>
      </c>
      <c r="H2142" s="69" t="str">
        <f t="shared" si="36"/>
        <v/>
      </c>
    </row>
    <row r="2143" spans="1:8" x14ac:dyDescent="0.35">
      <c r="A2143" s="66"/>
      <c r="B2143" s="73"/>
      <c r="C2143" s="66"/>
      <c r="D2143" s="66"/>
      <c r="E2143" s="66"/>
      <c r="F2143" s="73"/>
      <c r="G2143" s="68" t="str">
        <f>IF(ISBLANK(E2143),"",VLOOKUP(E2143,'Form Data'!$K$2:$L$5,2))</f>
        <v/>
      </c>
      <c r="H2143" s="69" t="str">
        <f t="shared" si="36"/>
        <v/>
      </c>
    </row>
    <row r="2144" spans="1:8" x14ac:dyDescent="0.35">
      <c r="A2144" s="66"/>
      <c r="B2144" s="73"/>
      <c r="C2144" s="66"/>
      <c r="D2144" s="66"/>
      <c r="E2144" s="66"/>
      <c r="F2144" s="73"/>
      <c r="G2144" s="68" t="str">
        <f>IF(ISBLANK(E2144),"",VLOOKUP(E2144,'Form Data'!$K$2:$L$5,2))</f>
        <v/>
      </c>
      <c r="H2144" s="69" t="str">
        <f t="shared" si="36"/>
        <v/>
      </c>
    </row>
    <row r="2145" spans="1:8" x14ac:dyDescent="0.35">
      <c r="A2145" s="66"/>
      <c r="B2145" s="73"/>
      <c r="C2145" s="66"/>
      <c r="D2145" s="66"/>
      <c r="E2145" s="66"/>
      <c r="F2145" s="73"/>
      <c r="G2145" s="68" t="str">
        <f>IF(ISBLANK(E2145),"",VLOOKUP(E2145,'Form Data'!$K$2:$L$5,2))</f>
        <v/>
      </c>
      <c r="H2145" s="69" t="str">
        <f t="shared" si="36"/>
        <v/>
      </c>
    </row>
    <row r="2146" spans="1:8" x14ac:dyDescent="0.35">
      <c r="A2146" s="66"/>
      <c r="B2146" s="73"/>
      <c r="C2146" s="66"/>
      <c r="D2146" s="66"/>
      <c r="E2146" s="66"/>
      <c r="F2146" s="73"/>
      <c r="G2146" s="68" t="str">
        <f>IF(ISBLANK(E2146),"",VLOOKUP(E2146,'Form Data'!$K$2:$L$5,2))</f>
        <v/>
      </c>
      <c r="H2146" s="69" t="str">
        <f t="shared" si="36"/>
        <v/>
      </c>
    </row>
    <row r="2147" spans="1:8" x14ac:dyDescent="0.35">
      <c r="A2147" s="66"/>
      <c r="B2147" s="73"/>
      <c r="C2147" s="66"/>
      <c r="D2147" s="66"/>
      <c r="E2147" s="66"/>
      <c r="F2147" s="73"/>
      <c r="G2147" s="68" t="str">
        <f>IF(ISBLANK(E2147),"",VLOOKUP(E2147,'Form Data'!$K$2:$L$5,2))</f>
        <v/>
      </c>
      <c r="H2147" s="69" t="str">
        <f t="shared" si="36"/>
        <v/>
      </c>
    </row>
    <row r="2148" spans="1:8" x14ac:dyDescent="0.35">
      <c r="A2148" s="66"/>
      <c r="B2148" s="73"/>
      <c r="C2148" s="66"/>
      <c r="D2148" s="66"/>
      <c r="E2148" s="66"/>
      <c r="F2148" s="73"/>
      <c r="G2148" s="68" t="str">
        <f>IF(ISBLANK(E2148),"",VLOOKUP(E2148,'Form Data'!$K$2:$L$5,2))</f>
        <v/>
      </c>
      <c r="H2148" s="69" t="str">
        <f t="shared" si="36"/>
        <v/>
      </c>
    </row>
    <row r="2149" spans="1:8" x14ac:dyDescent="0.35">
      <c r="A2149" s="66"/>
      <c r="B2149" s="73"/>
      <c r="C2149" s="66"/>
      <c r="D2149" s="66"/>
      <c r="E2149" s="66"/>
      <c r="F2149" s="73"/>
      <c r="G2149" s="68" t="str">
        <f>IF(ISBLANK(E2149),"",VLOOKUP(E2149,'Form Data'!$K$2:$L$5,2))</f>
        <v/>
      </c>
      <c r="H2149" s="69" t="str">
        <f t="shared" si="36"/>
        <v/>
      </c>
    </row>
    <row r="2150" spans="1:8" x14ac:dyDescent="0.35">
      <c r="A2150" s="66"/>
      <c r="B2150" s="73"/>
      <c r="C2150" s="66"/>
      <c r="D2150" s="66"/>
      <c r="E2150" s="66"/>
      <c r="F2150" s="73"/>
      <c r="G2150" s="68" t="str">
        <f>IF(ISBLANK(E2150),"",VLOOKUP(E2150,'Form Data'!$K$2:$L$5,2))</f>
        <v/>
      </c>
      <c r="H2150" s="69" t="str">
        <f t="shared" si="36"/>
        <v/>
      </c>
    </row>
    <row r="2151" spans="1:8" x14ac:dyDescent="0.35">
      <c r="A2151" s="66"/>
      <c r="B2151" s="73"/>
      <c r="C2151" s="66"/>
      <c r="D2151" s="66"/>
      <c r="E2151" s="66"/>
      <c r="F2151" s="73"/>
      <c r="G2151" s="68" t="str">
        <f>IF(ISBLANK(E2151),"",VLOOKUP(E2151,'Form Data'!$K$2:$L$5,2))</f>
        <v/>
      </c>
      <c r="H2151" s="69" t="str">
        <f t="shared" si="36"/>
        <v/>
      </c>
    </row>
    <row r="2152" spans="1:8" x14ac:dyDescent="0.35">
      <c r="A2152" s="66"/>
      <c r="B2152" s="73"/>
      <c r="C2152" s="66"/>
      <c r="D2152" s="66"/>
      <c r="E2152" s="66"/>
      <c r="F2152" s="73"/>
      <c r="G2152" s="68" t="str">
        <f>IF(ISBLANK(E2152),"",VLOOKUP(E2152,'Form Data'!$K$2:$L$5,2))</f>
        <v/>
      </c>
      <c r="H2152" s="69" t="str">
        <f t="shared" si="36"/>
        <v/>
      </c>
    </row>
    <row r="2153" spans="1:8" x14ac:dyDescent="0.35">
      <c r="A2153" s="66"/>
      <c r="B2153" s="73"/>
      <c r="C2153" s="66"/>
      <c r="D2153" s="66"/>
      <c r="E2153" s="66"/>
      <c r="F2153" s="73"/>
      <c r="G2153" s="68" t="str">
        <f>IF(ISBLANK(E2153),"",VLOOKUP(E2153,'Form Data'!$K$2:$L$5,2))</f>
        <v/>
      </c>
      <c r="H2153" s="69" t="str">
        <f t="shared" si="36"/>
        <v/>
      </c>
    </row>
    <row r="2154" spans="1:8" x14ac:dyDescent="0.35">
      <c r="A2154" s="66"/>
      <c r="B2154" s="73"/>
      <c r="C2154" s="66"/>
      <c r="D2154" s="66"/>
      <c r="E2154" s="66"/>
      <c r="F2154" s="73"/>
      <c r="G2154" s="68" t="str">
        <f>IF(ISBLANK(E2154),"",VLOOKUP(E2154,'Form Data'!$K$2:$L$5,2))</f>
        <v/>
      </c>
      <c r="H2154" s="69" t="str">
        <f t="shared" si="36"/>
        <v/>
      </c>
    </row>
    <row r="2155" spans="1:8" x14ac:dyDescent="0.35">
      <c r="A2155" s="66"/>
      <c r="B2155" s="73"/>
      <c r="C2155" s="66"/>
      <c r="D2155" s="66"/>
      <c r="E2155" s="66"/>
      <c r="F2155" s="73"/>
      <c r="G2155" s="68" t="str">
        <f>IF(ISBLANK(E2155),"",VLOOKUP(E2155,'Form Data'!$K$2:$L$5,2))</f>
        <v/>
      </c>
      <c r="H2155" s="69" t="str">
        <f t="shared" si="36"/>
        <v/>
      </c>
    </row>
    <row r="2156" spans="1:8" x14ac:dyDescent="0.35">
      <c r="A2156" s="66"/>
      <c r="B2156" s="73"/>
      <c r="C2156" s="66"/>
      <c r="D2156" s="66"/>
      <c r="E2156" s="66"/>
      <c r="F2156" s="73"/>
      <c r="G2156" s="68" t="str">
        <f>IF(ISBLANK(E2156),"",VLOOKUP(E2156,'Form Data'!$K$2:$L$5,2))</f>
        <v/>
      </c>
      <c r="H2156" s="69" t="str">
        <f t="shared" si="36"/>
        <v/>
      </c>
    </row>
    <row r="2157" spans="1:8" x14ac:dyDescent="0.35">
      <c r="A2157" s="66"/>
      <c r="B2157" s="73"/>
      <c r="C2157" s="66"/>
      <c r="D2157" s="66"/>
      <c r="E2157" s="66"/>
      <c r="F2157" s="73"/>
      <c r="G2157" s="68" t="str">
        <f>IF(ISBLANK(E2157),"",VLOOKUP(E2157,'Form Data'!$K$2:$L$5,2))</f>
        <v/>
      </c>
      <c r="H2157" s="69" t="str">
        <f t="shared" si="36"/>
        <v/>
      </c>
    </row>
    <row r="2158" spans="1:8" x14ac:dyDescent="0.35">
      <c r="A2158" s="66"/>
      <c r="B2158" s="73"/>
      <c r="C2158" s="66"/>
      <c r="D2158" s="66"/>
      <c r="E2158" s="66"/>
      <c r="F2158" s="73"/>
      <c r="G2158" s="68" t="str">
        <f>IF(ISBLANK(E2158),"",VLOOKUP(E2158,'Form Data'!$K$2:$L$5,2))</f>
        <v/>
      </c>
      <c r="H2158" s="69" t="str">
        <f t="shared" si="36"/>
        <v/>
      </c>
    </row>
    <row r="2159" spans="1:8" x14ac:dyDescent="0.35">
      <c r="A2159" s="66"/>
      <c r="B2159" s="73"/>
      <c r="C2159" s="66"/>
      <c r="D2159" s="66"/>
      <c r="E2159" s="66"/>
      <c r="F2159" s="73"/>
      <c r="G2159" s="68" t="str">
        <f>IF(ISBLANK(E2159),"",VLOOKUP(E2159,'Form Data'!$K$2:$L$5,2))</f>
        <v/>
      </c>
      <c r="H2159" s="69" t="str">
        <f t="shared" si="36"/>
        <v/>
      </c>
    </row>
    <row r="2160" spans="1:8" x14ac:dyDescent="0.35">
      <c r="A2160" s="66"/>
      <c r="B2160" s="73"/>
      <c r="C2160" s="66"/>
      <c r="D2160" s="66"/>
      <c r="E2160" s="66"/>
      <c r="F2160" s="73"/>
      <c r="G2160" s="68" t="str">
        <f>IF(ISBLANK(E2160),"",VLOOKUP(E2160,'Form Data'!$K$2:$L$5,2))</f>
        <v/>
      </c>
      <c r="H2160" s="69" t="str">
        <f t="shared" si="36"/>
        <v/>
      </c>
    </row>
    <row r="2161" spans="1:8" x14ac:dyDescent="0.35">
      <c r="A2161" s="66"/>
      <c r="B2161" s="73"/>
      <c r="C2161" s="66"/>
      <c r="D2161" s="66"/>
      <c r="E2161" s="66"/>
      <c r="F2161" s="73"/>
      <c r="G2161" s="68" t="str">
        <f>IF(ISBLANK(E2161),"",VLOOKUP(E2161,'Form Data'!$K$2:$L$5,2))</f>
        <v/>
      </c>
      <c r="H2161" s="69" t="str">
        <f t="shared" si="36"/>
        <v/>
      </c>
    </row>
    <row r="2162" spans="1:8" x14ac:dyDescent="0.35">
      <c r="A2162" s="66"/>
      <c r="B2162" s="73"/>
      <c r="C2162" s="66"/>
      <c r="D2162" s="66"/>
      <c r="E2162" s="66"/>
      <c r="F2162" s="73"/>
      <c r="G2162" s="68" t="str">
        <f>IF(ISBLANK(E2162),"",VLOOKUP(E2162,'Form Data'!$K$2:$L$5,2))</f>
        <v/>
      </c>
      <c r="H2162" s="69" t="str">
        <f t="shared" si="36"/>
        <v/>
      </c>
    </row>
    <row r="2163" spans="1:8" x14ac:dyDescent="0.35">
      <c r="A2163" s="66"/>
      <c r="B2163" s="73"/>
      <c r="C2163" s="66"/>
      <c r="D2163" s="66"/>
      <c r="E2163" s="66"/>
      <c r="F2163" s="73"/>
      <c r="G2163" s="68" t="str">
        <f>IF(ISBLANK(E2163),"",VLOOKUP(E2163,'Form Data'!$K$2:$L$5,2))</f>
        <v/>
      </c>
      <c r="H2163" s="69" t="str">
        <f t="shared" si="36"/>
        <v/>
      </c>
    </row>
    <row r="2164" spans="1:8" x14ac:dyDescent="0.35">
      <c r="A2164" s="66"/>
      <c r="B2164" s="73"/>
      <c r="C2164" s="66"/>
      <c r="D2164" s="66"/>
      <c r="E2164" s="66"/>
      <c r="F2164" s="73"/>
      <c r="G2164" s="68" t="str">
        <f>IF(ISBLANK(E2164),"",VLOOKUP(E2164,'Form Data'!$K$2:$L$5,2))</f>
        <v/>
      </c>
      <c r="H2164" s="69" t="str">
        <f t="shared" si="36"/>
        <v/>
      </c>
    </row>
    <row r="2165" spans="1:8" x14ac:dyDescent="0.35">
      <c r="A2165" s="66"/>
      <c r="B2165" s="73"/>
      <c r="C2165" s="66"/>
      <c r="D2165" s="66"/>
      <c r="E2165" s="66"/>
      <c r="F2165" s="73"/>
      <c r="G2165" s="68" t="str">
        <f>IF(ISBLANK(E2165),"",VLOOKUP(E2165,'Form Data'!$K$2:$L$5,2))</f>
        <v/>
      </c>
      <c r="H2165" s="69" t="str">
        <f t="shared" si="36"/>
        <v/>
      </c>
    </row>
    <row r="2166" spans="1:8" x14ac:dyDescent="0.35">
      <c r="A2166" s="66"/>
      <c r="B2166" s="73"/>
      <c r="C2166" s="66"/>
      <c r="D2166" s="66"/>
      <c r="E2166" s="66"/>
      <c r="F2166" s="73"/>
      <c r="G2166" s="68" t="str">
        <f>IF(ISBLANK(E2166),"",VLOOKUP(E2166,'Form Data'!$K$2:$L$5,2))</f>
        <v/>
      </c>
      <c r="H2166" s="69" t="str">
        <f t="shared" si="36"/>
        <v/>
      </c>
    </row>
    <row r="2167" spans="1:8" x14ac:dyDescent="0.35">
      <c r="A2167" s="66"/>
      <c r="B2167" s="73"/>
      <c r="C2167" s="66"/>
      <c r="D2167" s="66"/>
      <c r="E2167" s="66"/>
      <c r="F2167" s="73"/>
      <c r="G2167" s="68" t="str">
        <f>IF(ISBLANK(E2167),"",VLOOKUP(E2167,'Form Data'!$K$2:$L$5,2))</f>
        <v/>
      </c>
      <c r="H2167" s="69" t="str">
        <f t="shared" si="36"/>
        <v/>
      </c>
    </row>
    <row r="2168" spans="1:8" x14ac:dyDescent="0.35">
      <c r="A2168" s="66"/>
      <c r="B2168" s="73"/>
      <c r="C2168" s="66"/>
      <c r="D2168" s="66"/>
      <c r="E2168" s="66"/>
      <c r="F2168" s="73"/>
      <c r="G2168" s="68" t="str">
        <f>IF(ISBLANK(E2168),"",VLOOKUP(E2168,'Form Data'!$K$2:$L$5,2))</f>
        <v/>
      </c>
      <c r="H2168" s="69" t="str">
        <f t="shared" si="36"/>
        <v/>
      </c>
    </row>
    <row r="2169" spans="1:8" x14ac:dyDescent="0.35">
      <c r="A2169" s="66"/>
      <c r="B2169" s="73"/>
      <c r="C2169" s="66"/>
      <c r="D2169" s="66"/>
      <c r="E2169" s="66"/>
      <c r="F2169" s="73"/>
      <c r="G2169" s="68" t="str">
        <f>IF(ISBLANK(E2169),"",VLOOKUP(E2169,'Form Data'!$K$2:$L$5,2))</f>
        <v/>
      </c>
      <c r="H2169" s="69" t="str">
        <f t="shared" si="36"/>
        <v/>
      </c>
    </row>
    <row r="2170" spans="1:8" x14ac:dyDescent="0.35">
      <c r="A2170" s="66"/>
      <c r="B2170" s="73"/>
      <c r="C2170" s="66"/>
      <c r="D2170" s="66"/>
      <c r="E2170" s="66"/>
      <c r="F2170" s="73"/>
      <c r="G2170" s="68" t="str">
        <f>IF(ISBLANK(E2170),"",VLOOKUP(E2170,'Form Data'!$K$2:$L$5,2))</f>
        <v/>
      </c>
      <c r="H2170" s="69" t="str">
        <f t="shared" si="36"/>
        <v/>
      </c>
    </row>
    <row r="2171" spans="1:8" x14ac:dyDescent="0.35">
      <c r="A2171" s="66"/>
      <c r="B2171" s="73"/>
      <c r="C2171" s="66"/>
      <c r="D2171" s="66"/>
      <c r="E2171" s="66"/>
      <c r="F2171" s="73"/>
      <c r="G2171" s="68" t="str">
        <f>IF(ISBLANK(E2171),"",VLOOKUP(E2171,'Form Data'!$K$2:$L$5,2))</f>
        <v/>
      </c>
      <c r="H2171" s="69" t="str">
        <f t="shared" si="36"/>
        <v/>
      </c>
    </row>
    <row r="2172" spans="1:8" x14ac:dyDescent="0.35">
      <c r="A2172" s="66"/>
      <c r="B2172" s="73"/>
      <c r="C2172" s="66"/>
      <c r="D2172" s="66"/>
      <c r="E2172" s="66"/>
      <c r="F2172" s="73"/>
      <c r="G2172" s="68" t="str">
        <f>IF(ISBLANK(E2172),"",VLOOKUP(E2172,'Form Data'!$K$2:$L$5,2))</f>
        <v/>
      </c>
      <c r="H2172" s="69" t="str">
        <f t="shared" si="36"/>
        <v/>
      </c>
    </row>
    <row r="2173" spans="1:8" x14ac:dyDescent="0.35">
      <c r="A2173" s="66"/>
      <c r="B2173" s="73"/>
      <c r="C2173" s="66"/>
      <c r="D2173" s="66"/>
      <c r="E2173" s="66"/>
      <c r="F2173" s="73"/>
      <c r="G2173" s="68" t="str">
        <f>IF(ISBLANK(E2173),"",VLOOKUP(E2173,'Form Data'!$K$2:$L$5,2))</f>
        <v/>
      </c>
      <c r="H2173" s="69" t="str">
        <f t="shared" si="36"/>
        <v/>
      </c>
    </row>
    <row r="2174" spans="1:8" x14ac:dyDescent="0.35">
      <c r="A2174" s="66"/>
      <c r="B2174" s="73"/>
      <c r="C2174" s="66"/>
      <c r="D2174" s="66"/>
      <c r="E2174" s="66"/>
      <c r="F2174" s="73"/>
      <c r="G2174" s="68" t="str">
        <f>IF(ISBLANK(E2174),"",VLOOKUP(E2174,'Form Data'!$K$2:$L$5,2))</f>
        <v/>
      </c>
      <c r="H2174" s="69" t="str">
        <f t="shared" si="36"/>
        <v/>
      </c>
    </row>
    <row r="2175" spans="1:8" x14ac:dyDescent="0.35">
      <c r="A2175" s="66"/>
      <c r="B2175" s="73"/>
      <c r="C2175" s="66"/>
      <c r="D2175" s="66"/>
      <c r="E2175" s="66"/>
      <c r="F2175" s="73"/>
      <c r="G2175" s="68" t="str">
        <f>IF(ISBLANK(E2175),"",VLOOKUP(E2175,'Form Data'!$K$2:$L$5,2))</f>
        <v/>
      </c>
      <c r="H2175" s="69" t="str">
        <f t="shared" si="36"/>
        <v/>
      </c>
    </row>
    <row r="2176" spans="1:8" x14ac:dyDescent="0.35">
      <c r="A2176" s="66"/>
      <c r="B2176" s="73"/>
      <c r="C2176" s="66"/>
      <c r="D2176" s="66"/>
      <c r="E2176" s="66"/>
      <c r="F2176" s="73"/>
      <c r="G2176" s="68" t="str">
        <f>IF(ISBLANK(E2176),"",VLOOKUP(E2176,'Form Data'!$K$2:$L$5,2))</f>
        <v/>
      </c>
      <c r="H2176" s="69" t="str">
        <f t="shared" si="36"/>
        <v/>
      </c>
    </row>
    <row r="2177" spans="1:8" x14ac:dyDescent="0.35">
      <c r="A2177" s="66"/>
      <c r="B2177" s="73"/>
      <c r="C2177" s="66"/>
      <c r="D2177" s="66"/>
      <c r="E2177" s="66"/>
      <c r="F2177" s="73"/>
      <c r="G2177" s="68" t="str">
        <f>IF(ISBLANK(E2177),"",VLOOKUP(E2177,'Form Data'!$K$2:$L$5,2))</f>
        <v/>
      </c>
      <c r="H2177" s="69" t="str">
        <f t="shared" si="36"/>
        <v/>
      </c>
    </row>
    <row r="2178" spans="1:8" x14ac:dyDescent="0.35">
      <c r="A2178" s="66"/>
      <c r="B2178" s="73"/>
      <c r="C2178" s="66"/>
      <c r="D2178" s="66"/>
      <c r="E2178" s="66"/>
      <c r="F2178" s="73"/>
      <c r="G2178" s="68" t="str">
        <f>IF(ISBLANK(E2178),"",VLOOKUP(E2178,'Form Data'!$K$2:$L$5,2))</f>
        <v/>
      </c>
      <c r="H2178" s="69" t="str">
        <f t="shared" si="36"/>
        <v/>
      </c>
    </row>
    <row r="2179" spans="1:8" x14ac:dyDescent="0.35">
      <c r="A2179" s="66"/>
      <c r="B2179" s="73"/>
      <c r="C2179" s="66"/>
      <c r="D2179" s="66"/>
      <c r="E2179" s="66"/>
      <c r="F2179" s="73"/>
      <c r="G2179" s="68" t="str">
        <f>IF(ISBLANK(E2179),"",VLOOKUP(E2179,'Form Data'!$K$2:$L$5,2))</f>
        <v/>
      </c>
      <c r="H2179" s="69" t="str">
        <f t="shared" si="36"/>
        <v/>
      </c>
    </row>
    <row r="2180" spans="1:8" x14ac:dyDescent="0.35">
      <c r="A2180" s="66"/>
      <c r="B2180" s="73"/>
      <c r="C2180" s="66"/>
      <c r="D2180" s="66"/>
      <c r="E2180" s="66"/>
      <c r="F2180" s="73"/>
      <c r="G2180" s="68" t="str">
        <f>IF(ISBLANK(E2180),"",VLOOKUP(E2180,'Form Data'!$K$2:$L$5,2))</f>
        <v/>
      </c>
      <c r="H2180" s="69" t="str">
        <f t="shared" si="36"/>
        <v/>
      </c>
    </row>
    <row r="2181" spans="1:8" x14ac:dyDescent="0.35">
      <c r="A2181" s="66"/>
      <c r="B2181" s="73"/>
      <c r="C2181" s="66"/>
      <c r="D2181" s="66"/>
      <c r="E2181" s="66"/>
      <c r="F2181" s="73"/>
      <c r="G2181" s="68" t="str">
        <f>IF(ISBLANK(E2181),"",VLOOKUP(E2181,'Form Data'!$K$2:$L$5,2))</f>
        <v/>
      </c>
      <c r="H2181" s="69" t="str">
        <f t="shared" si="36"/>
        <v/>
      </c>
    </row>
    <row r="2182" spans="1:8" x14ac:dyDescent="0.35">
      <c r="A2182" s="66"/>
      <c r="B2182" s="73"/>
      <c r="C2182" s="66"/>
      <c r="D2182" s="66"/>
      <c r="E2182" s="66"/>
      <c r="F2182" s="73"/>
      <c r="G2182" s="68" t="str">
        <f>IF(ISBLANK(E2182),"",VLOOKUP(E2182,'Form Data'!$K$2:$L$5,2))</f>
        <v/>
      </c>
      <c r="H2182" s="69" t="str">
        <f t="shared" si="36"/>
        <v/>
      </c>
    </row>
    <row r="2183" spans="1:8" x14ac:dyDescent="0.35">
      <c r="A2183" s="66"/>
      <c r="B2183" s="73"/>
      <c r="C2183" s="66"/>
      <c r="D2183" s="66"/>
      <c r="E2183" s="66"/>
      <c r="F2183" s="73"/>
      <c r="G2183" s="68" t="str">
        <f>IF(ISBLANK(E2183),"",VLOOKUP(E2183,'Form Data'!$K$2:$L$5,2))</f>
        <v/>
      </c>
      <c r="H2183" s="69" t="str">
        <f t="shared" si="36"/>
        <v/>
      </c>
    </row>
    <row r="2184" spans="1:8" x14ac:dyDescent="0.35">
      <c r="A2184" s="66"/>
      <c r="B2184" s="73"/>
      <c r="C2184" s="66"/>
      <c r="D2184" s="66"/>
      <c r="E2184" s="66"/>
      <c r="F2184" s="73"/>
      <c r="G2184" s="68" t="str">
        <f>IF(ISBLANK(E2184),"",VLOOKUP(E2184,'Form Data'!$K$2:$L$5,2))</f>
        <v/>
      </c>
      <c r="H2184" s="69" t="str">
        <f t="shared" si="36"/>
        <v/>
      </c>
    </row>
    <row r="2185" spans="1:8" x14ac:dyDescent="0.35">
      <c r="A2185" s="66"/>
      <c r="B2185" s="73"/>
      <c r="C2185" s="66"/>
      <c r="D2185" s="66"/>
      <c r="E2185" s="66"/>
      <c r="F2185" s="73"/>
      <c r="G2185" s="68" t="str">
        <f>IF(ISBLANK(E2185),"",VLOOKUP(E2185,'Form Data'!$K$2:$L$5,2))</f>
        <v/>
      </c>
      <c r="H2185" s="69" t="str">
        <f t="shared" si="36"/>
        <v/>
      </c>
    </row>
    <row r="2186" spans="1:8" x14ac:dyDescent="0.35">
      <c r="A2186" s="66"/>
      <c r="B2186" s="73"/>
      <c r="C2186" s="66"/>
      <c r="D2186" s="66"/>
      <c r="E2186" s="66"/>
      <c r="F2186" s="73"/>
      <c r="G2186" s="68" t="str">
        <f>IF(ISBLANK(E2186),"",VLOOKUP(E2186,'Form Data'!$K$2:$L$5,2))</f>
        <v/>
      </c>
      <c r="H2186" s="69" t="str">
        <f t="shared" si="36"/>
        <v/>
      </c>
    </row>
    <row r="2187" spans="1:8" x14ac:dyDescent="0.35">
      <c r="A2187" s="66"/>
      <c r="B2187" s="73"/>
      <c r="C2187" s="66"/>
      <c r="D2187" s="66"/>
      <c r="E2187" s="66"/>
      <c r="F2187" s="73"/>
      <c r="G2187" s="68" t="str">
        <f>IF(ISBLANK(E2187),"",VLOOKUP(E2187,'Form Data'!$K$2:$L$5,2))</f>
        <v/>
      </c>
      <c r="H2187" s="69" t="str">
        <f t="shared" si="36"/>
        <v/>
      </c>
    </row>
    <row r="2188" spans="1:8" x14ac:dyDescent="0.35">
      <c r="A2188" s="66"/>
      <c r="B2188" s="73"/>
      <c r="C2188" s="66"/>
      <c r="D2188" s="66"/>
      <c r="E2188" s="66"/>
      <c r="F2188" s="73"/>
      <c r="G2188" s="68" t="str">
        <f>IF(ISBLANK(E2188),"",VLOOKUP(E2188,'Form Data'!$K$2:$L$5,2))</f>
        <v/>
      </c>
      <c r="H2188" s="69" t="str">
        <f t="shared" si="36"/>
        <v/>
      </c>
    </row>
    <row r="2189" spans="1:8" x14ac:dyDescent="0.35">
      <c r="A2189" s="66"/>
      <c r="B2189" s="73"/>
      <c r="C2189" s="66"/>
      <c r="D2189" s="66"/>
      <c r="E2189" s="66"/>
      <c r="F2189" s="73"/>
      <c r="G2189" s="68" t="str">
        <f>IF(ISBLANK(E2189),"",VLOOKUP(E2189,'Form Data'!$K$2:$L$5,2))</f>
        <v/>
      </c>
      <c r="H2189" s="69" t="str">
        <f t="shared" si="36"/>
        <v/>
      </c>
    </row>
    <row r="2190" spans="1:8" x14ac:dyDescent="0.35">
      <c r="A2190" s="66"/>
      <c r="B2190" s="73"/>
      <c r="C2190" s="66"/>
      <c r="D2190" s="66"/>
      <c r="E2190" s="66"/>
      <c r="F2190" s="73"/>
      <c r="G2190" s="68" t="str">
        <f>IF(ISBLANK(E2190),"",VLOOKUP(E2190,'Form Data'!$K$2:$L$5,2))</f>
        <v/>
      </c>
      <c r="H2190" s="69" t="str">
        <f t="shared" si="36"/>
        <v/>
      </c>
    </row>
    <row r="2191" spans="1:8" x14ac:dyDescent="0.35">
      <c r="A2191" s="66"/>
      <c r="B2191" s="73"/>
      <c r="C2191" s="66"/>
      <c r="D2191" s="66"/>
      <c r="E2191" s="66"/>
      <c r="F2191" s="73"/>
      <c r="G2191" s="68" t="str">
        <f>IF(ISBLANK(E2191),"",VLOOKUP(E2191,'Form Data'!$K$2:$L$5,2))</f>
        <v/>
      </c>
      <c r="H2191" s="69" t="str">
        <f t="shared" si="36"/>
        <v/>
      </c>
    </row>
    <row r="2192" spans="1:8" x14ac:dyDescent="0.35">
      <c r="A2192" s="66"/>
      <c r="B2192" s="73"/>
      <c r="C2192" s="66"/>
      <c r="D2192" s="66"/>
      <c r="E2192" s="66"/>
      <c r="F2192" s="73"/>
      <c r="G2192" s="68" t="str">
        <f>IF(ISBLANK(E2192),"",VLOOKUP(E2192,'Form Data'!$K$2:$L$5,2))</f>
        <v/>
      </c>
      <c r="H2192" s="69" t="str">
        <f t="shared" si="36"/>
        <v/>
      </c>
    </row>
    <row r="2193" spans="1:8" x14ac:dyDescent="0.35">
      <c r="A2193" s="66"/>
      <c r="B2193" s="73"/>
      <c r="C2193" s="66"/>
      <c r="D2193" s="66"/>
      <c r="E2193" s="66"/>
      <c r="F2193" s="73"/>
      <c r="G2193" s="68" t="str">
        <f>IF(ISBLANK(E2193),"",VLOOKUP(E2193,'Form Data'!$K$2:$L$5,2))</f>
        <v/>
      </c>
      <c r="H2193" s="69" t="str">
        <f t="shared" si="36"/>
        <v/>
      </c>
    </row>
    <row r="2194" spans="1:8" x14ac:dyDescent="0.35">
      <c r="A2194" s="66"/>
      <c r="B2194" s="73"/>
      <c r="C2194" s="66"/>
      <c r="D2194" s="66"/>
      <c r="E2194" s="66"/>
      <c r="F2194" s="73"/>
      <c r="G2194" s="68" t="str">
        <f>IF(ISBLANK(E2194),"",VLOOKUP(E2194,'Form Data'!$K$2:$L$5,2))</f>
        <v/>
      </c>
      <c r="H2194" s="69" t="str">
        <f t="shared" si="36"/>
        <v/>
      </c>
    </row>
    <row r="2195" spans="1:8" x14ac:dyDescent="0.35">
      <c r="A2195" s="66"/>
      <c r="B2195" s="73"/>
      <c r="C2195" s="66"/>
      <c r="D2195" s="66"/>
      <c r="E2195" s="66"/>
      <c r="F2195" s="73"/>
      <c r="G2195" s="68" t="str">
        <f>IF(ISBLANK(E2195),"",VLOOKUP(E2195,'Form Data'!$K$2:$L$5,2))</f>
        <v/>
      </c>
      <c r="H2195" s="69" t="str">
        <f t="shared" si="36"/>
        <v/>
      </c>
    </row>
    <row r="2196" spans="1:8" x14ac:dyDescent="0.35">
      <c r="A2196" s="66"/>
      <c r="B2196" s="73"/>
      <c r="C2196" s="66"/>
      <c r="D2196" s="66"/>
      <c r="E2196" s="66"/>
      <c r="F2196" s="73"/>
      <c r="G2196" s="68" t="str">
        <f>IF(ISBLANK(E2196),"",VLOOKUP(E2196,'Form Data'!$K$2:$L$5,2))</f>
        <v/>
      </c>
      <c r="H2196" s="69" t="str">
        <f t="shared" si="36"/>
        <v/>
      </c>
    </row>
    <row r="2197" spans="1:8" x14ac:dyDescent="0.35">
      <c r="A2197" s="66"/>
      <c r="B2197" s="73"/>
      <c r="C2197" s="66"/>
      <c r="D2197" s="66"/>
      <c r="E2197" s="66"/>
      <c r="F2197" s="73"/>
      <c r="G2197" s="68" t="str">
        <f>IF(ISBLANK(E2197),"",VLOOKUP(E2197,'Form Data'!$K$2:$L$5,2))</f>
        <v/>
      </c>
      <c r="H2197" s="69" t="str">
        <f t="shared" si="36"/>
        <v/>
      </c>
    </row>
    <row r="2198" spans="1:8" x14ac:dyDescent="0.35">
      <c r="A2198" s="66"/>
      <c r="B2198" s="73"/>
      <c r="C2198" s="66"/>
      <c r="D2198" s="66"/>
      <c r="E2198" s="66"/>
      <c r="F2198" s="73"/>
      <c r="G2198" s="68" t="str">
        <f>IF(ISBLANK(E2198),"",VLOOKUP(E2198,'Form Data'!$K$2:$L$5,2))</f>
        <v/>
      </c>
      <c r="H2198" s="69" t="str">
        <f t="shared" si="36"/>
        <v/>
      </c>
    </row>
    <row r="2199" spans="1:8" x14ac:dyDescent="0.35">
      <c r="A2199" s="66"/>
      <c r="B2199" s="73"/>
      <c r="C2199" s="66"/>
      <c r="D2199" s="66"/>
      <c r="E2199" s="66"/>
      <c r="F2199" s="73"/>
      <c r="G2199" s="68" t="str">
        <f>IF(ISBLANK(E2199),"",VLOOKUP(E2199,'Form Data'!$K$2:$L$5,2))</f>
        <v/>
      </c>
      <c r="H2199" s="69" t="str">
        <f t="shared" si="36"/>
        <v/>
      </c>
    </row>
    <row r="2200" spans="1:8" x14ac:dyDescent="0.35">
      <c r="A2200" s="66"/>
      <c r="B2200" s="73"/>
      <c r="C2200" s="66"/>
      <c r="D2200" s="66"/>
      <c r="E2200" s="66"/>
      <c r="F2200" s="73"/>
      <c r="G2200" s="68" t="str">
        <f>IF(ISBLANK(E2200),"",VLOOKUP(E2200,'Form Data'!$K$2:$L$5,2))</f>
        <v/>
      </c>
      <c r="H2200" s="69" t="str">
        <f t="shared" ref="H2200:H2263" si="37">IF(ISBLANK(D2200),"",D2200/G2200)</f>
        <v/>
      </c>
    </row>
    <row r="2201" spans="1:8" x14ac:dyDescent="0.35">
      <c r="A2201" s="66"/>
      <c r="B2201" s="73"/>
      <c r="C2201" s="66"/>
      <c r="D2201" s="66"/>
      <c r="E2201" s="66"/>
      <c r="F2201" s="73"/>
      <c r="G2201" s="68" t="str">
        <f>IF(ISBLANK(E2201),"",VLOOKUP(E2201,'Form Data'!$K$2:$L$5,2))</f>
        <v/>
      </c>
      <c r="H2201" s="69" t="str">
        <f t="shared" si="37"/>
        <v/>
      </c>
    </row>
    <row r="2202" spans="1:8" x14ac:dyDescent="0.35">
      <c r="A2202" s="66"/>
      <c r="B2202" s="73"/>
      <c r="C2202" s="66"/>
      <c r="D2202" s="66"/>
      <c r="E2202" s="66"/>
      <c r="F2202" s="73"/>
      <c r="G2202" s="68" t="str">
        <f>IF(ISBLANK(E2202),"",VLOOKUP(E2202,'Form Data'!$K$2:$L$5,2))</f>
        <v/>
      </c>
      <c r="H2202" s="69" t="str">
        <f t="shared" si="37"/>
        <v/>
      </c>
    </row>
    <row r="2203" spans="1:8" x14ac:dyDescent="0.35">
      <c r="A2203" s="66"/>
      <c r="B2203" s="73"/>
      <c r="C2203" s="66"/>
      <c r="D2203" s="66"/>
      <c r="E2203" s="66"/>
      <c r="F2203" s="73"/>
      <c r="G2203" s="68" t="str">
        <f>IF(ISBLANK(E2203),"",VLOOKUP(E2203,'Form Data'!$K$2:$L$5,2))</f>
        <v/>
      </c>
      <c r="H2203" s="69" t="str">
        <f t="shared" si="37"/>
        <v/>
      </c>
    </row>
    <row r="2204" spans="1:8" x14ac:dyDescent="0.35">
      <c r="A2204" s="66"/>
      <c r="B2204" s="73"/>
      <c r="C2204" s="66"/>
      <c r="D2204" s="66"/>
      <c r="E2204" s="66"/>
      <c r="F2204" s="73"/>
      <c r="G2204" s="68" t="str">
        <f>IF(ISBLANK(E2204),"",VLOOKUP(E2204,'Form Data'!$K$2:$L$5,2))</f>
        <v/>
      </c>
      <c r="H2204" s="69" t="str">
        <f t="shared" si="37"/>
        <v/>
      </c>
    </row>
    <row r="2205" spans="1:8" x14ac:dyDescent="0.35">
      <c r="A2205" s="66"/>
      <c r="B2205" s="73"/>
      <c r="C2205" s="66"/>
      <c r="D2205" s="66"/>
      <c r="E2205" s="66"/>
      <c r="F2205" s="73"/>
      <c r="G2205" s="68" t="str">
        <f>IF(ISBLANK(E2205),"",VLOOKUP(E2205,'Form Data'!$K$2:$L$5,2))</f>
        <v/>
      </c>
      <c r="H2205" s="69" t="str">
        <f t="shared" si="37"/>
        <v/>
      </c>
    </row>
    <row r="2206" spans="1:8" x14ac:dyDescent="0.35">
      <c r="A2206" s="66"/>
      <c r="B2206" s="73"/>
      <c r="C2206" s="66"/>
      <c r="D2206" s="66"/>
      <c r="E2206" s="66"/>
      <c r="F2206" s="73"/>
      <c r="G2206" s="68" t="str">
        <f>IF(ISBLANK(E2206),"",VLOOKUP(E2206,'Form Data'!$K$2:$L$5,2))</f>
        <v/>
      </c>
      <c r="H2206" s="69" t="str">
        <f t="shared" si="37"/>
        <v/>
      </c>
    </row>
    <row r="2207" spans="1:8" x14ac:dyDescent="0.35">
      <c r="A2207" s="66"/>
      <c r="B2207" s="73"/>
      <c r="C2207" s="66"/>
      <c r="D2207" s="66"/>
      <c r="E2207" s="66"/>
      <c r="F2207" s="73"/>
      <c r="G2207" s="68" t="str">
        <f>IF(ISBLANK(E2207),"",VLOOKUP(E2207,'Form Data'!$K$2:$L$5,2))</f>
        <v/>
      </c>
      <c r="H2207" s="69" t="str">
        <f t="shared" si="37"/>
        <v/>
      </c>
    </row>
    <row r="2208" spans="1:8" x14ac:dyDescent="0.35">
      <c r="A2208" s="66"/>
      <c r="B2208" s="73"/>
      <c r="C2208" s="66"/>
      <c r="D2208" s="66"/>
      <c r="E2208" s="66"/>
      <c r="F2208" s="73"/>
      <c r="G2208" s="68" t="str">
        <f>IF(ISBLANK(E2208),"",VLOOKUP(E2208,'Form Data'!$K$2:$L$5,2))</f>
        <v/>
      </c>
      <c r="H2208" s="69" t="str">
        <f t="shared" si="37"/>
        <v/>
      </c>
    </row>
    <row r="2209" spans="1:8" x14ac:dyDescent="0.35">
      <c r="A2209" s="66"/>
      <c r="B2209" s="73"/>
      <c r="C2209" s="66"/>
      <c r="D2209" s="66"/>
      <c r="E2209" s="66"/>
      <c r="F2209" s="73"/>
      <c r="G2209" s="68" t="str">
        <f>IF(ISBLANK(E2209),"",VLOOKUP(E2209,'Form Data'!$K$2:$L$5,2))</f>
        <v/>
      </c>
      <c r="H2209" s="69" t="str">
        <f t="shared" si="37"/>
        <v/>
      </c>
    </row>
    <row r="2210" spans="1:8" x14ac:dyDescent="0.35">
      <c r="A2210" s="66"/>
      <c r="B2210" s="73"/>
      <c r="C2210" s="66"/>
      <c r="D2210" s="66"/>
      <c r="E2210" s="66"/>
      <c r="F2210" s="73"/>
      <c r="G2210" s="68" t="str">
        <f>IF(ISBLANK(E2210),"",VLOOKUP(E2210,'Form Data'!$K$2:$L$5,2))</f>
        <v/>
      </c>
      <c r="H2210" s="69" t="str">
        <f t="shared" si="37"/>
        <v/>
      </c>
    </row>
    <row r="2211" spans="1:8" x14ac:dyDescent="0.35">
      <c r="A2211" s="66"/>
      <c r="B2211" s="73"/>
      <c r="C2211" s="66"/>
      <c r="D2211" s="66"/>
      <c r="E2211" s="66"/>
      <c r="F2211" s="73"/>
      <c r="G2211" s="68" t="str">
        <f>IF(ISBLANK(E2211),"",VLOOKUP(E2211,'Form Data'!$K$2:$L$5,2))</f>
        <v/>
      </c>
      <c r="H2211" s="69" t="str">
        <f t="shared" si="37"/>
        <v/>
      </c>
    </row>
    <row r="2212" spans="1:8" x14ac:dyDescent="0.35">
      <c r="A2212" s="66"/>
      <c r="B2212" s="73"/>
      <c r="C2212" s="66"/>
      <c r="D2212" s="66"/>
      <c r="E2212" s="66"/>
      <c r="F2212" s="73"/>
      <c r="G2212" s="68" t="str">
        <f>IF(ISBLANK(E2212),"",VLOOKUP(E2212,'Form Data'!$K$2:$L$5,2))</f>
        <v/>
      </c>
      <c r="H2212" s="69" t="str">
        <f t="shared" si="37"/>
        <v/>
      </c>
    </row>
    <row r="2213" spans="1:8" x14ac:dyDescent="0.35">
      <c r="A2213" s="66"/>
      <c r="B2213" s="73"/>
      <c r="C2213" s="66"/>
      <c r="D2213" s="66"/>
      <c r="E2213" s="66"/>
      <c r="F2213" s="73"/>
      <c r="G2213" s="68" t="str">
        <f>IF(ISBLANK(E2213),"",VLOOKUP(E2213,'Form Data'!$K$2:$L$5,2))</f>
        <v/>
      </c>
      <c r="H2213" s="69" t="str">
        <f t="shared" si="37"/>
        <v/>
      </c>
    </row>
    <row r="2214" spans="1:8" x14ac:dyDescent="0.35">
      <c r="A2214" s="66"/>
      <c r="B2214" s="73"/>
      <c r="C2214" s="66"/>
      <c r="D2214" s="66"/>
      <c r="E2214" s="66"/>
      <c r="F2214" s="73"/>
      <c r="G2214" s="68" t="str">
        <f>IF(ISBLANK(E2214),"",VLOOKUP(E2214,'Form Data'!$K$2:$L$5,2))</f>
        <v/>
      </c>
      <c r="H2214" s="69" t="str">
        <f t="shared" si="37"/>
        <v/>
      </c>
    </row>
    <row r="2215" spans="1:8" x14ac:dyDescent="0.35">
      <c r="A2215" s="66"/>
      <c r="B2215" s="73"/>
      <c r="C2215" s="66"/>
      <c r="D2215" s="66"/>
      <c r="E2215" s="66"/>
      <c r="F2215" s="73"/>
      <c r="G2215" s="68" t="str">
        <f>IF(ISBLANK(E2215),"",VLOOKUP(E2215,'Form Data'!$K$2:$L$5,2))</f>
        <v/>
      </c>
      <c r="H2215" s="69" t="str">
        <f t="shared" si="37"/>
        <v/>
      </c>
    </row>
    <row r="2216" spans="1:8" x14ac:dyDescent="0.35">
      <c r="A2216" s="66"/>
      <c r="B2216" s="73"/>
      <c r="C2216" s="66"/>
      <c r="D2216" s="66"/>
      <c r="E2216" s="66"/>
      <c r="F2216" s="73"/>
      <c r="G2216" s="68" t="str">
        <f>IF(ISBLANK(E2216),"",VLOOKUP(E2216,'Form Data'!$K$2:$L$5,2))</f>
        <v/>
      </c>
      <c r="H2216" s="69" t="str">
        <f t="shared" si="37"/>
        <v/>
      </c>
    </row>
    <row r="2217" spans="1:8" x14ac:dyDescent="0.35">
      <c r="A2217" s="66"/>
      <c r="B2217" s="73"/>
      <c r="C2217" s="66"/>
      <c r="D2217" s="66"/>
      <c r="E2217" s="66"/>
      <c r="F2217" s="73"/>
      <c r="G2217" s="68" t="str">
        <f>IF(ISBLANK(E2217),"",VLOOKUP(E2217,'Form Data'!$K$2:$L$5,2))</f>
        <v/>
      </c>
      <c r="H2217" s="69" t="str">
        <f t="shared" si="37"/>
        <v/>
      </c>
    </row>
    <row r="2218" spans="1:8" x14ac:dyDescent="0.35">
      <c r="A2218" s="66"/>
      <c r="B2218" s="73"/>
      <c r="C2218" s="66"/>
      <c r="D2218" s="66"/>
      <c r="E2218" s="66"/>
      <c r="F2218" s="73"/>
      <c r="G2218" s="68" t="str">
        <f>IF(ISBLANK(E2218),"",VLOOKUP(E2218,'Form Data'!$K$2:$L$5,2))</f>
        <v/>
      </c>
      <c r="H2218" s="69" t="str">
        <f t="shared" si="37"/>
        <v/>
      </c>
    </row>
    <row r="2219" spans="1:8" x14ac:dyDescent="0.35">
      <c r="A2219" s="66"/>
      <c r="B2219" s="73"/>
      <c r="C2219" s="66"/>
      <c r="D2219" s="66"/>
      <c r="E2219" s="66"/>
      <c r="F2219" s="73"/>
      <c r="G2219" s="68" t="str">
        <f>IF(ISBLANK(E2219),"",VLOOKUP(E2219,'Form Data'!$K$2:$L$5,2))</f>
        <v/>
      </c>
      <c r="H2219" s="69" t="str">
        <f t="shared" si="37"/>
        <v/>
      </c>
    </row>
    <row r="2220" spans="1:8" x14ac:dyDescent="0.35">
      <c r="A2220" s="66"/>
      <c r="B2220" s="73"/>
      <c r="C2220" s="66"/>
      <c r="D2220" s="66"/>
      <c r="E2220" s="66"/>
      <c r="F2220" s="73"/>
      <c r="G2220" s="68" t="str">
        <f>IF(ISBLANK(E2220),"",VLOOKUP(E2220,'Form Data'!$K$2:$L$5,2))</f>
        <v/>
      </c>
      <c r="H2220" s="69" t="str">
        <f t="shared" si="37"/>
        <v/>
      </c>
    </row>
    <row r="2221" spans="1:8" x14ac:dyDescent="0.35">
      <c r="A2221" s="66"/>
      <c r="B2221" s="73"/>
      <c r="C2221" s="66"/>
      <c r="D2221" s="66"/>
      <c r="E2221" s="66"/>
      <c r="F2221" s="73"/>
      <c r="G2221" s="68" t="str">
        <f>IF(ISBLANK(E2221),"",VLOOKUP(E2221,'Form Data'!$K$2:$L$5,2))</f>
        <v/>
      </c>
      <c r="H2221" s="69" t="str">
        <f t="shared" si="37"/>
        <v/>
      </c>
    </row>
    <row r="2222" spans="1:8" x14ac:dyDescent="0.35">
      <c r="A2222" s="66"/>
      <c r="B2222" s="73"/>
      <c r="C2222" s="66"/>
      <c r="D2222" s="66"/>
      <c r="E2222" s="66"/>
      <c r="F2222" s="73"/>
      <c r="G2222" s="68" t="str">
        <f>IF(ISBLANK(E2222),"",VLOOKUP(E2222,'Form Data'!$K$2:$L$5,2))</f>
        <v/>
      </c>
      <c r="H2222" s="69" t="str">
        <f t="shared" si="37"/>
        <v/>
      </c>
    </row>
    <row r="2223" spans="1:8" x14ac:dyDescent="0.35">
      <c r="A2223" s="66"/>
      <c r="B2223" s="73"/>
      <c r="C2223" s="66"/>
      <c r="D2223" s="66"/>
      <c r="E2223" s="66"/>
      <c r="F2223" s="73"/>
      <c r="G2223" s="68" t="str">
        <f>IF(ISBLANK(E2223),"",VLOOKUP(E2223,'Form Data'!$K$2:$L$5,2))</f>
        <v/>
      </c>
      <c r="H2223" s="69" t="str">
        <f t="shared" si="37"/>
        <v/>
      </c>
    </row>
    <row r="2224" spans="1:8" x14ac:dyDescent="0.35">
      <c r="A2224" s="66"/>
      <c r="B2224" s="73"/>
      <c r="C2224" s="66"/>
      <c r="D2224" s="66"/>
      <c r="E2224" s="66"/>
      <c r="F2224" s="73"/>
      <c r="G2224" s="68" t="str">
        <f>IF(ISBLANK(E2224),"",VLOOKUP(E2224,'Form Data'!$K$2:$L$5,2))</f>
        <v/>
      </c>
      <c r="H2224" s="69" t="str">
        <f t="shared" si="37"/>
        <v/>
      </c>
    </row>
    <row r="2225" spans="1:8" x14ac:dyDescent="0.35">
      <c r="A2225" s="66"/>
      <c r="B2225" s="73"/>
      <c r="C2225" s="66"/>
      <c r="D2225" s="66"/>
      <c r="E2225" s="66"/>
      <c r="F2225" s="73"/>
      <c r="G2225" s="68" t="str">
        <f>IF(ISBLANK(E2225),"",VLOOKUP(E2225,'Form Data'!$K$2:$L$5,2))</f>
        <v/>
      </c>
      <c r="H2225" s="69" t="str">
        <f t="shared" si="37"/>
        <v/>
      </c>
    </row>
    <row r="2226" spans="1:8" x14ac:dyDescent="0.35">
      <c r="A2226" s="66"/>
      <c r="B2226" s="73"/>
      <c r="C2226" s="66"/>
      <c r="D2226" s="66"/>
      <c r="E2226" s="66"/>
      <c r="F2226" s="73"/>
      <c r="G2226" s="68" t="str">
        <f>IF(ISBLANK(E2226),"",VLOOKUP(E2226,'Form Data'!$K$2:$L$5,2))</f>
        <v/>
      </c>
      <c r="H2226" s="69" t="str">
        <f t="shared" si="37"/>
        <v/>
      </c>
    </row>
    <row r="2227" spans="1:8" x14ac:dyDescent="0.35">
      <c r="A2227" s="66"/>
      <c r="B2227" s="73"/>
      <c r="C2227" s="66"/>
      <c r="D2227" s="66"/>
      <c r="E2227" s="66"/>
      <c r="F2227" s="73"/>
      <c r="G2227" s="68" t="str">
        <f>IF(ISBLANK(E2227),"",VLOOKUP(E2227,'Form Data'!$K$2:$L$5,2))</f>
        <v/>
      </c>
      <c r="H2227" s="69" t="str">
        <f t="shared" si="37"/>
        <v/>
      </c>
    </row>
    <row r="2228" spans="1:8" x14ac:dyDescent="0.35">
      <c r="A2228" s="66"/>
      <c r="B2228" s="73"/>
      <c r="C2228" s="66"/>
      <c r="D2228" s="66"/>
      <c r="E2228" s="66"/>
      <c r="F2228" s="73"/>
      <c r="G2228" s="68" t="str">
        <f>IF(ISBLANK(E2228),"",VLOOKUP(E2228,'Form Data'!$K$2:$L$5,2))</f>
        <v/>
      </c>
      <c r="H2228" s="69" t="str">
        <f t="shared" si="37"/>
        <v/>
      </c>
    </row>
    <row r="2229" spans="1:8" x14ac:dyDescent="0.35">
      <c r="A2229" s="66"/>
      <c r="B2229" s="73"/>
      <c r="C2229" s="66"/>
      <c r="D2229" s="66"/>
      <c r="E2229" s="66"/>
      <c r="F2229" s="73"/>
      <c r="G2229" s="68" t="str">
        <f>IF(ISBLANK(E2229),"",VLOOKUP(E2229,'Form Data'!$K$2:$L$5,2))</f>
        <v/>
      </c>
      <c r="H2229" s="69" t="str">
        <f t="shared" si="37"/>
        <v/>
      </c>
    </row>
    <row r="2230" spans="1:8" x14ac:dyDescent="0.35">
      <c r="A2230" s="66"/>
      <c r="B2230" s="73"/>
      <c r="C2230" s="66"/>
      <c r="D2230" s="66"/>
      <c r="E2230" s="66"/>
      <c r="F2230" s="73"/>
      <c r="G2230" s="68" t="str">
        <f>IF(ISBLANK(E2230),"",VLOOKUP(E2230,'Form Data'!$K$2:$L$5,2))</f>
        <v/>
      </c>
      <c r="H2230" s="69" t="str">
        <f t="shared" si="37"/>
        <v/>
      </c>
    </row>
    <row r="2231" spans="1:8" x14ac:dyDescent="0.35">
      <c r="A2231" s="66"/>
      <c r="B2231" s="73"/>
      <c r="C2231" s="66"/>
      <c r="D2231" s="66"/>
      <c r="E2231" s="66"/>
      <c r="F2231" s="73"/>
      <c r="G2231" s="68" t="str">
        <f>IF(ISBLANK(E2231),"",VLOOKUP(E2231,'Form Data'!$K$2:$L$5,2))</f>
        <v/>
      </c>
      <c r="H2231" s="69" t="str">
        <f t="shared" si="37"/>
        <v/>
      </c>
    </row>
    <row r="2232" spans="1:8" x14ac:dyDescent="0.35">
      <c r="A2232" s="66"/>
      <c r="B2232" s="73"/>
      <c r="C2232" s="66"/>
      <c r="D2232" s="66"/>
      <c r="E2232" s="66"/>
      <c r="F2232" s="73"/>
      <c r="G2232" s="68" t="str">
        <f>IF(ISBLANK(E2232),"",VLOOKUP(E2232,'Form Data'!$K$2:$L$5,2))</f>
        <v/>
      </c>
      <c r="H2232" s="69" t="str">
        <f t="shared" si="37"/>
        <v/>
      </c>
    </row>
    <row r="2233" spans="1:8" x14ac:dyDescent="0.35">
      <c r="A2233" s="66"/>
      <c r="B2233" s="73"/>
      <c r="C2233" s="66"/>
      <c r="D2233" s="66"/>
      <c r="E2233" s="66"/>
      <c r="F2233" s="73"/>
      <c r="G2233" s="68" t="str">
        <f>IF(ISBLANK(E2233),"",VLOOKUP(E2233,'Form Data'!$K$2:$L$5,2))</f>
        <v/>
      </c>
      <c r="H2233" s="69" t="str">
        <f t="shared" si="37"/>
        <v/>
      </c>
    </row>
    <row r="2234" spans="1:8" x14ac:dyDescent="0.35">
      <c r="A2234" s="66"/>
      <c r="B2234" s="73"/>
      <c r="C2234" s="66"/>
      <c r="D2234" s="66"/>
      <c r="E2234" s="66"/>
      <c r="F2234" s="73"/>
      <c r="G2234" s="68" t="str">
        <f>IF(ISBLANK(E2234),"",VLOOKUP(E2234,'Form Data'!$K$2:$L$5,2))</f>
        <v/>
      </c>
      <c r="H2234" s="69" t="str">
        <f t="shared" si="37"/>
        <v/>
      </c>
    </row>
    <row r="2235" spans="1:8" x14ac:dyDescent="0.35">
      <c r="A2235" s="66"/>
      <c r="B2235" s="73"/>
      <c r="C2235" s="66"/>
      <c r="D2235" s="66"/>
      <c r="E2235" s="66"/>
      <c r="F2235" s="73"/>
      <c r="G2235" s="68" t="str">
        <f>IF(ISBLANK(E2235),"",VLOOKUP(E2235,'Form Data'!$K$2:$L$5,2))</f>
        <v/>
      </c>
      <c r="H2235" s="69" t="str">
        <f t="shared" si="37"/>
        <v/>
      </c>
    </row>
    <row r="2236" spans="1:8" x14ac:dyDescent="0.35">
      <c r="A2236" s="66"/>
      <c r="B2236" s="73"/>
      <c r="C2236" s="66"/>
      <c r="D2236" s="66"/>
      <c r="E2236" s="66"/>
      <c r="F2236" s="73"/>
      <c r="G2236" s="68" t="str">
        <f>IF(ISBLANK(E2236),"",VLOOKUP(E2236,'Form Data'!$K$2:$L$5,2))</f>
        <v/>
      </c>
      <c r="H2236" s="69" t="str">
        <f t="shared" si="37"/>
        <v/>
      </c>
    </row>
    <row r="2237" spans="1:8" x14ac:dyDescent="0.35">
      <c r="A2237" s="66"/>
      <c r="B2237" s="73"/>
      <c r="C2237" s="66"/>
      <c r="D2237" s="66"/>
      <c r="E2237" s="66"/>
      <c r="F2237" s="73"/>
      <c r="G2237" s="68" t="str">
        <f>IF(ISBLANK(E2237),"",VLOOKUP(E2237,'Form Data'!$K$2:$L$5,2))</f>
        <v/>
      </c>
      <c r="H2237" s="69" t="str">
        <f t="shared" si="37"/>
        <v/>
      </c>
    </row>
    <row r="2238" spans="1:8" x14ac:dyDescent="0.35">
      <c r="A2238" s="66"/>
      <c r="B2238" s="73"/>
      <c r="C2238" s="66"/>
      <c r="D2238" s="66"/>
      <c r="E2238" s="66"/>
      <c r="F2238" s="73"/>
      <c r="G2238" s="68" t="str">
        <f>IF(ISBLANK(E2238),"",VLOOKUP(E2238,'Form Data'!$K$2:$L$5,2))</f>
        <v/>
      </c>
      <c r="H2238" s="69" t="str">
        <f t="shared" si="37"/>
        <v/>
      </c>
    </row>
    <row r="2239" spans="1:8" x14ac:dyDescent="0.35">
      <c r="A2239" s="66"/>
      <c r="B2239" s="73"/>
      <c r="C2239" s="66"/>
      <c r="D2239" s="66"/>
      <c r="E2239" s="66"/>
      <c r="F2239" s="73"/>
      <c r="G2239" s="68" t="str">
        <f>IF(ISBLANK(E2239),"",VLOOKUP(E2239,'Form Data'!$K$2:$L$5,2))</f>
        <v/>
      </c>
      <c r="H2239" s="69" t="str">
        <f t="shared" si="37"/>
        <v/>
      </c>
    </row>
    <row r="2240" spans="1:8" x14ac:dyDescent="0.35">
      <c r="A2240" s="66"/>
      <c r="B2240" s="73"/>
      <c r="C2240" s="66"/>
      <c r="D2240" s="66"/>
      <c r="E2240" s="66"/>
      <c r="F2240" s="73"/>
      <c r="G2240" s="68" t="str">
        <f>IF(ISBLANK(E2240),"",VLOOKUP(E2240,'Form Data'!$K$2:$L$5,2))</f>
        <v/>
      </c>
      <c r="H2240" s="69" t="str">
        <f t="shared" si="37"/>
        <v/>
      </c>
    </row>
    <row r="2241" spans="1:8" x14ac:dyDescent="0.35">
      <c r="A2241" s="66"/>
      <c r="B2241" s="73"/>
      <c r="C2241" s="66"/>
      <c r="D2241" s="66"/>
      <c r="E2241" s="66"/>
      <c r="F2241" s="73"/>
      <c r="G2241" s="68" t="str">
        <f>IF(ISBLANK(E2241),"",VLOOKUP(E2241,'Form Data'!$K$2:$L$5,2))</f>
        <v/>
      </c>
      <c r="H2241" s="69" t="str">
        <f t="shared" si="37"/>
        <v/>
      </c>
    </row>
    <row r="2242" spans="1:8" x14ac:dyDescent="0.35">
      <c r="A2242" s="66"/>
      <c r="B2242" s="73"/>
      <c r="C2242" s="66"/>
      <c r="D2242" s="66"/>
      <c r="E2242" s="66"/>
      <c r="F2242" s="73"/>
      <c r="G2242" s="68" t="str">
        <f>IF(ISBLANK(E2242),"",VLOOKUP(E2242,'Form Data'!$K$2:$L$5,2))</f>
        <v/>
      </c>
      <c r="H2242" s="69" t="str">
        <f t="shared" si="37"/>
        <v/>
      </c>
    </row>
    <row r="2243" spans="1:8" x14ac:dyDescent="0.35">
      <c r="A2243" s="66"/>
      <c r="B2243" s="73"/>
      <c r="C2243" s="66"/>
      <c r="D2243" s="66"/>
      <c r="E2243" s="66"/>
      <c r="F2243" s="73"/>
      <c r="G2243" s="68" t="str">
        <f>IF(ISBLANK(E2243),"",VLOOKUP(E2243,'Form Data'!$K$2:$L$5,2))</f>
        <v/>
      </c>
      <c r="H2243" s="69" t="str">
        <f t="shared" si="37"/>
        <v/>
      </c>
    </row>
    <row r="2244" spans="1:8" x14ac:dyDescent="0.35">
      <c r="A2244" s="66"/>
      <c r="B2244" s="73"/>
      <c r="C2244" s="66"/>
      <c r="D2244" s="66"/>
      <c r="E2244" s="66"/>
      <c r="F2244" s="73"/>
      <c r="G2244" s="68" t="str">
        <f>IF(ISBLANK(E2244),"",VLOOKUP(E2244,'Form Data'!$K$2:$L$5,2))</f>
        <v/>
      </c>
      <c r="H2244" s="69" t="str">
        <f t="shared" si="37"/>
        <v/>
      </c>
    </row>
    <row r="2245" spans="1:8" x14ac:dyDescent="0.35">
      <c r="A2245" s="66"/>
      <c r="B2245" s="73"/>
      <c r="C2245" s="66"/>
      <c r="D2245" s="66"/>
      <c r="E2245" s="66"/>
      <c r="F2245" s="73"/>
      <c r="G2245" s="68" t="str">
        <f>IF(ISBLANK(E2245),"",VLOOKUP(E2245,'Form Data'!$K$2:$L$5,2))</f>
        <v/>
      </c>
      <c r="H2245" s="69" t="str">
        <f t="shared" si="37"/>
        <v/>
      </c>
    </row>
    <row r="2246" spans="1:8" x14ac:dyDescent="0.35">
      <c r="A2246" s="66"/>
      <c r="B2246" s="73"/>
      <c r="C2246" s="66"/>
      <c r="D2246" s="66"/>
      <c r="E2246" s="66"/>
      <c r="F2246" s="73"/>
      <c r="G2246" s="68" t="str">
        <f>IF(ISBLANK(E2246),"",VLOOKUP(E2246,'Form Data'!$K$2:$L$5,2))</f>
        <v/>
      </c>
      <c r="H2246" s="69" t="str">
        <f t="shared" si="37"/>
        <v/>
      </c>
    </row>
    <row r="2247" spans="1:8" x14ac:dyDescent="0.35">
      <c r="A2247" s="66"/>
      <c r="B2247" s="73"/>
      <c r="C2247" s="66"/>
      <c r="D2247" s="66"/>
      <c r="E2247" s="66"/>
      <c r="F2247" s="73"/>
      <c r="G2247" s="68" t="str">
        <f>IF(ISBLANK(E2247),"",VLOOKUP(E2247,'Form Data'!$K$2:$L$5,2))</f>
        <v/>
      </c>
      <c r="H2247" s="69" t="str">
        <f t="shared" si="37"/>
        <v/>
      </c>
    </row>
    <row r="2248" spans="1:8" x14ac:dyDescent="0.35">
      <c r="A2248" s="66"/>
      <c r="B2248" s="73"/>
      <c r="C2248" s="66"/>
      <c r="D2248" s="66"/>
      <c r="E2248" s="66"/>
      <c r="F2248" s="73"/>
      <c r="G2248" s="68" t="str">
        <f>IF(ISBLANK(E2248),"",VLOOKUP(E2248,'Form Data'!$K$2:$L$5,2))</f>
        <v/>
      </c>
      <c r="H2248" s="69" t="str">
        <f t="shared" si="37"/>
        <v/>
      </c>
    </row>
    <row r="2249" spans="1:8" x14ac:dyDescent="0.35">
      <c r="A2249" s="66"/>
      <c r="B2249" s="73"/>
      <c r="C2249" s="66"/>
      <c r="D2249" s="66"/>
      <c r="E2249" s="66"/>
      <c r="F2249" s="73"/>
      <c r="G2249" s="68" t="str">
        <f>IF(ISBLANK(E2249),"",VLOOKUP(E2249,'Form Data'!$K$2:$L$5,2))</f>
        <v/>
      </c>
      <c r="H2249" s="69" t="str">
        <f t="shared" si="37"/>
        <v/>
      </c>
    </row>
    <row r="2250" spans="1:8" x14ac:dyDescent="0.35">
      <c r="A2250" s="66"/>
      <c r="B2250" s="73"/>
      <c r="C2250" s="66"/>
      <c r="D2250" s="66"/>
      <c r="E2250" s="66"/>
      <c r="F2250" s="73"/>
      <c r="G2250" s="68" t="str">
        <f>IF(ISBLANK(E2250),"",VLOOKUP(E2250,'Form Data'!$K$2:$L$5,2))</f>
        <v/>
      </c>
      <c r="H2250" s="69" t="str">
        <f t="shared" si="37"/>
        <v/>
      </c>
    </row>
    <row r="2251" spans="1:8" x14ac:dyDescent="0.35">
      <c r="A2251" s="66"/>
      <c r="B2251" s="73"/>
      <c r="C2251" s="66"/>
      <c r="D2251" s="66"/>
      <c r="E2251" s="66"/>
      <c r="F2251" s="73"/>
      <c r="G2251" s="68" t="str">
        <f>IF(ISBLANK(E2251),"",VLOOKUP(E2251,'Form Data'!$K$2:$L$5,2))</f>
        <v/>
      </c>
      <c r="H2251" s="69" t="str">
        <f t="shared" si="37"/>
        <v/>
      </c>
    </row>
    <row r="2252" spans="1:8" x14ac:dyDescent="0.35">
      <c r="A2252" s="66"/>
      <c r="B2252" s="73"/>
      <c r="C2252" s="66"/>
      <c r="D2252" s="66"/>
      <c r="E2252" s="66"/>
      <c r="F2252" s="73"/>
      <c r="G2252" s="68" t="str">
        <f>IF(ISBLANK(E2252),"",VLOOKUP(E2252,'Form Data'!$K$2:$L$5,2))</f>
        <v/>
      </c>
      <c r="H2252" s="69" t="str">
        <f t="shared" si="37"/>
        <v/>
      </c>
    </row>
    <row r="2253" spans="1:8" x14ac:dyDescent="0.35">
      <c r="A2253" s="66"/>
      <c r="B2253" s="73"/>
      <c r="C2253" s="66"/>
      <c r="D2253" s="66"/>
      <c r="E2253" s="66"/>
      <c r="F2253" s="73"/>
      <c r="G2253" s="68" t="str">
        <f>IF(ISBLANK(E2253),"",VLOOKUP(E2253,'Form Data'!$K$2:$L$5,2))</f>
        <v/>
      </c>
      <c r="H2253" s="69" t="str">
        <f t="shared" si="37"/>
        <v/>
      </c>
    </row>
    <row r="2254" spans="1:8" x14ac:dyDescent="0.35">
      <c r="A2254" s="66"/>
      <c r="B2254" s="73"/>
      <c r="C2254" s="66"/>
      <c r="D2254" s="66"/>
      <c r="E2254" s="66"/>
      <c r="F2254" s="73"/>
      <c r="G2254" s="68" t="str">
        <f>IF(ISBLANK(E2254),"",VLOOKUP(E2254,'Form Data'!$K$2:$L$5,2))</f>
        <v/>
      </c>
      <c r="H2254" s="69" t="str">
        <f t="shared" si="37"/>
        <v/>
      </c>
    </row>
    <row r="2255" spans="1:8" x14ac:dyDescent="0.35">
      <c r="A2255" s="66"/>
      <c r="B2255" s="73"/>
      <c r="C2255" s="66"/>
      <c r="D2255" s="66"/>
      <c r="E2255" s="66"/>
      <c r="F2255" s="73"/>
      <c r="G2255" s="68" t="str">
        <f>IF(ISBLANK(E2255),"",VLOOKUP(E2255,'Form Data'!$K$2:$L$5,2))</f>
        <v/>
      </c>
      <c r="H2255" s="69" t="str">
        <f t="shared" si="37"/>
        <v/>
      </c>
    </row>
    <row r="2256" spans="1:8" x14ac:dyDescent="0.35">
      <c r="A2256" s="66"/>
      <c r="B2256" s="73"/>
      <c r="C2256" s="66"/>
      <c r="D2256" s="66"/>
      <c r="E2256" s="66"/>
      <c r="F2256" s="73"/>
      <c r="G2256" s="68" t="str">
        <f>IF(ISBLANK(E2256),"",VLOOKUP(E2256,'Form Data'!$K$2:$L$5,2))</f>
        <v/>
      </c>
      <c r="H2256" s="69" t="str">
        <f t="shared" si="37"/>
        <v/>
      </c>
    </row>
    <row r="2257" spans="1:8" x14ac:dyDescent="0.35">
      <c r="A2257" s="66"/>
      <c r="B2257" s="73"/>
      <c r="C2257" s="66"/>
      <c r="D2257" s="66"/>
      <c r="E2257" s="66"/>
      <c r="F2257" s="73"/>
      <c r="G2257" s="68" t="str">
        <f>IF(ISBLANK(E2257),"",VLOOKUP(E2257,'Form Data'!$K$2:$L$5,2))</f>
        <v/>
      </c>
      <c r="H2257" s="69" t="str">
        <f t="shared" si="37"/>
        <v/>
      </c>
    </row>
    <row r="2258" spans="1:8" x14ac:dyDescent="0.35">
      <c r="A2258" s="66"/>
      <c r="B2258" s="73"/>
      <c r="C2258" s="66"/>
      <c r="D2258" s="66"/>
      <c r="E2258" s="66"/>
      <c r="F2258" s="73"/>
      <c r="G2258" s="68" t="str">
        <f>IF(ISBLANK(E2258),"",VLOOKUP(E2258,'Form Data'!$K$2:$L$5,2))</f>
        <v/>
      </c>
      <c r="H2258" s="69" t="str">
        <f t="shared" si="37"/>
        <v/>
      </c>
    </row>
    <row r="2259" spans="1:8" x14ac:dyDescent="0.35">
      <c r="A2259" s="66"/>
      <c r="B2259" s="73"/>
      <c r="C2259" s="66"/>
      <c r="D2259" s="66"/>
      <c r="E2259" s="66"/>
      <c r="F2259" s="73"/>
      <c r="G2259" s="68" t="str">
        <f>IF(ISBLANK(E2259),"",VLOOKUP(E2259,'Form Data'!$K$2:$L$5,2))</f>
        <v/>
      </c>
      <c r="H2259" s="69" t="str">
        <f t="shared" si="37"/>
        <v/>
      </c>
    </row>
    <row r="2260" spans="1:8" x14ac:dyDescent="0.35">
      <c r="A2260" s="66"/>
      <c r="B2260" s="73"/>
      <c r="C2260" s="66"/>
      <c r="D2260" s="66"/>
      <c r="E2260" s="66"/>
      <c r="F2260" s="73"/>
      <c r="G2260" s="68" t="str">
        <f>IF(ISBLANK(E2260),"",VLOOKUP(E2260,'Form Data'!$K$2:$L$5,2))</f>
        <v/>
      </c>
      <c r="H2260" s="69" t="str">
        <f t="shared" si="37"/>
        <v/>
      </c>
    </row>
    <row r="2261" spans="1:8" x14ac:dyDescent="0.35">
      <c r="A2261" s="66"/>
      <c r="B2261" s="73"/>
      <c r="C2261" s="66"/>
      <c r="D2261" s="66"/>
      <c r="E2261" s="66"/>
      <c r="F2261" s="73"/>
      <c r="G2261" s="68" t="str">
        <f>IF(ISBLANK(E2261),"",VLOOKUP(E2261,'Form Data'!$K$2:$L$5,2))</f>
        <v/>
      </c>
      <c r="H2261" s="69" t="str">
        <f t="shared" si="37"/>
        <v/>
      </c>
    </row>
    <row r="2262" spans="1:8" x14ac:dyDescent="0.35">
      <c r="A2262" s="66"/>
      <c r="B2262" s="73"/>
      <c r="C2262" s="66"/>
      <c r="D2262" s="66"/>
      <c r="E2262" s="66"/>
      <c r="F2262" s="73"/>
      <c r="G2262" s="68" t="str">
        <f>IF(ISBLANK(E2262),"",VLOOKUP(E2262,'Form Data'!$K$2:$L$5,2))</f>
        <v/>
      </c>
      <c r="H2262" s="69" t="str">
        <f t="shared" si="37"/>
        <v/>
      </c>
    </row>
    <row r="2263" spans="1:8" x14ac:dyDescent="0.35">
      <c r="A2263" s="66"/>
      <c r="B2263" s="73"/>
      <c r="C2263" s="66"/>
      <c r="D2263" s="66"/>
      <c r="E2263" s="66"/>
      <c r="F2263" s="73"/>
      <c r="G2263" s="68" t="str">
        <f>IF(ISBLANK(E2263),"",VLOOKUP(E2263,'Form Data'!$K$2:$L$5,2))</f>
        <v/>
      </c>
      <c r="H2263" s="69" t="str">
        <f t="shared" si="37"/>
        <v/>
      </c>
    </row>
    <row r="2264" spans="1:8" x14ac:dyDescent="0.35">
      <c r="A2264" s="66"/>
      <c r="B2264" s="73"/>
      <c r="C2264" s="66"/>
      <c r="D2264" s="66"/>
      <c r="E2264" s="66"/>
      <c r="F2264" s="73"/>
      <c r="G2264" s="68" t="str">
        <f>IF(ISBLANK(E2264),"",VLOOKUP(E2264,'Form Data'!$K$2:$L$5,2))</f>
        <v/>
      </c>
      <c r="H2264" s="69" t="str">
        <f t="shared" ref="H2264:H2327" si="38">IF(ISBLANK(D2264),"",D2264/G2264)</f>
        <v/>
      </c>
    </row>
    <row r="2265" spans="1:8" x14ac:dyDescent="0.35">
      <c r="A2265" s="66"/>
      <c r="B2265" s="73"/>
      <c r="C2265" s="66"/>
      <c r="D2265" s="66"/>
      <c r="E2265" s="66"/>
      <c r="F2265" s="73"/>
      <c r="G2265" s="68" t="str">
        <f>IF(ISBLANK(E2265),"",VLOOKUP(E2265,'Form Data'!$K$2:$L$5,2))</f>
        <v/>
      </c>
      <c r="H2265" s="69" t="str">
        <f t="shared" si="38"/>
        <v/>
      </c>
    </row>
    <row r="2266" spans="1:8" x14ac:dyDescent="0.35">
      <c r="A2266" s="66"/>
      <c r="B2266" s="73"/>
      <c r="C2266" s="66"/>
      <c r="D2266" s="66"/>
      <c r="E2266" s="66"/>
      <c r="F2266" s="73"/>
      <c r="G2266" s="68" t="str">
        <f>IF(ISBLANK(E2266),"",VLOOKUP(E2266,'Form Data'!$K$2:$L$5,2))</f>
        <v/>
      </c>
      <c r="H2266" s="69" t="str">
        <f t="shared" si="38"/>
        <v/>
      </c>
    </row>
    <row r="2267" spans="1:8" x14ac:dyDescent="0.35">
      <c r="A2267" s="66"/>
      <c r="B2267" s="73"/>
      <c r="C2267" s="66"/>
      <c r="D2267" s="66"/>
      <c r="E2267" s="66"/>
      <c r="F2267" s="73"/>
      <c r="G2267" s="68" t="str">
        <f>IF(ISBLANK(E2267),"",VLOOKUP(E2267,'Form Data'!$K$2:$L$5,2))</f>
        <v/>
      </c>
      <c r="H2267" s="69" t="str">
        <f t="shared" si="38"/>
        <v/>
      </c>
    </row>
    <row r="2268" spans="1:8" x14ac:dyDescent="0.35">
      <c r="A2268" s="66"/>
      <c r="B2268" s="73"/>
      <c r="C2268" s="66"/>
      <c r="D2268" s="66"/>
      <c r="E2268" s="66"/>
      <c r="F2268" s="73"/>
      <c r="G2268" s="68" t="str">
        <f>IF(ISBLANK(E2268),"",VLOOKUP(E2268,'Form Data'!$K$2:$L$5,2))</f>
        <v/>
      </c>
      <c r="H2268" s="69" t="str">
        <f t="shared" si="38"/>
        <v/>
      </c>
    </row>
    <row r="2269" spans="1:8" x14ac:dyDescent="0.35">
      <c r="A2269" s="66"/>
      <c r="B2269" s="73"/>
      <c r="C2269" s="66"/>
      <c r="D2269" s="66"/>
      <c r="E2269" s="66"/>
      <c r="F2269" s="73"/>
      <c r="G2269" s="68" t="str">
        <f>IF(ISBLANK(E2269),"",VLOOKUP(E2269,'Form Data'!$K$2:$L$5,2))</f>
        <v/>
      </c>
      <c r="H2269" s="69" t="str">
        <f t="shared" si="38"/>
        <v/>
      </c>
    </row>
    <row r="2270" spans="1:8" x14ac:dyDescent="0.35">
      <c r="A2270" s="66"/>
      <c r="B2270" s="73"/>
      <c r="C2270" s="66"/>
      <c r="D2270" s="66"/>
      <c r="E2270" s="66"/>
      <c r="F2270" s="73"/>
      <c r="G2270" s="68" t="str">
        <f>IF(ISBLANK(E2270),"",VLOOKUP(E2270,'Form Data'!$K$2:$L$5,2))</f>
        <v/>
      </c>
      <c r="H2270" s="69" t="str">
        <f t="shared" si="38"/>
        <v/>
      </c>
    </row>
    <row r="2271" spans="1:8" x14ac:dyDescent="0.35">
      <c r="A2271" s="66"/>
      <c r="B2271" s="73"/>
      <c r="C2271" s="66"/>
      <c r="D2271" s="66"/>
      <c r="E2271" s="66"/>
      <c r="F2271" s="73"/>
      <c r="G2271" s="68" t="str">
        <f>IF(ISBLANK(E2271),"",VLOOKUP(E2271,'Form Data'!$K$2:$L$5,2))</f>
        <v/>
      </c>
      <c r="H2271" s="69" t="str">
        <f t="shared" si="38"/>
        <v/>
      </c>
    </row>
    <row r="2272" spans="1:8" x14ac:dyDescent="0.35">
      <c r="A2272" s="66"/>
      <c r="B2272" s="73"/>
      <c r="C2272" s="66"/>
      <c r="D2272" s="66"/>
      <c r="E2272" s="66"/>
      <c r="F2272" s="73"/>
      <c r="G2272" s="68" t="str">
        <f>IF(ISBLANK(E2272),"",VLOOKUP(E2272,'Form Data'!$K$2:$L$5,2))</f>
        <v/>
      </c>
      <c r="H2272" s="69" t="str">
        <f t="shared" si="38"/>
        <v/>
      </c>
    </row>
    <row r="2273" spans="1:8" x14ac:dyDescent="0.35">
      <c r="A2273" s="66"/>
      <c r="B2273" s="73"/>
      <c r="C2273" s="66"/>
      <c r="D2273" s="66"/>
      <c r="E2273" s="66"/>
      <c r="F2273" s="73"/>
      <c r="G2273" s="68" t="str">
        <f>IF(ISBLANK(E2273),"",VLOOKUP(E2273,'Form Data'!$K$2:$L$5,2))</f>
        <v/>
      </c>
      <c r="H2273" s="69" t="str">
        <f t="shared" si="38"/>
        <v/>
      </c>
    </row>
    <row r="2274" spans="1:8" x14ac:dyDescent="0.35">
      <c r="A2274" s="66"/>
      <c r="B2274" s="73"/>
      <c r="C2274" s="66"/>
      <c r="D2274" s="66"/>
      <c r="E2274" s="66"/>
      <c r="F2274" s="73"/>
      <c r="G2274" s="68" t="str">
        <f>IF(ISBLANK(E2274),"",VLOOKUP(E2274,'Form Data'!$K$2:$L$5,2))</f>
        <v/>
      </c>
      <c r="H2274" s="69" t="str">
        <f t="shared" si="38"/>
        <v/>
      </c>
    </row>
    <row r="2275" spans="1:8" x14ac:dyDescent="0.35">
      <c r="A2275" s="66"/>
      <c r="B2275" s="73"/>
      <c r="C2275" s="66"/>
      <c r="D2275" s="66"/>
      <c r="E2275" s="66"/>
      <c r="F2275" s="73"/>
      <c r="G2275" s="68" t="str">
        <f>IF(ISBLANK(E2275),"",VLOOKUP(E2275,'Form Data'!$K$2:$L$5,2))</f>
        <v/>
      </c>
      <c r="H2275" s="69" t="str">
        <f t="shared" si="38"/>
        <v/>
      </c>
    </row>
    <row r="2276" spans="1:8" x14ac:dyDescent="0.35">
      <c r="A2276" s="66"/>
      <c r="B2276" s="73"/>
      <c r="C2276" s="66"/>
      <c r="D2276" s="66"/>
      <c r="E2276" s="66"/>
      <c r="F2276" s="73"/>
      <c r="G2276" s="68" t="str">
        <f>IF(ISBLANK(E2276),"",VLOOKUP(E2276,'Form Data'!$K$2:$L$5,2))</f>
        <v/>
      </c>
      <c r="H2276" s="69" t="str">
        <f t="shared" si="38"/>
        <v/>
      </c>
    </row>
    <row r="2277" spans="1:8" x14ac:dyDescent="0.35">
      <c r="A2277" s="66"/>
      <c r="B2277" s="73"/>
      <c r="C2277" s="66"/>
      <c r="D2277" s="66"/>
      <c r="E2277" s="66"/>
      <c r="F2277" s="73"/>
      <c r="G2277" s="68" t="str">
        <f>IF(ISBLANK(E2277),"",VLOOKUP(E2277,'Form Data'!$K$2:$L$5,2))</f>
        <v/>
      </c>
      <c r="H2277" s="69" t="str">
        <f t="shared" si="38"/>
        <v/>
      </c>
    </row>
    <row r="2278" spans="1:8" x14ac:dyDescent="0.35">
      <c r="A2278" s="66"/>
      <c r="B2278" s="73"/>
      <c r="C2278" s="66"/>
      <c r="D2278" s="66"/>
      <c r="E2278" s="66"/>
      <c r="F2278" s="73"/>
      <c r="G2278" s="68" t="str">
        <f>IF(ISBLANK(E2278),"",VLOOKUP(E2278,'Form Data'!$K$2:$L$5,2))</f>
        <v/>
      </c>
      <c r="H2278" s="69" t="str">
        <f t="shared" si="38"/>
        <v/>
      </c>
    </row>
    <row r="2279" spans="1:8" x14ac:dyDescent="0.35">
      <c r="A2279" s="66"/>
      <c r="B2279" s="73"/>
      <c r="C2279" s="66"/>
      <c r="D2279" s="66"/>
      <c r="E2279" s="66"/>
      <c r="F2279" s="73"/>
      <c r="G2279" s="68" t="str">
        <f>IF(ISBLANK(E2279),"",VLOOKUP(E2279,'Form Data'!$K$2:$L$5,2))</f>
        <v/>
      </c>
      <c r="H2279" s="69" t="str">
        <f t="shared" si="38"/>
        <v/>
      </c>
    </row>
    <row r="2280" spans="1:8" x14ac:dyDescent="0.35">
      <c r="A2280" s="66"/>
      <c r="B2280" s="73"/>
      <c r="C2280" s="66"/>
      <c r="D2280" s="66"/>
      <c r="E2280" s="66"/>
      <c r="F2280" s="73"/>
      <c r="G2280" s="68" t="str">
        <f>IF(ISBLANK(E2280),"",VLOOKUP(E2280,'Form Data'!$K$2:$L$5,2))</f>
        <v/>
      </c>
      <c r="H2280" s="69" t="str">
        <f t="shared" si="38"/>
        <v/>
      </c>
    </row>
    <row r="2281" spans="1:8" x14ac:dyDescent="0.35">
      <c r="A2281" s="66"/>
      <c r="B2281" s="73"/>
      <c r="C2281" s="66"/>
      <c r="D2281" s="66"/>
      <c r="E2281" s="66"/>
      <c r="F2281" s="73"/>
      <c r="G2281" s="68" t="str">
        <f>IF(ISBLANK(E2281),"",VLOOKUP(E2281,'Form Data'!$K$2:$L$5,2))</f>
        <v/>
      </c>
      <c r="H2281" s="69" t="str">
        <f t="shared" si="38"/>
        <v/>
      </c>
    </row>
    <row r="2282" spans="1:8" x14ac:dyDescent="0.35">
      <c r="A2282" s="66"/>
      <c r="B2282" s="73"/>
      <c r="C2282" s="66"/>
      <c r="D2282" s="66"/>
      <c r="E2282" s="66"/>
      <c r="F2282" s="73"/>
      <c r="G2282" s="68" t="str">
        <f>IF(ISBLANK(E2282),"",VLOOKUP(E2282,'Form Data'!$K$2:$L$5,2))</f>
        <v/>
      </c>
      <c r="H2282" s="69" t="str">
        <f t="shared" si="38"/>
        <v/>
      </c>
    </row>
    <row r="2283" spans="1:8" x14ac:dyDescent="0.35">
      <c r="A2283" s="66"/>
      <c r="B2283" s="73"/>
      <c r="C2283" s="66"/>
      <c r="D2283" s="66"/>
      <c r="E2283" s="66"/>
      <c r="F2283" s="73"/>
      <c r="G2283" s="68" t="str">
        <f>IF(ISBLANK(E2283),"",VLOOKUP(E2283,'Form Data'!$K$2:$L$5,2))</f>
        <v/>
      </c>
      <c r="H2283" s="69" t="str">
        <f t="shared" si="38"/>
        <v/>
      </c>
    </row>
    <row r="2284" spans="1:8" x14ac:dyDescent="0.35">
      <c r="A2284" s="66"/>
      <c r="B2284" s="73"/>
      <c r="C2284" s="66"/>
      <c r="D2284" s="66"/>
      <c r="E2284" s="66"/>
      <c r="F2284" s="73"/>
      <c r="G2284" s="68" t="str">
        <f>IF(ISBLANK(E2284),"",VLOOKUP(E2284,'Form Data'!$K$2:$L$5,2))</f>
        <v/>
      </c>
      <c r="H2284" s="69" t="str">
        <f t="shared" si="38"/>
        <v/>
      </c>
    </row>
    <row r="2285" spans="1:8" x14ac:dyDescent="0.35">
      <c r="A2285" s="66"/>
      <c r="B2285" s="73"/>
      <c r="C2285" s="66"/>
      <c r="D2285" s="66"/>
      <c r="E2285" s="66"/>
      <c r="F2285" s="73"/>
      <c r="G2285" s="68" t="str">
        <f>IF(ISBLANK(E2285),"",VLOOKUP(E2285,'Form Data'!$K$2:$L$5,2))</f>
        <v/>
      </c>
      <c r="H2285" s="69" t="str">
        <f t="shared" si="38"/>
        <v/>
      </c>
    </row>
    <row r="2286" spans="1:8" x14ac:dyDescent="0.35">
      <c r="A2286" s="66"/>
      <c r="B2286" s="73"/>
      <c r="C2286" s="66"/>
      <c r="D2286" s="66"/>
      <c r="E2286" s="66"/>
      <c r="F2286" s="73"/>
      <c r="G2286" s="68" t="str">
        <f>IF(ISBLANK(E2286),"",VLOOKUP(E2286,'Form Data'!$K$2:$L$5,2))</f>
        <v/>
      </c>
      <c r="H2286" s="69" t="str">
        <f t="shared" si="38"/>
        <v/>
      </c>
    </row>
    <row r="2287" spans="1:8" x14ac:dyDescent="0.35">
      <c r="A2287" s="66"/>
      <c r="B2287" s="73"/>
      <c r="C2287" s="66"/>
      <c r="D2287" s="66"/>
      <c r="E2287" s="66"/>
      <c r="F2287" s="73"/>
      <c r="G2287" s="68" t="str">
        <f>IF(ISBLANK(E2287),"",VLOOKUP(E2287,'Form Data'!$K$2:$L$5,2))</f>
        <v/>
      </c>
      <c r="H2287" s="69" t="str">
        <f t="shared" si="38"/>
        <v/>
      </c>
    </row>
    <row r="2288" spans="1:8" x14ac:dyDescent="0.35">
      <c r="A2288" s="66"/>
      <c r="B2288" s="73"/>
      <c r="C2288" s="66"/>
      <c r="D2288" s="66"/>
      <c r="E2288" s="66"/>
      <c r="F2288" s="73"/>
      <c r="G2288" s="68" t="str">
        <f>IF(ISBLANK(E2288),"",VLOOKUP(E2288,'Form Data'!$K$2:$L$5,2))</f>
        <v/>
      </c>
      <c r="H2288" s="69" t="str">
        <f t="shared" si="38"/>
        <v/>
      </c>
    </row>
    <row r="2289" spans="1:8" x14ac:dyDescent="0.35">
      <c r="A2289" s="66"/>
      <c r="B2289" s="73"/>
      <c r="C2289" s="66"/>
      <c r="D2289" s="66"/>
      <c r="E2289" s="66"/>
      <c r="F2289" s="73"/>
      <c r="G2289" s="68" t="str">
        <f>IF(ISBLANK(E2289),"",VLOOKUP(E2289,'Form Data'!$K$2:$L$5,2))</f>
        <v/>
      </c>
      <c r="H2289" s="69" t="str">
        <f t="shared" si="38"/>
        <v/>
      </c>
    </row>
    <row r="2290" spans="1:8" x14ac:dyDescent="0.35">
      <c r="A2290" s="66"/>
      <c r="B2290" s="73"/>
      <c r="C2290" s="66"/>
      <c r="D2290" s="66"/>
      <c r="E2290" s="66"/>
      <c r="F2290" s="73"/>
      <c r="G2290" s="68" t="str">
        <f>IF(ISBLANK(E2290),"",VLOOKUP(E2290,'Form Data'!$K$2:$L$5,2))</f>
        <v/>
      </c>
      <c r="H2290" s="69" t="str">
        <f t="shared" si="38"/>
        <v/>
      </c>
    </row>
    <row r="2291" spans="1:8" x14ac:dyDescent="0.35">
      <c r="A2291" s="66"/>
      <c r="B2291" s="73"/>
      <c r="C2291" s="66"/>
      <c r="D2291" s="66"/>
      <c r="E2291" s="66"/>
      <c r="F2291" s="73"/>
      <c r="G2291" s="68" t="str">
        <f>IF(ISBLANK(E2291),"",VLOOKUP(E2291,'Form Data'!$K$2:$L$5,2))</f>
        <v/>
      </c>
      <c r="H2291" s="69" t="str">
        <f t="shared" si="38"/>
        <v/>
      </c>
    </row>
    <row r="2292" spans="1:8" x14ac:dyDescent="0.35">
      <c r="A2292" s="66"/>
      <c r="B2292" s="73"/>
      <c r="C2292" s="66"/>
      <c r="D2292" s="66"/>
      <c r="E2292" s="66"/>
      <c r="F2292" s="73"/>
      <c r="G2292" s="68" t="str">
        <f>IF(ISBLANK(E2292),"",VLOOKUP(E2292,'Form Data'!$K$2:$L$5,2))</f>
        <v/>
      </c>
      <c r="H2292" s="69" t="str">
        <f t="shared" si="38"/>
        <v/>
      </c>
    </row>
    <row r="2293" spans="1:8" x14ac:dyDescent="0.35">
      <c r="A2293" s="66"/>
      <c r="B2293" s="73"/>
      <c r="C2293" s="66"/>
      <c r="D2293" s="66"/>
      <c r="E2293" s="66"/>
      <c r="F2293" s="73"/>
      <c r="G2293" s="68" t="str">
        <f>IF(ISBLANK(E2293),"",VLOOKUP(E2293,'Form Data'!$K$2:$L$5,2))</f>
        <v/>
      </c>
      <c r="H2293" s="69" t="str">
        <f t="shared" si="38"/>
        <v/>
      </c>
    </row>
    <row r="2294" spans="1:8" x14ac:dyDescent="0.35">
      <c r="A2294" s="66"/>
      <c r="B2294" s="73"/>
      <c r="C2294" s="66"/>
      <c r="D2294" s="66"/>
      <c r="E2294" s="66"/>
      <c r="F2294" s="73"/>
      <c r="G2294" s="68" t="str">
        <f>IF(ISBLANK(E2294),"",VLOOKUP(E2294,'Form Data'!$K$2:$L$5,2))</f>
        <v/>
      </c>
      <c r="H2294" s="69" t="str">
        <f t="shared" si="38"/>
        <v/>
      </c>
    </row>
    <row r="2295" spans="1:8" x14ac:dyDescent="0.35">
      <c r="A2295" s="66"/>
      <c r="B2295" s="73"/>
      <c r="C2295" s="66"/>
      <c r="D2295" s="66"/>
      <c r="E2295" s="66"/>
      <c r="F2295" s="73"/>
      <c r="G2295" s="68" t="str">
        <f>IF(ISBLANK(E2295),"",VLOOKUP(E2295,'Form Data'!$K$2:$L$5,2))</f>
        <v/>
      </c>
      <c r="H2295" s="69" t="str">
        <f t="shared" si="38"/>
        <v/>
      </c>
    </row>
    <row r="2296" spans="1:8" x14ac:dyDescent="0.35">
      <c r="A2296" s="66"/>
      <c r="B2296" s="73"/>
      <c r="C2296" s="66"/>
      <c r="D2296" s="66"/>
      <c r="E2296" s="66"/>
      <c r="F2296" s="73"/>
      <c r="G2296" s="68" t="str">
        <f>IF(ISBLANK(E2296),"",VLOOKUP(E2296,'Form Data'!$K$2:$L$5,2))</f>
        <v/>
      </c>
      <c r="H2296" s="69" t="str">
        <f t="shared" si="38"/>
        <v/>
      </c>
    </row>
    <row r="2297" spans="1:8" x14ac:dyDescent="0.35">
      <c r="A2297" s="66"/>
      <c r="B2297" s="73"/>
      <c r="C2297" s="66"/>
      <c r="D2297" s="66"/>
      <c r="E2297" s="66"/>
      <c r="F2297" s="73"/>
      <c r="G2297" s="68" t="str">
        <f>IF(ISBLANK(E2297),"",VLOOKUP(E2297,'Form Data'!$K$2:$L$5,2))</f>
        <v/>
      </c>
      <c r="H2297" s="69" t="str">
        <f t="shared" si="38"/>
        <v/>
      </c>
    </row>
    <row r="2298" spans="1:8" x14ac:dyDescent="0.35">
      <c r="A2298" s="66"/>
      <c r="B2298" s="73"/>
      <c r="C2298" s="66"/>
      <c r="D2298" s="66"/>
      <c r="E2298" s="66"/>
      <c r="F2298" s="73"/>
      <c r="G2298" s="68" t="str">
        <f>IF(ISBLANK(E2298),"",VLOOKUP(E2298,'Form Data'!$K$2:$L$5,2))</f>
        <v/>
      </c>
      <c r="H2298" s="69" t="str">
        <f t="shared" si="38"/>
        <v/>
      </c>
    </row>
    <row r="2299" spans="1:8" x14ac:dyDescent="0.35">
      <c r="A2299" s="66"/>
      <c r="B2299" s="73"/>
      <c r="C2299" s="66"/>
      <c r="D2299" s="66"/>
      <c r="E2299" s="66"/>
      <c r="F2299" s="73"/>
      <c r="G2299" s="68" t="str">
        <f>IF(ISBLANK(E2299),"",VLOOKUP(E2299,'Form Data'!$K$2:$L$5,2))</f>
        <v/>
      </c>
      <c r="H2299" s="69" t="str">
        <f t="shared" si="38"/>
        <v/>
      </c>
    </row>
    <row r="2300" spans="1:8" x14ac:dyDescent="0.35">
      <c r="A2300" s="66"/>
      <c r="B2300" s="73"/>
      <c r="C2300" s="66"/>
      <c r="D2300" s="66"/>
      <c r="E2300" s="66"/>
      <c r="F2300" s="73"/>
      <c r="G2300" s="68" t="str">
        <f>IF(ISBLANK(E2300),"",VLOOKUP(E2300,'Form Data'!$K$2:$L$5,2))</f>
        <v/>
      </c>
      <c r="H2300" s="69" t="str">
        <f t="shared" si="38"/>
        <v/>
      </c>
    </row>
    <row r="2301" spans="1:8" x14ac:dyDescent="0.35">
      <c r="A2301" s="66"/>
      <c r="B2301" s="73"/>
      <c r="C2301" s="66"/>
      <c r="D2301" s="66"/>
      <c r="E2301" s="66"/>
      <c r="F2301" s="73"/>
      <c r="G2301" s="68" t="str">
        <f>IF(ISBLANK(E2301),"",VLOOKUP(E2301,'Form Data'!$K$2:$L$5,2))</f>
        <v/>
      </c>
      <c r="H2301" s="69" t="str">
        <f t="shared" si="38"/>
        <v/>
      </c>
    </row>
    <row r="2302" spans="1:8" x14ac:dyDescent="0.35">
      <c r="A2302" s="66"/>
      <c r="B2302" s="73"/>
      <c r="C2302" s="66"/>
      <c r="D2302" s="66"/>
      <c r="E2302" s="66"/>
      <c r="F2302" s="73"/>
      <c r="G2302" s="68" t="str">
        <f>IF(ISBLANK(E2302),"",VLOOKUP(E2302,'Form Data'!$K$2:$L$5,2))</f>
        <v/>
      </c>
      <c r="H2302" s="69" t="str">
        <f t="shared" si="38"/>
        <v/>
      </c>
    </row>
    <row r="2303" spans="1:8" x14ac:dyDescent="0.35">
      <c r="A2303" s="66"/>
      <c r="B2303" s="73"/>
      <c r="C2303" s="66"/>
      <c r="D2303" s="66"/>
      <c r="E2303" s="66"/>
      <c r="F2303" s="73"/>
      <c r="G2303" s="68" t="str">
        <f>IF(ISBLANK(E2303),"",VLOOKUP(E2303,'Form Data'!$K$2:$L$5,2))</f>
        <v/>
      </c>
      <c r="H2303" s="69" t="str">
        <f t="shared" si="38"/>
        <v/>
      </c>
    </row>
    <row r="2304" spans="1:8" x14ac:dyDescent="0.35">
      <c r="A2304" s="66"/>
      <c r="B2304" s="73"/>
      <c r="C2304" s="66"/>
      <c r="D2304" s="66"/>
      <c r="E2304" s="66"/>
      <c r="F2304" s="73"/>
      <c r="G2304" s="68" t="str">
        <f>IF(ISBLANK(E2304),"",VLOOKUP(E2304,'Form Data'!$K$2:$L$5,2))</f>
        <v/>
      </c>
      <c r="H2304" s="69" t="str">
        <f t="shared" si="38"/>
        <v/>
      </c>
    </row>
    <row r="2305" spans="1:8" x14ac:dyDescent="0.35">
      <c r="A2305" s="66"/>
      <c r="B2305" s="73"/>
      <c r="C2305" s="66"/>
      <c r="D2305" s="66"/>
      <c r="E2305" s="66"/>
      <c r="F2305" s="73"/>
      <c r="G2305" s="68" t="str">
        <f>IF(ISBLANK(E2305),"",VLOOKUP(E2305,'Form Data'!$K$2:$L$5,2))</f>
        <v/>
      </c>
      <c r="H2305" s="69" t="str">
        <f t="shared" si="38"/>
        <v/>
      </c>
    </row>
    <row r="2306" spans="1:8" x14ac:dyDescent="0.35">
      <c r="A2306" s="66"/>
      <c r="B2306" s="73"/>
      <c r="C2306" s="66"/>
      <c r="D2306" s="66"/>
      <c r="E2306" s="66"/>
      <c r="F2306" s="73"/>
      <c r="G2306" s="68" t="str">
        <f>IF(ISBLANK(E2306),"",VLOOKUP(E2306,'Form Data'!$K$2:$L$5,2))</f>
        <v/>
      </c>
      <c r="H2306" s="69" t="str">
        <f t="shared" si="38"/>
        <v/>
      </c>
    </row>
    <row r="2307" spans="1:8" x14ac:dyDescent="0.35">
      <c r="A2307" s="66"/>
      <c r="B2307" s="73"/>
      <c r="C2307" s="66"/>
      <c r="D2307" s="66"/>
      <c r="E2307" s="66"/>
      <c r="F2307" s="73"/>
      <c r="G2307" s="68" t="str">
        <f>IF(ISBLANK(E2307),"",VLOOKUP(E2307,'Form Data'!$K$2:$L$5,2))</f>
        <v/>
      </c>
      <c r="H2307" s="69" t="str">
        <f t="shared" si="38"/>
        <v/>
      </c>
    </row>
    <row r="2308" spans="1:8" x14ac:dyDescent="0.35">
      <c r="A2308" s="66"/>
      <c r="B2308" s="73"/>
      <c r="C2308" s="66"/>
      <c r="D2308" s="66"/>
      <c r="E2308" s="66"/>
      <c r="F2308" s="73"/>
      <c r="G2308" s="68" t="str">
        <f>IF(ISBLANK(E2308),"",VLOOKUP(E2308,'Form Data'!$K$2:$L$5,2))</f>
        <v/>
      </c>
      <c r="H2308" s="69" t="str">
        <f t="shared" si="38"/>
        <v/>
      </c>
    </row>
    <row r="2309" spans="1:8" x14ac:dyDescent="0.35">
      <c r="A2309" s="66"/>
      <c r="B2309" s="73"/>
      <c r="C2309" s="66"/>
      <c r="D2309" s="66"/>
      <c r="E2309" s="66"/>
      <c r="F2309" s="73"/>
      <c r="G2309" s="68" t="str">
        <f>IF(ISBLANK(E2309),"",VLOOKUP(E2309,'Form Data'!$K$2:$L$5,2))</f>
        <v/>
      </c>
      <c r="H2309" s="69" t="str">
        <f t="shared" si="38"/>
        <v/>
      </c>
    </row>
    <row r="2310" spans="1:8" x14ac:dyDescent="0.35">
      <c r="A2310" s="66"/>
      <c r="B2310" s="73"/>
      <c r="C2310" s="66"/>
      <c r="D2310" s="66"/>
      <c r="E2310" s="66"/>
      <c r="F2310" s="73"/>
      <c r="G2310" s="68" t="str">
        <f>IF(ISBLANK(E2310),"",VLOOKUP(E2310,'Form Data'!$K$2:$L$5,2))</f>
        <v/>
      </c>
      <c r="H2310" s="69" t="str">
        <f t="shared" si="38"/>
        <v/>
      </c>
    </row>
    <row r="2311" spans="1:8" x14ac:dyDescent="0.35">
      <c r="A2311" s="66"/>
      <c r="B2311" s="73"/>
      <c r="C2311" s="66"/>
      <c r="D2311" s="66"/>
      <c r="E2311" s="66"/>
      <c r="F2311" s="73"/>
      <c r="G2311" s="68" t="str">
        <f>IF(ISBLANK(E2311),"",VLOOKUP(E2311,'Form Data'!$K$2:$L$5,2))</f>
        <v/>
      </c>
      <c r="H2311" s="69" t="str">
        <f t="shared" si="38"/>
        <v/>
      </c>
    </row>
    <row r="2312" spans="1:8" x14ac:dyDescent="0.35">
      <c r="A2312" s="66"/>
      <c r="B2312" s="73"/>
      <c r="C2312" s="66"/>
      <c r="D2312" s="66"/>
      <c r="E2312" s="66"/>
      <c r="F2312" s="73"/>
      <c r="G2312" s="68" t="str">
        <f>IF(ISBLANK(E2312),"",VLOOKUP(E2312,'Form Data'!$K$2:$L$5,2))</f>
        <v/>
      </c>
      <c r="H2312" s="69" t="str">
        <f t="shared" si="38"/>
        <v/>
      </c>
    </row>
    <row r="2313" spans="1:8" x14ac:dyDescent="0.35">
      <c r="A2313" s="66"/>
      <c r="B2313" s="73"/>
      <c r="C2313" s="66"/>
      <c r="D2313" s="66"/>
      <c r="E2313" s="66"/>
      <c r="F2313" s="73"/>
      <c r="G2313" s="68" t="str">
        <f>IF(ISBLANK(E2313),"",VLOOKUP(E2313,'Form Data'!$K$2:$L$5,2))</f>
        <v/>
      </c>
      <c r="H2313" s="69" t="str">
        <f t="shared" si="38"/>
        <v/>
      </c>
    </row>
    <row r="2314" spans="1:8" x14ac:dyDescent="0.35">
      <c r="A2314" s="66"/>
      <c r="B2314" s="73"/>
      <c r="C2314" s="66"/>
      <c r="D2314" s="66"/>
      <c r="E2314" s="66"/>
      <c r="F2314" s="73"/>
      <c r="G2314" s="68" t="str">
        <f>IF(ISBLANK(E2314),"",VLOOKUP(E2314,'Form Data'!$K$2:$L$5,2))</f>
        <v/>
      </c>
      <c r="H2314" s="69" t="str">
        <f t="shared" si="38"/>
        <v/>
      </c>
    </row>
    <row r="2315" spans="1:8" x14ac:dyDescent="0.35">
      <c r="A2315" s="66"/>
      <c r="B2315" s="73"/>
      <c r="C2315" s="66"/>
      <c r="D2315" s="66"/>
      <c r="E2315" s="66"/>
      <c r="F2315" s="73"/>
      <c r="G2315" s="68" t="str">
        <f>IF(ISBLANK(E2315),"",VLOOKUP(E2315,'Form Data'!$K$2:$L$5,2))</f>
        <v/>
      </c>
      <c r="H2315" s="69" t="str">
        <f t="shared" si="38"/>
        <v/>
      </c>
    </row>
    <row r="2316" spans="1:8" x14ac:dyDescent="0.35">
      <c r="A2316" s="66"/>
      <c r="B2316" s="73"/>
      <c r="C2316" s="66"/>
      <c r="D2316" s="66"/>
      <c r="E2316" s="66"/>
      <c r="F2316" s="73"/>
      <c r="G2316" s="68" t="str">
        <f>IF(ISBLANK(E2316),"",VLOOKUP(E2316,'Form Data'!$K$2:$L$5,2))</f>
        <v/>
      </c>
      <c r="H2316" s="69" t="str">
        <f t="shared" si="38"/>
        <v/>
      </c>
    </row>
    <row r="2317" spans="1:8" x14ac:dyDescent="0.35">
      <c r="A2317" s="66"/>
      <c r="B2317" s="73"/>
      <c r="C2317" s="66"/>
      <c r="D2317" s="66"/>
      <c r="E2317" s="66"/>
      <c r="F2317" s="73"/>
      <c r="G2317" s="68" t="str">
        <f>IF(ISBLANK(E2317),"",VLOOKUP(E2317,'Form Data'!$K$2:$L$5,2))</f>
        <v/>
      </c>
      <c r="H2317" s="69" t="str">
        <f t="shared" si="38"/>
        <v/>
      </c>
    </row>
    <row r="2318" spans="1:8" x14ac:dyDescent="0.35">
      <c r="A2318" s="66"/>
      <c r="B2318" s="73"/>
      <c r="C2318" s="66"/>
      <c r="D2318" s="66"/>
      <c r="E2318" s="66"/>
      <c r="F2318" s="73"/>
      <c r="G2318" s="68" t="str">
        <f>IF(ISBLANK(E2318),"",VLOOKUP(E2318,'Form Data'!$K$2:$L$5,2))</f>
        <v/>
      </c>
      <c r="H2318" s="69" t="str">
        <f t="shared" si="38"/>
        <v/>
      </c>
    </row>
    <row r="2319" spans="1:8" x14ac:dyDescent="0.35">
      <c r="A2319" s="66"/>
      <c r="B2319" s="73"/>
      <c r="C2319" s="66"/>
      <c r="D2319" s="66"/>
      <c r="E2319" s="66"/>
      <c r="F2319" s="73"/>
      <c r="G2319" s="68" t="str">
        <f>IF(ISBLANK(E2319),"",VLOOKUP(E2319,'Form Data'!$K$2:$L$5,2))</f>
        <v/>
      </c>
      <c r="H2319" s="69" t="str">
        <f t="shared" si="38"/>
        <v/>
      </c>
    </row>
    <row r="2320" spans="1:8" x14ac:dyDescent="0.35">
      <c r="A2320" s="66"/>
      <c r="B2320" s="73"/>
      <c r="C2320" s="66"/>
      <c r="D2320" s="66"/>
      <c r="E2320" s="66"/>
      <c r="F2320" s="73"/>
      <c r="G2320" s="68" t="str">
        <f>IF(ISBLANK(E2320),"",VLOOKUP(E2320,'Form Data'!$K$2:$L$5,2))</f>
        <v/>
      </c>
      <c r="H2320" s="69" t="str">
        <f t="shared" si="38"/>
        <v/>
      </c>
    </row>
    <row r="2321" spans="1:8" x14ac:dyDescent="0.35">
      <c r="A2321" s="66"/>
      <c r="B2321" s="73"/>
      <c r="C2321" s="66"/>
      <c r="D2321" s="66"/>
      <c r="E2321" s="66"/>
      <c r="F2321" s="73"/>
      <c r="G2321" s="68" t="str">
        <f>IF(ISBLANK(E2321),"",VLOOKUP(E2321,'Form Data'!$K$2:$L$5,2))</f>
        <v/>
      </c>
      <c r="H2321" s="69" t="str">
        <f t="shared" si="38"/>
        <v/>
      </c>
    </row>
    <row r="2322" spans="1:8" x14ac:dyDescent="0.35">
      <c r="A2322" s="66"/>
      <c r="B2322" s="73"/>
      <c r="C2322" s="66"/>
      <c r="D2322" s="66"/>
      <c r="E2322" s="66"/>
      <c r="F2322" s="73"/>
      <c r="G2322" s="68" t="str">
        <f>IF(ISBLANK(E2322),"",VLOOKUP(E2322,'Form Data'!$K$2:$L$5,2))</f>
        <v/>
      </c>
      <c r="H2322" s="69" t="str">
        <f t="shared" si="38"/>
        <v/>
      </c>
    </row>
    <row r="2323" spans="1:8" x14ac:dyDescent="0.35">
      <c r="A2323" s="66"/>
      <c r="B2323" s="73"/>
      <c r="C2323" s="66"/>
      <c r="D2323" s="66"/>
      <c r="E2323" s="66"/>
      <c r="F2323" s="73"/>
      <c r="G2323" s="68" t="str">
        <f>IF(ISBLANK(E2323),"",VLOOKUP(E2323,'Form Data'!$K$2:$L$5,2))</f>
        <v/>
      </c>
      <c r="H2323" s="69" t="str">
        <f t="shared" si="38"/>
        <v/>
      </c>
    </row>
    <row r="2324" spans="1:8" x14ac:dyDescent="0.35">
      <c r="A2324" s="66"/>
      <c r="B2324" s="73"/>
      <c r="C2324" s="66"/>
      <c r="D2324" s="66"/>
      <c r="E2324" s="66"/>
      <c r="F2324" s="73"/>
      <c r="G2324" s="68" t="str">
        <f>IF(ISBLANK(E2324),"",VLOOKUP(E2324,'Form Data'!$K$2:$L$5,2))</f>
        <v/>
      </c>
      <c r="H2324" s="69" t="str">
        <f t="shared" si="38"/>
        <v/>
      </c>
    </row>
    <row r="2325" spans="1:8" x14ac:dyDescent="0.35">
      <c r="A2325" s="66"/>
      <c r="B2325" s="73"/>
      <c r="C2325" s="66"/>
      <c r="D2325" s="66"/>
      <c r="E2325" s="66"/>
      <c r="F2325" s="73"/>
      <c r="G2325" s="68" t="str">
        <f>IF(ISBLANK(E2325),"",VLOOKUP(E2325,'Form Data'!$K$2:$L$5,2))</f>
        <v/>
      </c>
      <c r="H2325" s="69" t="str">
        <f t="shared" si="38"/>
        <v/>
      </c>
    </row>
    <row r="2326" spans="1:8" x14ac:dyDescent="0.35">
      <c r="A2326" s="66"/>
      <c r="B2326" s="73"/>
      <c r="C2326" s="66"/>
      <c r="D2326" s="66"/>
      <c r="E2326" s="66"/>
      <c r="F2326" s="73"/>
      <c r="G2326" s="68" t="str">
        <f>IF(ISBLANK(E2326),"",VLOOKUP(E2326,'Form Data'!$K$2:$L$5,2))</f>
        <v/>
      </c>
      <c r="H2326" s="69" t="str">
        <f t="shared" si="38"/>
        <v/>
      </c>
    </row>
    <row r="2327" spans="1:8" x14ac:dyDescent="0.35">
      <c r="A2327" s="66"/>
      <c r="B2327" s="73"/>
      <c r="C2327" s="66"/>
      <c r="D2327" s="66"/>
      <c r="E2327" s="66"/>
      <c r="F2327" s="73"/>
      <c r="G2327" s="68" t="str">
        <f>IF(ISBLANK(E2327),"",VLOOKUP(E2327,'Form Data'!$K$2:$L$5,2))</f>
        <v/>
      </c>
      <c r="H2327" s="69" t="str">
        <f t="shared" si="38"/>
        <v/>
      </c>
    </row>
    <row r="2328" spans="1:8" x14ac:dyDescent="0.35">
      <c r="A2328" s="66"/>
      <c r="B2328" s="73"/>
      <c r="C2328" s="66"/>
      <c r="D2328" s="66"/>
      <c r="E2328" s="66"/>
      <c r="F2328" s="73"/>
      <c r="G2328" s="68" t="str">
        <f>IF(ISBLANK(E2328),"",VLOOKUP(E2328,'Form Data'!$K$2:$L$5,2))</f>
        <v/>
      </c>
      <c r="H2328" s="69" t="str">
        <f t="shared" ref="H2328:H2391" si="39">IF(ISBLANK(D2328),"",D2328/G2328)</f>
        <v/>
      </c>
    </row>
    <row r="2329" spans="1:8" x14ac:dyDescent="0.35">
      <c r="A2329" s="66"/>
      <c r="B2329" s="73"/>
      <c r="C2329" s="66"/>
      <c r="D2329" s="66"/>
      <c r="E2329" s="66"/>
      <c r="F2329" s="73"/>
      <c r="G2329" s="68" t="str">
        <f>IF(ISBLANK(E2329),"",VLOOKUP(E2329,'Form Data'!$K$2:$L$5,2))</f>
        <v/>
      </c>
      <c r="H2329" s="69" t="str">
        <f t="shared" si="39"/>
        <v/>
      </c>
    </row>
    <row r="2330" spans="1:8" x14ac:dyDescent="0.35">
      <c r="A2330" s="66"/>
      <c r="B2330" s="73"/>
      <c r="C2330" s="66"/>
      <c r="D2330" s="66"/>
      <c r="E2330" s="66"/>
      <c r="F2330" s="73"/>
      <c r="G2330" s="68" t="str">
        <f>IF(ISBLANK(E2330),"",VLOOKUP(E2330,'Form Data'!$K$2:$L$5,2))</f>
        <v/>
      </c>
      <c r="H2330" s="69" t="str">
        <f t="shared" si="39"/>
        <v/>
      </c>
    </row>
    <row r="2331" spans="1:8" x14ac:dyDescent="0.35">
      <c r="A2331" s="66"/>
      <c r="B2331" s="73"/>
      <c r="C2331" s="66"/>
      <c r="D2331" s="66"/>
      <c r="E2331" s="66"/>
      <c r="F2331" s="73"/>
      <c r="G2331" s="68" t="str">
        <f>IF(ISBLANK(E2331),"",VLOOKUP(E2331,'Form Data'!$K$2:$L$5,2))</f>
        <v/>
      </c>
      <c r="H2331" s="69" t="str">
        <f t="shared" si="39"/>
        <v/>
      </c>
    </row>
    <row r="2332" spans="1:8" x14ac:dyDescent="0.35">
      <c r="A2332" s="66"/>
      <c r="B2332" s="73"/>
      <c r="C2332" s="66"/>
      <c r="D2332" s="66"/>
      <c r="E2332" s="66"/>
      <c r="F2332" s="73"/>
      <c r="G2332" s="68" t="str">
        <f>IF(ISBLANK(E2332),"",VLOOKUP(E2332,'Form Data'!$K$2:$L$5,2))</f>
        <v/>
      </c>
      <c r="H2332" s="69" t="str">
        <f t="shared" si="39"/>
        <v/>
      </c>
    </row>
    <row r="2333" spans="1:8" x14ac:dyDescent="0.35">
      <c r="A2333" s="66"/>
      <c r="B2333" s="73"/>
      <c r="C2333" s="66"/>
      <c r="D2333" s="66"/>
      <c r="E2333" s="66"/>
      <c r="F2333" s="73"/>
      <c r="G2333" s="68" t="str">
        <f>IF(ISBLANK(E2333),"",VLOOKUP(E2333,'Form Data'!$K$2:$L$5,2))</f>
        <v/>
      </c>
      <c r="H2333" s="69" t="str">
        <f t="shared" si="39"/>
        <v/>
      </c>
    </row>
    <row r="2334" spans="1:8" x14ac:dyDescent="0.35">
      <c r="A2334" s="66"/>
      <c r="B2334" s="73"/>
      <c r="C2334" s="66"/>
      <c r="D2334" s="66"/>
      <c r="E2334" s="66"/>
      <c r="F2334" s="73"/>
      <c r="G2334" s="68" t="str">
        <f>IF(ISBLANK(E2334),"",VLOOKUP(E2334,'Form Data'!$K$2:$L$5,2))</f>
        <v/>
      </c>
      <c r="H2334" s="69" t="str">
        <f t="shared" si="39"/>
        <v/>
      </c>
    </row>
    <row r="2335" spans="1:8" x14ac:dyDescent="0.35">
      <c r="A2335" s="66"/>
      <c r="B2335" s="73"/>
      <c r="C2335" s="66"/>
      <c r="D2335" s="66"/>
      <c r="E2335" s="66"/>
      <c r="F2335" s="73"/>
      <c r="G2335" s="68" t="str">
        <f>IF(ISBLANK(E2335),"",VLOOKUP(E2335,'Form Data'!$K$2:$L$5,2))</f>
        <v/>
      </c>
      <c r="H2335" s="69" t="str">
        <f t="shared" si="39"/>
        <v/>
      </c>
    </row>
    <row r="2336" spans="1:8" x14ac:dyDescent="0.35">
      <c r="A2336" s="66"/>
      <c r="B2336" s="73"/>
      <c r="C2336" s="66"/>
      <c r="D2336" s="66"/>
      <c r="E2336" s="66"/>
      <c r="F2336" s="73"/>
      <c r="G2336" s="68" t="str">
        <f>IF(ISBLANK(E2336),"",VLOOKUP(E2336,'Form Data'!$K$2:$L$5,2))</f>
        <v/>
      </c>
      <c r="H2336" s="69" t="str">
        <f t="shared" si="39"/>
        <v/>
      </c>
    </row>
    <row r="2337" spans="1:8" x14ac:dyDescent="0.35">
      <c r="A2337" s="66"/>
      <c r="B2337" s="73"/>
      <c r="C2337" s="66"/>
      <c r="D2337" s="66"/>
      <c r="E2337" s="66"/>
      <c r="F2337" s="73"/>
      <c r="G2337" s="68" t="str">
        <f>IF(ISBLANK(E2337),"",VLOOKUP(E2337,'Form Data'!$K$2:$L$5,2))</f>
        <v/>
      </c>
      <c r="H2337" s="69" t="str">
        <f t="shared" si="39"/>
        <v/>
      </c>
    </row>
    <row r="2338" spans="1:8" x14ac:dyDescent="0.35">
      <c r="A2338" s="66"/>
      <c r="B2338" s="73"/>
      <c r="C2338" s="66"/>
      <c r="D2338" s="66"/>
      <c r="E2338" s="66"/>
      <c r="F2338" s="73"/>
      <c r="G2338" s="68" t="str">
        <f>IF(ISBLANK(E2338),"",VLOOKUP(E2338,'Form Data'!$K$2:$L$5,2))</f>
        <v/>
      </c>
      <c r="H2338" s="69" t="str">
        <f t="shared" si="39"/>
        <v/>
      </c>
    </row>
    <row r="2339" spans="1:8" x14ac:dyDescent="0.35">
      <c r="A2339" s="66"/>
      <c r="B2339" s="73"/>
      <c r="C2339" s="66"/>
      <c r="D2339" s="66"/>
      <c r="E2339" s="66"/>
      <c r="F2339" s="73"/>
      <c r="G2339" s="68" t="str">
        <f>IF(ISBLANK(E2339),"",VLOOKUP(E2339,'Form Data'!$K$2:$L$5,2))</f>
        <v/>
      </c>
      <c r="H2339" s="69" t="str">
        <f t="shared" si="39"/>
        <v/>
      </c>
    </row>
    <row r="2340" spans="1:8" x14ac:dyDescent="0.35">
      <c r="A2340" s="66"/>
      <c r="B2340" s="73"/>
      <c r="C2340" s="66"/>
      <c r="D2340" s="66"/>
      <c r="E2340" s="66"/>
      <c r="F2340" s="73"/>
      <c r="G2340" s="68" t="str">
        <f>IF(ISBLANK(E2340),"",VLOOKUP(E2340,'Form Data'!$K$2:$L$5,2))</f>
        <v/>
      </c>
      <c r="H2340" s="69" t="str">
        <f t="shared" si="39"/>
        <v/>
      </c>
    </row>
    <row r="2341" spans="1:8" x14ac:dyDescent="0.35">
      <c r="A2341" s="66"/>
      <c r="B2341" s="73"/>
      <c r="C2341" s="66"/>
      <c r="D2341" s="66"/>
      <c r="E2341" s="66"/>
      <c r="F2341" s="73"/>
      <c r="G2341" s="68" t="str">
        <f>IF(ISBLANK(E2341),"",VLOOKUP(E2341,'Form Data'!$K$2:$L$5,2))</f>
        <v/>
      </c>
      <c r="H2341" s="69" t="str">
        <f t="shared" si="39"/>
        <v/>
      </c>
    </row>
    <row r="2342" spans="1:8" x14ac:dyDescent="0.35">
      <c r="A2342" s="66"/>
      <c r="B2342" s="73"/>
      <c r="C2342" s="66"/>
      <c r="D2342" s="66"/>
      <c r="E2342" s="66"/>
      <c r="F2342" s="73"/>
      <c r="G2342" s="68" t="str">
        <f>IF(ISBLANK(E2342),"",VLOOKUP(E2342,'Form Data'!$K$2:$L$5,2))</f>
        <v/>
      </c>
      <c r="H2342" s="69" t="str">
        <f t="shared" si="39"/>
        <v/>
      </c>
    </row>
    <row r="2343" spans="1:8" x14ac:dyDescent="0.35">
      <c r="A2343" s="66"/>
      <c r="B2343" s="73"/>
      <c r="C2343" s="66"/>
      <c r="D2343" s="66"/>
      <c r="E2343" s="66"/>
      <c r="F2343" s="73"/>
      <c r="G2343" s="68" t="str">
        <f>IF(ISBLANK(E2343),"",VLOOKUP(E2343,'Form Data'!$K$2:$L$5,2))</f>
        <v/>
      </c>
      <c r="H2343" s="69" t="str">
        <f t="shared" si="39"/>
        <v/>
      </c>
    </row>
    <row r="2344" spans="1:8" x14ac:dyDescent="0.35">
      <c r="A2344" s="66"/>
      <c r="B2344" s="73"/>
      <c r="C2344" s="66"/>
      <c r="D2344" s="66"/>
      <c r="E2344" s="66"/>
      <c r="F2344" s="73"/>
      <c r="G2344" s="68" t="str">
        <f>IF(ISBLANK(E2344),"",VLOOKUP(E2344,'Form Data'!$K$2:$L$5,2))</f>
        <v/>
      </c>
      <c r="H2344" s="69" t="str">
        <f t="shared" si="39"/>
        <v/>
      </c>
    </row>
    <row r="2345" spans="1:8" x14ac:dyDescent="0.35">
      <c r="A2345" s="66"/>
      <c r="B2345" s="73"/>
      <c r="C2345" s="66"/>
      <c r="D2345" s="66"/>
      <c r="E2345" s="66"/>
      <c r="F2345" s="73"/>
      <c r="G2345" s="68" t="str">
        <f>IF(ISBLANK(E2345),"",VLOOKUP(E2345,'Form Data'!$K$2:$L$5,2))</f>
        <v/>
      </c>
      <c r="H2345" s="69" t="str">
        <f t="shared" si="39"/>
        <v/>
      </c>
    </row>
    <row r="2346" spans="1:8" x14ac:dyDescent="0.35">
      <c r="A2346" s="66"/>
      <c r="B2346" s="73"/>
      <c r="C2346" s="66"/>
      <c r="D2346" s="66"/>
      <c r="E2346" s="66"/>
      <c r="F2346" s="73"/>
      <c r="G2346" s="68" t="str">
        <f>IF(ISBLANK(E2346),"",VLOOKUP(E2346,'Form Data'!$K$2:$L$5,2))</f>
        <v/>
      </c>
      <c r="H2346" s="69" t="str">
        <f t="shared" si="39"/>
        <v/>
      </c>
    </row>
    <row r="2347" spans="1:8" x14ac:dyDescent="0.35">
      <c r="A2347" s="66"/>
      <c r="B2347" s="73"/>
      <c r="C2347" s="66"/>
      <c r="D2347" s="66"/>
      <c r="E2347" s="66"/>
      <c r="F2347" s="73"/>
      <c r="G2347" s="68" t="str">
        <f>IF(ISBLANK(E2347),"",VLOOKUP(E2347,'Form Data'!$K$2:$L$5,2))</f>
        <v/>
      </c>
      <c r="H2347" s="69" t="str">
        <f t="shared" si="39"/>
        <v/>
      </c>
    </row>
    <row r="2348" spans="1:8" x14ac:dyDescent="0.35">
      <c r="A2348" s="66"/>
      <c r="B2348" s="73"/>
      <c r="C2348" s="66"/>
      <c r="D2348" s="66"/>
      <c r="E2348" s="66"/>
      <c r="F2348" s="73"/>
      <c r="G2348" s="68" t="str">
        <f>IF(ISBLANK(E2348),"",VLOOKUP(E2348,'Form Data'!$K$2:$L$5,2))</f>
        <v/>
      </c>
      <c r="H2348" s="69" t="str">
        <f t="shared" si="39"/>
        <v/>
      </c>
    </row>
    <row r="2349" spans="1:8" x14ac:dyDescent="0.35">
      <c r="A2349" s="66"/>
      <c r="B2349" s="73"/>
      <c r="C2349" s="66"/>
      <c r="D2349" s="66"/>
      <c r="E2349" s="66"/>
      <c r="F2349" s="73"/>
      <c r="G2349" s="68" t="str">
        <f>IF(ISBLANK(E2349),"",VLOOKUP(E2349,'Form Data'!$K$2:$L$5,2))</f>
        <v/>
      </c>
      <c r="H2349" s="69" t="str">
        <f t="shared" si="39"/>
        <v/>
      </c>
    </row>
    <row r="2350" spans="1:8" x14ac:dyDescent="0.35">
      <c r="A2350" s="66"/>
      <c r="B2350" s="73"/>
      <c r="C2350" s="66"/>
      <c r="D2350" s="66"/>
      <c r="E2350" s="66"/>
      <c r="F2350" s="73"/>
      <c r="G2350" s="68" t="str">
        <f>IF(ISBLANK(E2350),"",VLOOKUP(E2350,'Form Data'!$K$2:$L$5,2))</f>
        <v/>
      </c>
      <c r="H2350" s="69" t="str">
        <f t="shared" si="39"/>
        <v/>
      </c>
    </row>
    <row r="2351" spans="1:8" x14ac:dyDescent="0.35">
      <c r="A2351" s="66"/>
      <c r="B2351" s="73"/>
      <c r="C2351" s="66"/>
      <c r="D2351" s="66"/>
      <c r="E2351" s="66"/>
      <c r="F2351" s="73"/>
      <c r="G2351" s="68" t="str">
        <f>IF(ISBLANK(E2351),"",VLOOKUP(E2351,'Form Data'!$K$2:$L$5,2))</f>
        <v/>
      </c>
      <c r="H2351" s="69" t="str">
        <f t="shared" si="39"/>
        <v/>
      </c>
    </row>
    <row r="2352" spans="1:8" x14ac:dyDescent="0.35">
      <c r="A2352" s="66"/>
      <c r="B2352" s="73"/>
      <c r="C2352" s="66"/>
      <c r="D2352" s="66"/>
      <c r="E2352" s="66"/>
      <c r="F2352" s="73"/>
      <c r="G2352" s="68" t="str">
        <f>IF(ISBLANK(E2352),"",VLOOKUP(E2352,'Form Data'!$K$2:$L$5,2))</f>
        <v/>
      </c>
      <c r="H2352" s="69" t="str">
        <f t="shared" si="39"/>
        <v/>
      </c>
    </row>
    <row r="2353" spans="1:8" x14ac:dyDescent="0.35">
      <c r="A2353" s="66"/>
      <c r="B2353" s="73"/>
      <c r="C2353" s="66"/>
      <c r="D2353" s="66"/>
      <c r="E2353" s="66"/>
      <c r="F2353" s="73"/>
      <c r="G2353" s="68" t="str">
        <f>IF(ISBLANK(E2353),"",VLOOKUP(E2353,'Form Data'!$K$2:$L$5,2))</f>
        <v/>
      </c>
      <c r="H2353" s="69" t="str">
        <f t="shared" si="39"/>
        <v/>
      </c>
    </row>
    <row r="2354" spans="1:8" x14ac:dyDescent="0.35">
      <c r="A2354" s="66"/>
      <c r="B2354" s="73"/>
      <c r="C2354" s="66"/>
      <c r="D2354" s="66"/>
      <c r="E2354" s="66"/>
      <c r="F2354" s="73"/>
      <c r="G2354" s="68" t="str">
        <f>IF(ISBLANK(E2354),"",VLOOKUP(E2354,'Form Data'!$K$2:$L$5,2))</f>
        <v/>
      </c>
      <c r="H2354" s="69" t="str">
        <f t="shared" si="39"/>
        <v/>
      </c>
    </row>
    <row r="2355" spans="1:8" x14ac:dyDescent="0.35">
      <c r="A2355" s="66"/>
      <c r="B2355" s="73"/>
      <c r="C2355" s="66"/>
      <c r="D2355" s="66"/>
      <c r="E2355" s="66"/>
      <c r="F2355" s="73"/>
      <c r="G2355" s="68" t="str">
        <f>IF(ISBLANK(E2355),"",VLOOKUP(E2355,'Form Data'!$K$2:$L$5,2))</f>
        <v/>
      </c>
      <c r="H2355" s="69" t="str">
        <f t="shared" si="39"/>
        <v/>
      </c>
    </row>
    <row r="2356" spans="1:8" x14ac:dyDescent="0.35">
      <c r="A2356" s="66"/>
      <c r="B2356" s="73"/>
      <c r="C2356" s="66"/>
      <c r="D2356" s="66"/>
      <c r="E2356" s="66"/>
      <c r="F2356" s="73"/>
      <c r="G2356" s="68" t="str">
        <f>IF(ISBLANK(E2356),"",VLOOKUP(E2356,'Form Data'!$K$2:$L$5,2))</f>
        <v/>
      </c>
      <c r="H2356" s="69" t="str">
        <f t="shared" si="39"/>
        <v/>
      </c>
    </row>
    <row r="2357" spans="1:8" x14ac:dyDescent="0.35">
      <c r="A2357" s="66"/>
      <c r="B2357" s="73"/>
      <c r="C2357" s="66"/>
      <c r="D2357" s="66"/>
      <c r="E2357" s="66"/>
      <c r="F2357" s="73"/>
      <c r="G2357" s="68" t="str">
        <f>IF(ISBLANK(E2357),"",VLOOKUP(E2357,'Form Data'!$K$2:$L$5,2))</f>
        <v/>
      </c>
      <c r="H2357" s="69" t="str">
        <f t="shared" si="39"/>
        <v/>
      </c>
    </row>
    <row r="2358" spans="1:8" x14ac:dyDescent="0.35">
      <c r="A2358" s="66"/>
      <c r="B2358" s="73"/>
      <c r="C2358" s="66"/>
      <c r="D2358" s="66"/>
      <c r="E2358" s="66"/>
      <c r="F2358" s="73"/>
      <c r="G2358" s="68" t="str">
        <f>IF(ISBLANK(E2358),"",VLOOKUP(E2358,'Form Data'!$K$2:$L$5,2))</f>
        <v/>
      </c>
      <c r="H2358" s="69" t="str">
        <f t="shared" si="39"/>
        <v/>
      </c>
    </row>
    <row r="2359" spans="1:8" x14ac:dyDescent="0.35">
      <c r="A2359" s="66"/>
      <c r="B2359" s="73"/>
      <c r="C2359" s="66"/>
      <c r="D2359" s="66"/>
      <c r="E2359" s="66"/>
      <c r="F2359" s="73"/>
      <c r="G2359" s="68" t="str">
        <f>IF(ISBLANK(E2359),"",VLOOKUP(E2359,'Form Data'!$K$2:$L$5,2))</f>
        <v/>
      </c>
      <c r="H2359" s="69" t="str">
        <f t="shared" si="39"/>
        <v/>
      </c>
    </row>
    <row r="2360" spans="1:8" x14ac:dyDescent="0.35">
      <c r="A2360" s="66"/>
      <c r="B2360" s="73"/>
      <c r="C2360" s="66"/>
      <c r="D2360" s="66"/>
      <c r="E2360" s="66"/>
      <c r="F2360" s="73"/>
      <c r="G2360" s="68" t="str">
        <f>IF(ISBLANK(E2360),"",VLOOKUP(E2360,'Form Data'!$K$2:$L$5,2))</f>
        <v/>
      </c>
      <c r="H2360" s="69" t="str">
        <f t="shared" si="39"/>
        <v/>
      </c>
    </row>
    <row r="2361" spans="1:8" x14ac:dyDescent="0.35">
      <c r="A2361" s="66"/>
      <c r="B2361" s="73"/>
      <c r="C2361" s="66"/>
      <c r="D2361" s="66"/>
      <c r="E2361" s="66"/>
      <c r="F2361" s="73"/>
      <c r="G2361" s="68" t="str">
        <f>IF(ISBLANK(E2361),"",VLOOKUP(E2361,'Form Data'!$K$2:$L$5,2))</f>
        <v/>
      </c>
      <c r="H2361" s="69" t="str">
        <f t="shared" si="39"/>
        <v/>
      </c>
    </row>
    <row r="2362" spans="1:8" x14ac:dyDescent="0.35">
      <c r="A2362" s="66"/>
      <c r="B2362" s="73"/>
      <c r="C2362" s="66"/>
      <c r="D2362" s="66"/>
      <c r="E2362" s="66"/>
      <c r="F2362" s="73"/>
      <c r="G2362" s="68" t="str">
        <f>IF(ISBLANK(E2362),"",VLOOKUP(E2362,'Form Data'!$K$2:$L$5,2))</f>
        <v/>
      </c>
      <c r="H2362" s="69" t="str">
        <f t="shared" si="39"/>
        <v/>
      </c>
    </row>
    <row r="2363" spans="1:8" x14ac:dyDescent="0.35">
      <c r="A2363" s="66"/>
      <c r="B2363" s="73"/>
      <c r="C2363" s="66"/>
      <c r="D2363" s="66"/>
      <c r="E2363" s="66"/>
      <c r="F2363" s="73"/>
      <c r="G2363" s="68" t="str">
        <f>IF(ISBLANK(E2363),"",VLOOKUP(E2363,'Form Data'!$K$2:$L$5,2))</f>
        <v/>
      </c>
      <c r="H2363" s="69" t="str">
        <f t="shared" si="39"/>
        <v/>
      </c>
    </row>
    <row r="2364" spans="1:8" x14ac:dyDescent="0.35">
      <c r="A2364" s="66"/>
      <c r="B2364" s="73"/>
      <c r="C2364" s="66"/>
      <c r="D2364" s="66"/>
      <c r="E2364" s="66"/>
      <c r="F2364" s="73"/>
      <c r="G2364" s="68" t="str">
        <f>IF(ISBLANK(E2364),"",VLOOKUP(E2364,'Form Data'!$K$2:$L$5,2))</f>
        <v/>
      </c>
      <c r="H2364" s="69" t="str">
        <f t="shared" si="39"/>
        <v/>
      </c>
    </row>
    <row r="2365" spans="1:8" x14ac:dyDescent="0.35">
      <c r="A2365" s="66"/>
      <c r="B2365" s="73"/>
      <c r="C2365" s="66"/>
      <c r="D2365" s="66"/>
      <c r="E2365" s="66"/>
      <c r="F2365" s="73"/>
      <c r="G2365" s="68" t="str">
        <f>IF(ISBLANK(E2365),"",VLOOKUP(E2365,'Form Data'!$K$2:$L$5,2))</f>
        <v/>
      </c>
      <c r="H2365" s="69" t="str">
        <f t="shared" si="39"/>
        <v/>
      </c>
    </row>
    <row r="2366" spans="1:8" x14ac:dyDescent="0.35">
      <c r="A2366" s="66"/>
      <c r="B2366" s="73"/>
      <c r="C2366" s="66"/>
      <c r="D2366" s="66"/>
      <c r="E2366" s="66"/>
      <c r="F2366" s="73"/>
      <c r="G2366" s="68" t="str">
        <f>IF(ISBLANK(E2366),"",VLOOKUP(E2366,'Form Data'!$K$2:$L$5,2))</f>
        <v/>
      </c>
      <c r="H2366" s="69" t="str">
        <f t="shared" si="39"/>
        <v/>
      </c>
    </row>
    <row r="2367" spans="1:8" x14ac:dyDescent="0.35">
      <c r="A2367" s="66"/>
      <c r="B2367" s="73"/>
      <c r="C2367" s="66"/>
      <c r="D2367" s="66"/>
      <c r="E2367" s="66"/>
      <c r="F2367" s="73"/>
      <c r="G2367" s="68" t="str">
        <f>IF(ISBLANK(E2367),"",VLOOKUP(E2367,'Form Data'!$K$2:$L$5,2))</f>
        <v/>
      </c>
      <c r="H2367" s="69" t="str">
        <f t="shared" si="39"/>
        <v/>
      </c>
    </row>
    <row r="2368" spans="1:8" x14ac:dyDescent="0.35">
      <c r="A2368" s="66"/>
      <c r="B2368" s="73"/>
      <c r="C2368" s="66"/>
      <c r="D2368" s="66"/>
      <c r="E2368" s="66"/>
      <c r="F2368" s="73"/>
      <c r="G2368" s="68" t="str">
        <f>IF(ISBLANK(E2368),"",VLOOKUP(E2368,'Form Data'!$K$2:$L$5,2))</f>
        <v/>
      </c>
      <c r="H2368" s="69" t="str">
        <f t="shared" si="39"/>
        <v/>
      </c>
    </row>
    <row r="2369" spans="1:8" x14ac:dyDescent="0.35">
      <c r="A2369" s="66"/>
      <c r="B2369" s="73"/>
      <c r="C2369" s="66"/>
      <c r="D2369" s="66"/>
      <c r="E2369" s="66"/>
      <c r="F2369" s="73"/>
      <c r="G2369" s="68" t="str">
        <f>IF(ISBLANK(E2369),"",VLOOKUP(E2369,'Form Data'!$K$2:$L$5,2))</f>
        <v/>
      </c>
      <c r="H2369" s="69" t="str">
        <f t="shared" si="39"/>
        <v/>
      </c>
    </row>
    <row r="2370" spans="1:8" x14ac:dyDescent="0.35">
      <c r="A2370" s="66"/>
      <c r="B2370" s="73"/>
      <c r="C2370" s="66"/>
      <c r="D2370" s="66"/>
      <c r="E2370" s="66"/>
      <c r="F2370" s="73"/>
      <c r="G2370" s="68" t="str">
        <f>IF(ISBLANK(E2370),"",VLOOKUP(E2370,'Form Data'!$K$2:$L$5,2))</f>
        <v/>
      </c>
      <c r="H2370" s="69" t="str">
        <f t="shared" si="39"/>
        <v/>
      </c>
    </row>
    <row r="2371" spans="1:8" x14ac:dyDescent="0.35">
      <c r="A2371" s="66"/>
      <c r="B2371" s="73"/>
      <c r="C2371" s="66"/>
      <c r="D2371" s="66"/>
      <c r="E2371" s="66"/>
      <c r="F2371" s="73"/>
      <c r="G2371" s="68" t="str">
        <f>IF(ISBLANK(E2371),"",VLOOKUP(E2371,'Form Data'!$K$2:$L$5,2))</f>
        <v/>
      </c>
      <c r="H2371" s="69" t="str">
        <f t="shared" si="39"/>
        <v/>
      </c>
    </row>
    <row r="2372" spans="1:8" x14ac:dyDescent="0.35">
      <c r="A2372" s="66"/>
      <c r="B2372" s="73"/>
      <c r="C2372" s="66"/>
      <c r="D2372" s="66"/>
      <c r="E2372" s="66"/>
      <c r="F2372" s="73"/>
      <c r="G2372" s="68" t="str">
        <f>IF(ISBLANK(E2372),"",VLOOKUP(E2372,'Form Data'!$K$2:$L$5,2))</f>
        <v/>
      </c>
      <c r="H2372" s="69" t="str">
        <f t="shared" si="39"/>
        <v/>
      </c>
    </row>
    <row r="2373" spans="1:8" x14ac:dyDescent="0.35">
      <c r="A2373" s="66"/>
      <c r="B2373" s="73"/>
      <c r="C2373" s="66"/>
      <c r="D2373" s="66"/>
      <c r="E2373" s="66"/>
      <c r="F2373" s="73"/>
      <c r="G2373" s="68" t="str">
        <f>IF(ISBLANK(E2373),"",VLOOKUP(E2373,'Form Data'!$K$2:$L$5,2))</f>
        <v/>
      </c>
      <c r="H2373" s="69" t="str">
        <f t="shared" si="39"/>
        <v/>
      </c>
    </row>
    <row r="2374" spans="1:8" x14ac:dyDescent="0.35">
      <c r="A2374" s="66"/>
      <c r="B2374" s="73"/>
      <c r="C2374" s="66"/>
      <c r="D2374" s="66"/>
      <c r="E2374" s="66"/>
      <c r="F2374" s="73"/>
      <c r="G2374" s="68" t="str">
        <f>IF(ISBLANK(E2374),"",VLOOKUP(E2374,'Form Data'!$K$2:$L$5,2))</f>
        <v/>
      </c>
      <c r="H2374" s="69" t="str">
        <f t="shared" si="39"/>
        <v/>
      </c>
    </row>
    <row r="2375" spans="1:8" x14ac:dyDescent="0.35">
      <c r="A2375" s="66"/>
      <c r="B2375" s="73"/>
      <c r="C2375" s="66"/>
      <c r="D2375" s="66"/>
      <c r="E2375" s="66"/>
      <c r="F2375" s="73"/>
      <c r="G2375" s="68" t="str">
        <f>IF(ISBLANK(E2375),"",VLOOKUP(E2375,'Form Data'!$K$2:$L$5,2))</f>
        <v/>
      </c>
      <c r="H2375" s="69" t="str">
        <f t="shared" si="39"/>
        <v/>
      </c>
    </row>
    <row r="2376" spans="1:8" x14ac:dyDescent="0.35">
      <c r="A2376" s="66"/>
      <c r="B2376" s="73"/>
      <c r="C2376" s="66"/>
      <c r="D2376" s="66"/>
      <c r="E2376" s="66"/>
      <c r="F2376" s="73"/>
      <c r="G2376" s="68" t="str">
        <f>IF(ISBLANK(E2376),"",VLOOKUP(E2376,'Form Data'!$K$2:$L$5,2))</f>
        <v/>
      </c>
      <c r="H2376" s="69" t="str">
        <f t="shared" si="39"/>
        <v/>
      </c>
    </row>
    <row r="2377" spans="1:8" x14ac:dyDescent="0.35">
      <c r="A2377" s="66"/>
      <c r="B2377" s="73"/>
      <c r="C2377" s="66"/>
      <c r="D2377" s="66"/>
      <c r="E2377" s="66"/>
      <c r="F2377" s="73"/>
      <c r="G2377" s="68" t="str">
        <f>IF(ISBLANK(E2377),"",VLOOKUP(E2377,'Form Data'!$K$2:$L$5,2))</f>
        <v/>
      </c>
      <c r="H2377" s="69" t="str">
        <f t="shared" si="39"/>
        <v/>
      </c>
    </row>
    <row r="2378" spans="1:8" x14ac:dyDescent="0.35">
      <c r="A2378" s="66"/>
      <c r="B2378" s="73"/>
      <c r="C2378" s="66"/>
      <c r="D2378" s="66"/>
      <c r="E2378" s="66"/>
      <c r="F2378" s="73"/>
      <c r="G2378" s="68" t="str">
        <f>IF(ISBLANK(E2378),"",VLOOKUP(E2378,'Form Data'!$K$2:$L$5,2))</f>
        <v/>
      </c>
      <c r="H2378" s="69" t="str">
        <f t="shared" si="39"/>
        <v/>
      </c>
    </row>
    <row r="2379" spans="1:8" x14ac:dyDescent="0.35">
      <c r="A2379" s="66"/>
      <c r="B2379" s="73"/>
      <c r="C2379" s="66"/>
      <c r="D2379" s="66"/>
      <c r="E2379" s="66"/>
      <c r="F2379" s="73"/>
      <c r="G2379" s="68" t="str">
        <f>IF(ISBLANK(E2379),"",VLOOKUP(E2379,'Form Data'!$K$2:$L$5,2))</f>
        <v/>
      </c>
      <c r="H2379" s="69" t="str">
        <f t="shared" si="39"/>
        <v/>
      </c>
    </row>
    <row r="2380" spans="1:8" x14ac:dyDescent="0.35">
      <c r="A2380" s="66"/>
      <c r="B2380" s="73"/>
      <c r="C2380" s="66"/>
      <c r="D2380" s="66"/>
      <c r="E2380" s="66"/>
      <c r="F2380" s="73"/>
      <c r="G2380" s="68" t="str">
        <f>IF(ISBLANK(E2380),"",VLOOKUP(E2380,'Form Data'!$K$2:$L$5,2))</f>
        <v/>
      </c>
      <c r="H2380" s="69" t="str">
        <f t="shared" si="39"/>
        <v/>
      </c>
    </row>
    <row r="2381" spans="1:8" x14ac:dyDescent="0.35">
      <c r="A2381" s="66"/>
      <c r="B2381" s="73"/>
      <c r="C2381" s="66"/>
      <c r="D2381" s="66"/>
      <c r="E2381" s="66"/>
      <c r="F2381" s="73"/>
      <c r="G2381" s="68" t="str">
        <f>IF(ISBLANK(E2381),"",VLOOKUP(E2381,'Form Data'!$K$2:$L$5,2))</f>
        <v/>
      </c>
      <c r="H2381" s="69" t="str">
        <f t="shared" si="39"/>
        <v/>
      </c>
    </row>
    <row r="2382" spans="1:8" x14ac:dyDescent="0.35">
      <c r="A2382" s="66"/>
      <c r="B2382" s="73"/>
      <c r="C2382" s="66"/>
      <c r="D2382" s="66"/>
      <c r="E2382" s="66"/>
      <c r="F2382" s="73"/>
      <c r="G2382" s="68" t="str">
        <f>IF(ISBLANK(E2382),"",VLOOKUP(E2382,'Form Data'!$K$2:$L$5,2))</f>
        <v/>
      </c>
      <c r="H2382" s="69" t="str">
        <f t="shared" si="39"/>
        <v/>
      </c>
    </row>
    <row r="2383" spans="1:8" x14ac:dyDescent="0.35">
      <c r="A2383" s="66"/>
      <c r="B2383" s="73"/>
      <c r="C2383" s="66"/>
      <c r="D2383" s="66"/>
      <c r="E2383" s="66"/>
      <c r="F2383" s="73"/>
      <c r="G2383" s="68" t="str">
        <f>IF(ISBLANK(E2383),"",VLOOKUP(E2383,'Form Data'!$K$2:$L$5,2))</f>
        <v/>
      </c>
      <c r="H2383" s="69" t="str">
        <f t="shared" si="39"/>
        <v/>
      </c>
    </row>
    <row r="2384" spans="1:8" x14ac:dyDescent="0.35">
      <c r="A2384" s="66"/>
      <c r="B2384" s="73"/>
      <c r="C2384" s="66"/>
      <c r="D2384" s="66"/>
      <c r="E2384" s="66"/>
      <c r="F2384" s="73"/>
      <c r="G2384" s="68" t="str">
        <f>IF(ISBLANK(E2384),"",VLOOKUP(E2384,'Form Data'!$K$2:$L$5,2))</f>
        <v/>
      </c>
      <c r="H2384" s="69" t="str">
        <f t="shared" si="39"/>
        <v/>
      </c>
    </row>
    <row r="2385" spans="1:8" x14ac:dyDescent="0.35">
      <c r="A2385" s="66"/>
      <c r="B2385" s="73"/>
      <c r="C2385" s="66"/>
      <c r="D2385" s="66"/>
      <c r="E2385" s="66"/>
      <c r="F2385" s="73"/>
      <c r="G2385" s="68" t="str">
        <f>IF(ISBLANK(E2385),"",VLOOKUP(E2385,'Form Data'!$K$2:$L$5,2))</f>
        <v/>
      </c>
      <c r="H2385" s="69" t="str">
        <f t="shared" si="39"/>
        <v/>
      </c>
    </row>
    <row r="2386" spans="1:8" x14ac:dyDescent="0.35">
      <c r="A2386" s="66"/>
      <c r="B2386" s="73"/>
      <c r="C2386" s="66"/>
      <c r="D2386" s="66"/>
      <c r="E2386" s="66"/>
      <c r="F2386" s="73"/>
      <c r="G2386" s="68" t="str">
        <f>IF(ISBLANK(E2386),"",VLOOKUP(E2386,'Form Data'!$K$2:$L$5,2))</f>
        <v/>
      </c>
      <c r="H2386" s="69" t="str">
        <f t="shared" si="39"/>
        <v/>
      </c>
    </row>
    <row r="2387" spans="1:8" x14ac:dyDescent="0.35">
      <c r="A2387" s="66"/>
      <c r="B2387" s="73"/>
      <c r="C2387" s="66"/>
      <c r="D2387" s="66"/>
      <c r="E2387" s="66"/>
      <c r="F2387" s="73"/>
      <c r="G2387" s="68" t="str">
        <f>IF(ISBLANK(E2387),"",VLOOKUP(E2387,'Form Data'!$K$2:$L$5,2))</f>
        <v/>
      </c>
      <c r="H2387" s="69" t="str">
        <f t="shared" si="39"/>
        <v/>
      </c>
    </row>
    <row r="2388" spans="1:8" x14ac:dyDescent="0.35">
      <c r="A2388" s="66"/>
      <c r="B2388" s="73"/>
      <c r="C2388" s="66"/>
      <c r="D2388" s="66"/>
      <c r="E2388" s="66"/>
      <c r="F2388" s="73"/>
      <c r="G2388" s="68" t="str">
        <f>IF(ISBLANK(E2388),"",VLOOKUP(E2388,'Form Data'!$K$2:$L$5,2))</f>
        <v/>
      </c>
      <c r="H2388" s="69" t="str">
        <f t="shared" si="39"/>
        <v/>
      </c>
    </row>
    <row r="2389" spans="1:8" x14ac:dyDescent="0.35">
      <c r="A2389" s="66"/>
      <c r="B2389" s="73"/>
      <c r="C2389" s="66"/>
      <c r="D2389" s="66"/>
      <c r="E2389" s="66"/>
      <c r="F2389" s="73"/>
      <c r="G2389" s="68" t="str">
        <f>IF(ISBLANK(E2389),"",VLOOKUP(E2389,'Form Data'!$K$2:$L$5,2))</f>
        <v/>
      </c>
      <c r="H2389" s="69" t="str">
        <f t="shared" si="39"/>
        <v/>
      </c>
    </row>
    <row r="2390" spans="1:8" x14ac:dyDescent="0.35">
      <c r="A2390" s="66"/>
      <c r="B2390" s="73"/>
      <c r="C2390" s="66"/>
      <c r="D2390" s="66"/>
      <c r="E2390" s="66"/>
      <c r="F2390" s="73"/>
      <c r="G2390" s="68" t="str">
        <f>IF(ISBLANK(E2390),"",VLOOKUP(E2390,'Form Data'!$K$2:$L$5,2))</f>
        <v/>
      </c>
      <c r="H2390" s="69" t="str">
        <f t="shared" si="39"/>
        <v/>
      </c>
    </row>
    <row r="2391" spans="1:8" x14ac:dyDescent="0.35">
      <c r="A2391" s="66"/>
      <c r="B2391" s="73"/>
      <c r="C2391" s="66"/>
      <c r="D2391" s="66"/>
      <c r="E2391" s="66"/>
      <c r="F2391" s="73"/>
      <c r="G2391" s="68" t="str">
        <f>IF(ISBLANK(E2391),"",VLOOKUP(E2391,'Form Data'!$K$2:$L$5,2))</f>
        <v/>
      </c>
      <c r="H2391" s="69" t="str">
        <f t="shared" si="39"/>
        <v/>
      </c>
    </row>
    <row r="2392" spans="1:8" x14ac:dyDescent="0.35">
      <c r="A2392" s="66"/>
      <c r="B2392" s="73"/>
      <c r="C2392" s="66"/>
      <c r="D2392" s="66"/>
      <c r="E2392" s="66"/>
      <c r="F2392" s="73"/>
      <c r="G2392" s="68" t="str">
        <f>IF(ISBLANK(E2392),"",VLOOKUP(E2392,'Form Data'!$K$2:$L$5,2))</f>
        <v/>
      </c>
      <c r="H2392" s="69" t="str">
        <f t="shared" ref="H2392:H2455" si="40">IF(ISBLANK(D2392),"",D2392/G2392)</f>
        <v/>
      </c>
    </row>
    <row r="2393" spans="1:8" x14ac:dyDescent="0.35">
      <c r="A2393" s="66"/>
      <c r="B2393" s="73"/>
      <c r="C2393" s="66"/>
      <c r="D2393" s="66"/>
      <c r="E2393" s="66"/>
      <c r="F2393" s="73"/>
      <c r="G2393" s="68" t="str">
        <f>IF(ISBLANK(E2393),"",VLOOKUP(E2393,'Form Data'!$K$2:$L$5,2))</f>
        <v/>
      </c>
      <c r="H2393" s="69" t="str">
        <f t="shared" si="40"/>
        <v/>
      </c>
    </row>
    <row r="2394" spans="1:8" x14ac:dyDescent="0.35">
      <c r="A2394" s="66"/>
      <c r="B2394" s="73"/>
      <c r="C2394" s="66"/>
      <c r="D2394" s="66"/>
      <c r="E2394" s="66"/>
      <c r="F2394" s="73"/>
      <c r="G2394" s="68" t="str">
        <f>IF(ISBLANK(E2394),"",VLOOKUP(E2394,'Form Data'!$K$2:$L$5,2))</f>
        <v/>
      </c>
      <c r="H2394" s="69" t="str">
        <f t="shared" si="40"/>
        <v/>
      </c>
    </row>
    <row r="2395" spans="1:8" x14ac:dyDescent="0.35">
      <c r="A2395" s="66"/>
      <c r="B2395" s="73"/>
      <c r="C2395" s="66"/>
      <c r="D2395" s="66"/>
      <c r="E2395" s="66"/>
      <c r="F2395" s="73"/>
      <c r="G2395" s="68" t="str">
        <f>IF(ISBLANK(E2395),"",VLOOKUP(E2395,'Form Data'!$K$2:$L$5,2))</f>
        <v/>
      </c>
      <c r="H2395" s="69" t="str">
        <f t="shared" si="40"/>
        <v/>
      </c>
    </row>
    <row r="2396" spans="1:8" x14ac:dyDescent="0.35">
      <c r="A2396" s="66"/>
      <c r="B2396" s="73"/>
      <c r="C2396" s="66"/>
      <c r="D2396" s="66"/>
      <c r="E2396" s="66"/>
      <c r="F2396" s="73"/>
      <c r="G2396" s="68" t="str">
        <f>IF(ISBLANK(E2396),"",VLOOKUP(E2396,'Form Data'!$K$2:$L$5,2))</f>
        <v/>
      </c>
      <c r="H2396" s="69" t="str">
        <f t="shared" si="40"/>
        <v/>
      </c>
    </row>
    <row r="2397" spans="1:8" x14ac:dyDescent="0.35">
      <c r="A2397" s="66"/>
      <c r="B2397" s="73"/>
      <c r="C2397" s="66"/>
      <c r="D2397" s="66"/>
      <c r="E2397" s="66"/>
      <c r="F2397" s="73"/>
      <c r="G2397" s="68" t="str">
        <f>IF(ISBLANK(E2397),"",VLOOKUP(E2397,'Form Data'!$K$2:$L$5,2))</f>
        <v/>
      </c>
      <c r="H2397" s="69" t="str">
        <f t="shared" si="40"/>
        <v/>
      </c>
    </row>
    <row r="2398" spans="1:8" x14ac:dyDescent="0.35">
      <c r="A2398" s="66"/>
      <c r="B2398" s="73"/>
      <c r="C2398" s="66"/>
      <c r="D2398" s="66"/>
      <c r="E2398" s="66"/>
      <c r="F2398" s="73"/>
      <c r="G2398" s="68" t="str">
        <f>IF(ISBLANK(E2398),"",VLOOKUP(E2398,'Form Data'!$K$2:$L$5,2))</f>
        <v/>
      </c>
      <c r="H2398" s="69" t="str">
        <f t="shared" si="40"/>
        <v/>
      </c>
    </row>
    <row r="2399" spans="1:8" x14ac:dyDescent="0.35">
      <c r="A2399" s="66"/>
      <c r="B2399" s="73"/>
      <c r="C2399" s="66"/>
      <c r="D2399" s="66"/>
      <c r="E2399" s="66"/>
      <c r="F2399" s="73"/>
      <c r="G2399" s="68" t="str">
        <f>IF(ISBLANK(E2399),"",VLOOKUP(E2399,'Form Data'!$K$2:$L$5,2))</f>
        <v/>
      </c>
      <c r="H2399" s="69" t="str">
        <f t="shared" si="40"/>
        <v/>
      </c>
    </row>
    <row r="2400" spans="1:8" x14ac:dyDescent="0.35">
      <c r="A2400" s="66"/>
      <c r="B2400" s="73"/>
      <c r="C2400" s="66"/>
      <c r="D2400" s="66"/>
      <c r="E2400" s="66"/>
      <c r="F2400" s="73"/>
      <c r="G2400" s="68" t="str">
        <f>IF(ISBLANK(E2400),"",VLOOKUP(E2400,'Form Data'!$K$2:$L$5,2))</f>
        <v/>
      </c>
      <c r="H2400" s="69" t="str">
        <f t="shared" si="40"/>
        <v/>
      </c>
    </row>
    <row r="2401" spans="1:8" x14ac:dyDescent="0.35">
      <c r="A2401" s="66"/>
      <c r="B2401" s="73"/>
      <c r="C2401" s="66"/>
      <c r="D2401" s="66"/>
      <c r="E2401" s="66"/>
      <c r="F2401" s="73"/>
      <c r="G2401" s="68" t="str">
        <f>IF(ISBLANK(E2401),"",VLOOKUP(E2401,'Form Data'!$K$2:$L$5,2))</f>
        <v/>
      </c>
      <c r="H2401" s="69" t="str">
        <f t="shared" si="40"/>
        <v/>
      </c>
    </row>
    <row r="2402" spans="1:8" x14ac:dyDescent="0.35">
      <c r="A2402" s="66"/>
      <c r="B2402" s="73"/>
      <c r="C2402" s="66"/>
      <c r="D2402" s="66"/>
      <c r="E2402" s="66"/>
      <c r="F2402" s="73"/>
      <c r="G2402" s="68" t="str">
        <f>IF(ISBLANK(E2402),"",VLOOKUP(E2402,'Form Data'!$K$2:$L$5,2))</f>
        <v/>
      </c>
      <c r="H2402" s="69" t="str">
        <f t="shared" si="40"/>
        <v/>
      </c>
    </row>
    <row r="2403" spans="1:8" x14ac:dyDescent="0.35">
      <c r="A2403" s="66"/>
      <c r="B2403" s="73"/>
      <c r="C2403" s="66"/>
      <c r="D2403" s="66"/>
      <c r="E2403" s="66"/>
      <c r="F2403" s="73"/>
      <c r="G2403" s="68" t="str">
        <f>IF(ISBLANK(E2403),"",VLOOKUP(E2403,'Form Data'!$K$2:$L$5,2))</f>
        <v/>
      </c>
      <c r="H2403" s="69" t="str">
        <f t="shared" si="40"/>
        <v/>
      </c>
    </row>
    <row r="2404" spans="1:8" x14ac:dyDescent="0.35">
      <c r="A2404" s="66"/>
      <c r="B2404" s="73"/>
      <c r="C2404" s="66"/>
      <c r="D2404" s="66"/>
      <c r="E2404" s="66"/>
      <c r="F2404" s="73"/>
      <c r="G2404" s="68" t="str">
        <f>IF(ISBLANK(E2404),"",VLOOKUP(E2404,'Form Data'!$K$2:$L$5,2))</f>
        <v/>
      </c>
      <c r="H2404" s="69" t="str">
        <f t="shared" si="40"/>
        <v/>
      </c>
    </row>
    <row r="2405" spans="1:8" x14ac:dyDescent="0.35">
      <c r="A2405" s="66"/>
      <c r="B2405" s="73"/>
      <c r="C2405" s="66"/>
      <c r="D2405" s="66"/>
      <c r="E2405" s="66"/>
      <c r="F2405" s="73"/>
      <c r="G2405" s="68" t="str">
        <f>IF(ISBLANK(E2405),"",VLOOKUP(E2405,'Form Data'!$K$2:$L$5,2))</f>
        <v/>
      </c>
      <c r="H2405" s="69" t="str">
        <f t="shared" si="40"/>
        <v/>
      </c>
    </row>
    <row r="2406" spans="1:8" x14ac:dyDescent="0.35">
      <c r="A2406" s="66"/>
      <c r="B2406" s="73"/>
      <c r="C2406" s="66"/>
      <c r="D2406" s="66"/>
      <c r="E2406" s="66"/>
      <c r="F2406" s="73"/>
      <c r="G2406" s="68" t="str">
        <f>IF(ISBLANK(E2406),"",VLOOKUP(E2406,'Form Data'!$K$2:$L$5,2))</f>
        <v/>
      </c>
      <c r="H2406" s="69" t="str">
        <f t="shared" si="40"/>
        <v/>
      </c>
    </row>
    <row r="2407" spans="1:8" x14ac:dyDescent="0.35">
      <c r="A2407" s="66"/>
      <c r="B2407" s="73"/>
      <c r="C2407" s="66"/>
      <c r="D2407" s="66"/>
      <c r="E2407" s="66"/>
      <c r="F2407" s="73"/>
      <c r="G2407" s="68" t="str">
        <f>IF(ISBLANK(E2407),"",VLOOKUP(E2407,'Form Data'!$K$2:$L$5,2))</f>
        <v/>
      </c>
      <c r="H2407" s="69" t="str">
        <f t="shared" si="40"/>
        <v/>
      </c>
    </row>
    <row r="2408" spans="1:8" x14ac:dyDescent="0.35">
      <c r="A2408" s="66"/>
      <c r="B2408" s="73"/>
      <c r="C2408" s="66"/>
      <c r="D2408" s="66"/>
      <c r="E2408" s="66"/>
      <c r="F2408" s="73"/>
      <c r="G2408" s="68" t="str">
        <f>IF(ISBLANK(E2408),"",VLOOKUP(E2408,'Form Data'!$K$2:$L$5,2))</f>
        <v/>
      </c>
      <c r="H2408" s="69" t="str">
        <f t="shared" si="40"/>
        <v/>
      </c>
    </row>
    <row r="2409" spans="1:8" x14ac:dyDescent="0.35">
      <c r="A2409" s="66"/>
      <c r="B2409" s="73"/>
      <c r="C2409" s="66"/>
      <c r="D2409" s="66"/>
      <c r="E2409" s="66"/>
      <c r="F2409" s="73"/>
      <c r="G2409" s="68" t="str">
        <f>IF(ISBLANK(E2409),"",VLOOKUP(E2409,'Form Data'!$K$2:$L$5,2))</f>
        <v/>
      </c>
      <c r="H2409" s="69" t="str">
        <f t="shared" si="40"/>
        <v/>
      </c>
    </row>
    <row r="2410" spans="1:8" x14ac:dyDescent="0.35">
      <c r="A2410" s="66"/>
      <c r="B2410" s="73"/>
      <c r="C2410" s="66"/>
      <c r="D2410" s="66"/>
      <c r="E2410" s="66"/>
      <c r="F2410" s="73"/>
      <c r="G2410" s="68" t="str">
        <f>IF(ISBLANK(E2410),"",VLOOKUP(E2410,'Form Data'!$K$2:$L$5,2))</f>
        <v/>
      </c>
      <c r="H2410" s="69" t="str">
        <f t="shared" si="40"/>
        <v/>
      </c>
    </row>
    <row r="2411" spans="1:8" x14ac:dyDescent="0.35">
      <c r="A2411" s="66"/>
      <c r="B2411" s="73"/>
      <c r="C2411" s="66"/>
      <c r="D2411" s="66"/>
      <c r="E2411" s="66"/>
      <c r="F2411" s="73"/>
      <c r="G2411" s="68" t="str">
        <f>IF(ISBLANK(E2411),"",VLOOKUP(E2411,'Form Data'!$K$2:$L$5,2))</f>
        <v/>
      </c>
      <c r="H2411" s="69" t="str">
        <f t="shared" si="40"/>
        <v/>
      </c>
    </row>
    <row r="2412" spans="1:8" x14ac:dyDescent="0.35">
      <c r="A2412" s="66"/>
      <c r="B2412" s="73"/>
      <c r="C2412" s="66"/>
      <c r="D2412" s="66"/>
      <c r="E2412" s="66"/>
      <c r="F2412" s="73"/>
      <c r="G2412" s="68" t="str">
        <f>IF(ISBLANK(E2412),"",VLOOKUP(E2412,'Form Data'!$K$2:$L$5,2))</f>
        <v/>
      </c>
      <c r="H2412" s="69" t="str">
        <f t="shared" si="40"/>
        <v/>
      </c>
    </row>
    <row r="2413" spans="1:8" x14ac:dyDescent="0.35">
      <c r="A2413" s="66"/>
      <c r="B2413" s="73"/>
      <c r="C2413" s="66"/>
      <c r="D2413" s="66"/>
      <c r="E2413" s="66"/>
      <c r="F2413" s="73"/>
      <c r="G2413" s="68" t="str">
        <f>IF(ISBLANK(E2413),"",VLOOKUP(E2413,'Form Data'!$K$2:$L$5,2))</f>
        <v/>
      </c>
      <c r="H2413" s="69" t="str">
        <f t="shared" si="40"/>
        <v/>
      </c>
    </row>
    <row r="2414" spans="1:8" x14ac:dyDescent="0.35">
      <c r="A2414" s="66"/>
      <c r="B2414" s="73"/>
      <c r="C2414" s="66"/>
      <c r="D2414" s="66"/>
      <c r="E2414" s="66"/>
      <c r="F2414" s="73"/>
      <c r="G2414" s="68" t="str">
        <f>IF(ISBLANK(E2414),"",VLOOKUP(E2414,'Form Data'!$K$2:$L$5,2))</f>
        <v/>
      </c>
      <c r="H2414" s="69" t="str">
        <f t="shared" si="40"/>
        <v/>
      </c>
    </row>
    <row r="2415" spans="1:8" x14ac:dyDescent="0.35">
      <c r="A2415" s="66"/>
      <c r="B2415" s="73"/>
      <c r="C2415" s="66"/>
      <c r="D2415" s="66"/>
      <c r="E2415" s="66"/>
      <c r="F2415" s="73"/>
      <c r="G2415" s="68" t="str">
        <f>IF(ISBLANK(E2415),"",VLOOKUP(E2415,'Form Data'!$K$2:$L$5,2))</f>
        <v/>
      </c>
      <c r="H2415" s="69" t="str">
        <f t="shared" si="40"/>
        <v/>
      </c>
    </row>
    <row r="2416" spans="1:8" x14ac:dyDescent="0.35">
      <c r="A2416" s="66"/>
      <c r="B2416" s="73"/>
      <c r="C2416" s="66"/>
      <c r="D2416" s="66"/>
      <c r="E2416" s="66"/>
      <c r="F2416" s="73"/>
      <c r="G2416" s="68" t="str">
        <f>IF(ISBLANK(E2416),"",VLOOKUP(E2416,'Form Data'!$K$2:$L$5,2))</f>
        <v/>
      </c>
      <c r="H2416" s="69" t="str">
        <f t="shared" si="40"/>
        <v/>
      </c>
    </row>
    <row r="2417" spans="1:8" x14ac:dyDescent="0.35">
      <c r="A2417" s="66"/>
      <c r="B2417" s="73"/>
      <c r="C2417" s="66"/>
      <c r="D2417" s="66"/>
      <c r="E2417" s="66"/>
      <c r="F2417" s="73"/>
      <c r="G2417" s="68" t="str">
        <f>IF(ISBLANK(E2417),"",VLOOKUP(E2417,'Form Data'!$K$2:$L$5,2))</f>
        <v/>
      </c>
      <c r="H2417" s="69" t="str">
        <f t="shared" si="40"/>
        <v/>
      </c>
    </row>
    <row r="2418" spans="1:8" x14ac:dyDescent="0.35">
      <c r="A2418" s="66"/>
      <c r="B2418" s="73"/>
      <c r="C2418" s="66"/>
      <c r="D2418" s="66"/>
      <c r="E2418" s="66"/>
      <c r="F2418" s="73"/>
      <c r="G2418" s="68" t="str">
        <f>IF(ISBLANK(E2418),"",VLOOKUP(E2418,'Form Data'!$K$2:$L$5,2))</f>
        <v/>
      </c>
      <c r="H2418" s="69" t="str">
        <f t="shared" si="40"/>
        <v/>
      </c>
    </row>
    <row r="2419" spans="1:8" x14ac:dyDescent="0.35">
      <c r="A2419" s="66"/>
      <c r="B2419" s="73"/>
      <c r="C2419" s="66"/>
      <c r="D2419" s="66"/>
      <c r="E2419" s="66"/>
      <c r="F2419" s="73"/>
      <c r="G2419" s="68" t="str">
        <f>IF(ISBLANK(E2419),"",VLOOKUP(E2419,'Form Data'!$K$2:$L$5,2))</f>
        <v/>
      </c>
      <c r="H2419" s="69" t="str">
        <f t="shared" si="40"/>
        <v/>
      </c>
    </row>
    <row r="2420" spans="1:8" x14ac:dyDescent="0.35">
      <c r="A2420" s="66"/>
      <c r="B2420" s="73"/>
      <c r="C2420" s="66"/>
      <c r="D2420" s="66"/>
      <c r="E2420" s="66"/>
      <c r="F2420" s="73"/>
      <c r="G2420" s="68" t="str">
        <f>IF(ISBLANK(E2420),"",VLOOKUP(E2420,'Form Data'!$K$2:$L$5,2))</f>
        <v/>
      </c>
      <c r="H2420" s="69" t="str">
        <f t="shared" si="40"/>
        <v/>
      </c>
    </row>
    <row r="2421" spans="1:8" x14ac:dyDescent="0.35">
      <c r="A2421" s="66"/>
      <c r="B2421" s="73"/>
      <c r="C2421" s="66"/>
      <c r="D2421" s="66"/>
      <c r="E2421" s="66"/>
      <c r="F2421" s="73"/>
      <c r="G2421" s="68" t="str">
        <f>IF(ISBLANK(E2421),"",VLOOKUP(E2421,'Form Data'!$K$2:$L$5,2))</f>
        <v/>
      </c>
      <c r="H2421" s="69" t="str">
        <f t="shared" si="40"/>
        <v/>
      </c>
    </row>
    <row r="2422" spans="1:8" x14ac:dyDescent="0.35">
      <c r="A2422" s="66"/>
      <c r="B2422" s="73"/>
      <c r="C2422" s="66"/>
      <c r="D2422" s="66"/>
      <c r="E2422" s="66"/>
      <c r="F2422" s="73"/>
      <c r="G2422" s="68" t="str">
        <f>IF(ISBLANK(E2422),"",VLOOKUP(E2422,'Form Data'!$K$2:$L$5,2))</f>
        <v/>
      </c>
      <c r="H2422" s="69" t="str">
        <f t="shared" si="40"/>
        <v/>
      </c>
    </row>
    <row r="2423" spans="1:8" x14ac:dyDescent="0.35">
      <c r="A2423" s="66"/>
      <c r="B2423" s="73"/>
      <c r="C2423" s="66"/>
      <c r="D2423" s="66"/>
      <c r="E2423" s="66"/>
      <c r="F2423" s="73"/>
      <c r="G2423" s="68" t="str">
        <f>IF(ISBLANK(E2423),"",VLOOKUP(E2423,'Form Data'!$K$2:$L$5,2))</f>
        <v/>
      </c>
      <c r="H2423" s="69" t="str">
        <f t="shared" si="40"/>
        <v/>
      </c>
    </row>
    <row r="2424" spans="1:8" x14ac:dyDescent="0.35">
      <c r="A2424" s="66"/>
      <c r="B2424" s="73"/>
      <c r="C2424" s="66"/>
      <c r="D2424" s="66"/>
      <c r="E2424" s="66"/>
      <c r="F2424" s="73"/>
      <c r="G2424" s="68" t="str">
        <f>IF(ISBLANK(E2424),"",VLOOKUP(E2424,'Form Data'!$K$2:$L$5,2))</f>
        <v/>
      </c>
      <c r="H2424" s="69" t="str">
        <f t="shared" si="40"/>
        <v/>
      </c>
    </row>
    <row r="2425" spans="1:8" x14ac:dyDescent="0.35">
      <c r="A2425" s="66"/>
      <c r="B2425" s="73"/>
      <c r="C2425" s="66"/>
      <c r="D2425" s="66"/>
      <c r="E2425" s="66"/>
      <c r="F2425" s="73"/>
      <c r="G2425" s="68" t="str">
        <f>IF(ISBLANK(E2425),"",VLOOKUP(E2425,'Form Data'!$K$2:$L$5,2))</f>
        <v/>
      </c>
      <c r="H2425" s="69" t="str">
        <f t="shared" si="40"/>
        <v/>
      </c>
    </row>
    <row r="2426" spans="1:8" x14ac:dyDescent="0.35">
      <c r="A2426" s="66"/>
      <c r="B2426" s="73"/>
      <c r="C2426" s="66"/>
      <c r="D2426" s="66"/>
      <c r="E2426" s="66"/>
      <c r="F2426" s="73"/>
      <c r="G2426" s="68" t="str">
        <f>IF(ISBLANK(E2426),"",VLOOKUP(E2426,'Form Data'!$K$2:$L$5,2))</f>
        <v/>
      </c>
      <c r="H2426" s="69" t="str">
        <f t="shared" si="40"/>
        <v/>
      </c>
    </row>
    <row r="2427" spans="1:8" x14ac:dyDescent="0.35">
      <c r="A2427" s="66"/>
      <c r="B2427" s="73"/>
      <c r="C2427" s="66"/>
      <c r="D2427" s="66"/>
      <c r="E2427" s="66"/>
      <c r="F2427" s="73"/>
      <c r="G2427" s="68" t="str">
        <f>IF(ISBLANK(E2427),"",VLOOKUP(E2427,'Form Data'!$K$2:$L$5,2))</f>
        <v/>
      </c>
      <c r="H2427" s="69" t="str">
        <f t="shared" si="40"/>
        <v/>
      </c>
    </row>
    <row r="2428" spans="1:8" x14ac:dyDescent="0.35">
      <c r="A2428" s="66"/>
      <c r="B2428" s="73"/>
      <c r="C2428" s="66"/>
      <c r="D2428" s="66"/>
      <c r="E2428" s="66"/>
      <c r="F2428" s="73"/>
      <c r="G2428" s="68" t="str">
        <f>IF(ISBLANK(E2428),"",VLOOKUP(E2428,'Form Data'!$K$2:$L$5,2))</f>
        <v/>
      </c>
      <c r="H2428" s="69" t="str">
        <f t="shared" si="40"/>
        <v/>
      </c>
    </row>
    <row r="2429" spans="1:8" x14ac:dyDescent="0.35">
      <c r="A2429" s="66"/>
      <c r="B2429" s="73"/>
      <c r="C2429" s="66"/>
      <c r="D2429" s="66"/>
      <c r="E2429" s="66"/>
      <c r="F2429" s="73"/>
      <c r="G2429" s="68" t="str">
        <f>IF(ISBLANK(E2429),"",VLOOKUP(E2429,'Form Data'!$K$2:$L$5,2))</f>
        <v/>
      </c>
      <c r="H2429" s="69" t="str">
        <f t="shared" si="40"/>
        <v/>
      </c>
    </row>
    <row r="2430" spans="1:8" x14ac:dyDescent="0.35">
      <c r="A2430" s="66"/>
      <c r="B2430" s="73"/>
      <c r="C2430" s="66"/>
      <c r="D2430" s="66"/>
      <c r="E2430" s="66"/>
      <c r="F2430" s="73"/>
      <c r="G2430" s="68" t="str">
        <f>IF(ISBLANK(E2430),"",VLOOKUP(E2430,'Form Data'!$K$2:$L$5,2))</f>
        <v/>
      </c>
      <c r="H2430" s="69" t="str">
        <f t="shared" si="40"/>
        <v/>
      </c>
    </row>
    <row r="2431" spans="1:8" x14ac:dyDescent="0.35">
      <c r="A2431" s="66"/>
      <c r="B2431" s="73"/>
      <c r="C2431" s="66"/>
      <c r="D2431" s="66"/>
      <c r="E2431" s="66"/>
      <c r="F2431" s="73"/>
      <c r="G2431" s="68" t="str">
        <f>IF(ISBLANK(E2431),"",VLOOKUP(E2431,'Form Data'!$K$2:$L$5,2))</f>
        <v/>
      </c>
      <c r="H2431" s="69" t="str">
        <f t="shared" si="40"/>
        <v/>
      </c>
    </row>
    <row r="2432" spans="1:8" x14ac:dyDescent="0.35">
      <c r="A2432" s="66"/>
      <c r="B2432" s="73"/>
      <c r="C2432" s="66"/>
      <c r="D2432" s="66"/>
      <c r="E2432" s="66"/>
      <c r="F2432" s="73"/>
      <c r="G2432" s="68" t="str">
        <f>IF(ISBLANK(E2432),"",VLOOKUP(E2432,'Form Data'!$K$2:$L$5,2))</f>
        <v/>
      </c>
      <c r="H2432" s="69" t="str">
        <f t="shared" si="40"/>
        <v/>
      </c>
    </row>
    <row r="2433" spans="1:8" x14ac:dyDescent="0.35">
      <c r="A2433" s="66"/>
      <c r="B2433" s="73"/>
      <c r="C2433" s="66"/>
      <c r="D2433" s="66"/>
      <c r="E2433" s="66"/>
      <c r="F2433" s="73"/>
      <c r="G2433" s="68" t="str">
        <f>IF(ISBLANK(E2433),"",VLOOKUP(E2433,'Form Data'!$K$2:$L$5,2))</f>
        <v/>
      </c>
      <c r="H2433" s="69" t="str">
        <f t="shared" si="40"/>
        <v/>
      </c>
    </row>
    <row r="2434" spans="1:8" x14ac:dyDescent="0.35">
      <c r="A2434" s="66"/>
      <c r="B2434" s="73"/>
      <c r="C2434" s="66"/>
      <c r="D2434" s="66"/>
      <c r="E2434" s="66"/>
      <c r="F2434" s="73"/>
      <c r="G2434" s="68" t="str">
        <f>IF(ISBLANK(E2434),"",VLOOKUP(E2434,'Form Data'!$K$2:$L$5,2))</f>
        <v/>
      </c>
      <c r="H2434" s="69" t="str">
        <f t="shared" si="40"/>
        <v/>
      </c>
    </row>
    <row r="2435" spans="1:8" x14ac:dyDescent="0.35">
      <c r="A2435" s="66"/>
      <c r="B2435" s="73"/>
      <c r="C2435" s="66"/>
      <c r="D2435" s="66"/>
      <c r="E2435" s="66"/>
      <c r="F2435" s="73"/>
      <c r="G2435" s="68" t="str">
        <f>IF(ISBLANK(E2435),"",VLOOKUP(E2435,'Form Data'!$K$2:$L$5,2))</f>
        <v/>
      </c>
      <c r="H2435" s="69" t="str">
        <f t="shared" si="40"/>
        <v/>
      </c>
    </row>
    <row r="2436" spans="1:8" x14ac:dyDescent="0.35">
      <c r="A2436" s="66"/>
      <c r="B2436" s="73"/>
      <c r="C2436" s="66"/>
      <c r="D2436" s="66"/>
      <c r="E2436" s="66"/>
      <c r="F2436" s="73"/>
      <c r="G2436" s="68" t="str">
        <f>IF(ISBLANK(E2436),"",VLOOKUP(E2436,'Form Data'!$K$2:$L$5,2))</f>
        <v/>
      </c>
      <c r="H2436" s="69" t="str">
        <f t="shared" si="40"/>
        <v/>
      </c>
    </row>
    <row r="2437" spans="1:8" x14ac:dyDescent="0.35">
      <c r="A2437" s="66"/>
      <c r="B2437" s="73"/>
      <c r="C2437" s="66"/>
      <c r="D2437" s="66"/>
      <c r="E2437" s="66"/>
      <c r="F2437" s="73"/>
      <c r="G2437" s="68" t="str">
        <f>IF(ISBLANK(E2437),"",VLOOKUP(E2437,'Form Data'!$K$2:$L$5,2))</f>
        <v/>
      </c>
      <c r="H2437" s="69" t="str">
        <f t="shared" si="40"/>
        <v/>
      </c>
    </row>
    <row r="2438" spans="1:8" x14ac:dyDescent="0.35">
      <c r="A2438" s="66"/>
      <c r="B2438" s="73"/>
      <c r="C2438" s="66"/>
      <c r="D2438" s="66"/>
      <c r="E2438" s="66"/>
      <c r="F2438" s="73"/>
      <c r="G2438" s="68" t="str">
        <f>IF(ISBLANK(E2438),"",VLOOKUP(E2438,'Form Data'!$K$2:$L$5,2))</f>
        <v/>
      </c>
      <c r="H2438" s="69" t="str">
        <f t="shared" si="40"/>
        <v/>
      </c>
    </row>
    <row r="2439" spans="1:8" x14ac:dyDescent="0.35">
      <c r="A2439" s="66"/>
      <c r="B2439" s="73"/>
      <c r="C2439" s="66"/>
      <c r="D2439" s="66"/>
      <c r="E2439" s="66"/>
      <c r="F2439" s="73"/>
      <c r="G2439" s="68" t="str">
        <f>IF(ISBLANK(E2439),"",VLOOKUP(E2439,'Form Data'!$K$2:$L$5,2))</f>
        <v/>
      </c>
      <c r="H2439" s="69" t="str">
        <f t="shared" si="40"/>
        <v/>
      </c>
    </row>
    <row r="2440" spans="1:8" x14ac:dyDescent="0.35">
      <c r="A2440" s="66"/>
      <c r="B2440" s="73"/>
      <c r="C2440" s="66"/>
      <c r="D2440" s="66"/>
      <c r="E2440" s="66"/>
      <c r="F2440" s="73"/>
      <c r="G2440" s="68" t="str">
        <f>IF(ISBLANK(E2440),"",VLOOKUP(E2440,'Form Data'!$K$2:$L$5,2))</f>
        <v/>
      </c>
      <c r="H2440" s="69" t="str">
        <f t="shared" si="40"/>
        <v/>
      </c>
    </row>
    <row r="2441" spans="1:8" x14ac:dyDescent="0.35">
      <c r="A2441" s="66"/>
      <c r="B2441" s="73"/>
      <c r="C2441" s="66"/>
      <c r="D2441" s="66"/>
      <c r="E2441" s="66"/>
      <c r="F2441" s="73"/>
      <c r="G2441" s="68" t="str">
        <f>IF(ISBLANK(E2441),"",VLOOKUP(E2441,'Form Data'!$K$2:$L$5,2))</f>
        <v/>
      </c>
      <c r="H2441" s="69" t="str">
        <f t="shared" si="40"/>
        <v/>
      </c>
    </row>
    <row r="2442" spans="1:8" x14ac:dyDescent="0.35">
      <c r="A2442" s="66"/>
      <c r="B2442" s="73"/>
      <c r="C2442" s="66"/>
      <c r="D2442" s="66"/>
      <c r="E2442" s="66"/>
      <c r="F2442" s="73"/>
      <c r="G2442" s="68" t="str">
        <f>IF(ISBLANK(E2442),"",VLOOKUP(E2442,'Form Data'!$K$2:$L$5,2))</f>
        <v/>
      </c>
      <c r="H2442" s="69" t="str">
        <f t="shared" si="40"/>
        <v/>
      </c>
    </row>
    <row r="2443" spans="1:8" x14ac:dyDescent="0.35">
      <c r="A2443" s="66"/>
      <c r="B2443" s="73"/>
      <c r="C2443" s="66"/>
      <c r="D2443" s="66"/>
      <c r="E2443" s="66"/>
      <c r="F2443" s="73"/>
      <c r="G2443" s="68" t="str">
        <f>IF(ISBLANK(E2443),"",VLOOKUP(E2443,'Form Data'!$K$2:$L$5,2))</f>
        <v/>
      </c>
      <c r="H2443" s="69" t="str">
        <f t="shared" si="40"/>
        <v/>
      </c>
    </row>
    <row r="2444" spans="1:8" x14ac:dyDescent="0.35">
      <c r="A2444" s="66"/>
      <c r="B2444" s="73"/>
      <c r="C2444" s="66"/>
      <c r="D2444" s="66"/>
      <c r="E2444" s="66"/>
      <c r="F2444" s="73"/>
      <c r="G2444" s="68" t="str">
        <f>IF(ISBLANK(E2444),"",VLOOKUP(E2444,'Form Data'!$K$2:$L$5,2))</f>
        <v/>
      </c>
      <c r="H2444" s="69" t="str">
        <f t="shared" si="40"/>
        <v/>
      </c>
    </row>
    <row r="2445" spans="1:8" x14ac:dyDescent="0.35">
      <c r="A2445" s="66"/>
      <c r="B2445" s="73"/>
      <c r="C2445" s="66"/>
      <c r="D2445" s="66"/>
      <c r="E2445" s="66"/>
      <c r="F2445" s="73"/>
      <c r="G2445" s="68" t="str">
        <f>IF(ISBLANK(E2445),"",VLOOKUP(E2445,'Form Data'!$K$2:$L$5,2))</f>
        <v/>
      </c>
      <c r="H2445" s="69" t="str">
        <f t="shared" si="40"/>
        <v/>
      </c>
    </row>
    <row r="2446" spans="1:8" x14ac:dyDescent="0.35">
      <c r="A2446" s="66"/>
      <c r="B2446" s="73"/>
      <c r="C2446" s="66"/>
      <c r="D2446" s="66"/>
      <c r="E2446" s="66"/>
      <c r="F2446" s="73"/>
      <c r="G2446" s="68" t="str">
        <f>IF(ISBLANK(E2446),"",VLOOKUP(E2446,'Form Data'!$K$2:$L$5,2))</f>
        <v/>
      </c>
      <c r="H2446" s="69" t="str">
        <f t="shared" si="40"/>
        <v/>
      </c>
    </row>
    <row r="2447" spans="1:8" x14ac:dyDescent="0.35">
      <c r="A2447" s="66"/>
      <c r="B2447" s="73"/>
      <c r="C2447" s="66"/>
      <c r="D2447" s="66"/>
      <c r="E2447" s="66"/>
      <c r="F2447" s="73"/>
      <c r="G2447" s="68" t="str">
        <f>IF(ISBLANK(E2447),"",VLOOKUP(E2447,'Form Data'!$K$2:$L$5,2))</f>
        <v/>
      </c>
      <c r="H2447" s="69" t="str">
        <f t="shared" si="40"/>
        <v/>
      </c>
    </row>
    <row r="2448" spans="1:8" x14ac:dyDescent="0.35">
      <c r="A2448" s="66"/>
      <c r="B2448" s="73"/>
      <c r="C2448" s="66"/>
      <c r="D2448" s="66"/>
      <c r="E2448" s="66"/>
      <c r="F2448" s="73"/>
      <c r="G2448" s="68" t="str">
        <f>IF(ISBLANK(E2448),"",VLOOKUP(E2448,'Form Data'!$K$2:$L$5,2))</f>
        <v/>
      </c>
      <c r="H2448" s="69" t="str">
        <f t="shared" si="40"/>
        <v/>
      </c>
    </row>
    <row r="2449" spans="1:8" x14ac:dyDescent="0.35">
      <c r="A2449" s="66"/>
      <c r="B2449" s="73"/>
      <c r="C2449" s="66"/>
      <c r="D2449" s="66"/>
      <c r="E2449" s="66"/>
      <c r="F2449" s="73"/>
      <c r="G2449" s="68" t="str">
        <f>IF(ISBLANK(E2449),"",VLOOKUP(E2449,'Form Data'!$K$2:$L$5,2))</f>
        <v/>
      </c>
      <c r="H2449" s="69" t="str">
        <f t="shared" si="40"/>
        <v/>
      </c>
    </row>
    <row r="2450" spans="1:8" x14ac:dyDescent="0.35">
      <c r="A2450" s="66"/>
      <c r="B2450" s="73"/>
      <c r="C2450" s="66"/>
      <c r="D2450" s="66"/>
      <c r="E2450" s="66"/>
      <c r="F2450" s="73"/>
      <c r="G2450" s="68" t="str">
        <f>IF(ISBLANK(E2450),"",VLOOKUP(E2450,'Form Data'!$K$2:$L$5,2))</f>
        <v/>
      </c>
      <c r="H2450" s="69" t="str">
        <f t="shared" si="40"/>
        <v/>
      </c>
    </row>
    <row r="2451" spans="1:8" x14ac:dyDescent="0.35">
      <c r="A2451" s="66"/>
      <c r="B2451" s="73"/>
      <c r="C2451" s="66"/>
      <c r="D2451" s="66"/>
      <c r="E2451" s="66"/>
      <c r="F2451" s="73"/>
      <c r="G2451" s="68" t="str">
        <f>IF(ISBLANK(E2451),"",VLOOKUP(E2451,'Form Data'!$K$2:$L$5,2))</f>
        <v/>
      </c>
      <c r="H2451" s="69" t="str">
        <f t="shared" si="40"/>
        <v/>
      </c>
    </row>
    <row r="2452" spans="1:8" x14ac:dyDescent="0.35">
      <c r="A2452" s="66"/>
      <c r="B2452" s="73"/>
      <c r="C2452" s="66"/>
      <c r="D2452" s="66"/>
      <c r="E2452" s="66"/>
      <c r="F2452" s="73"/>
      <c r="G2452" s="68" t="str">
        <f>IF(ISBLANK(E2452),"",VLOOKUP(E2452,'Form Data'!$K$2:$L$5,2))</f>
        <v/>
      </c>
      <c r="H2452" s="69" t="str">
        <f t="shared" si="40"/>
        <v/>
      </c>
    </row>
    <row r="2453" spans="1:8" x14ac:dyDescent="0.35">
      <c r="A2453" s="66"/>
      <c r="B2453" s="73"/>
      <c r="C2453" s="66"/>
      <c r="D2453" s="66"/>
      <c r="E2453" s="66"/>
      <c r="F2453" s="73"/>
      <c r="G2453" s="68" t="str">
        <f>IF(ISBLANK(E2453),"",VLOOKUP(E2453,'Form Data'!$K$2:$L$5,2))</f>
        <v/>
      </c>
      <c r="H2453" s="69" t="str">
        <f t="shared" si="40"/>
        <v/>
      </c>
    </row>
    <row r="2454" spans="1:8" x14ac:dyDescent="0.35">
      <c r="A2454" s="66"/>
      <c r="B2454" s="73"/>
      <c r="C2454" s="66"/>
      <c r="D2454" s="66"/>
      <c r="E2454" s="66"/>
      <c r="F2454" s="73"/>
      <c r="G2454" s="68" t="str">
        <f>IF(ISBLANK(E2454),"",VLOOKUP(E2454,'Form Data'!$K$2:$L$5,2))</f>
        <v/>
      </c>
      <c r="H2454" s="69" t="str">
        <f t="shared" si="40"/>
        <v/>
      </c>
    </row>
    <row r="2455" spans="1:8" x14ac:dyDescent="0.35">
      <c r="A2455" s="66"/>
      <c r="B2455" s="73"/>
      <c r="C2455" s="66"/>
      <c r="D2455" s="66"/>
      <c r="E2455" s="66"/>
      <c r="F2455" s="73"/>
      <c r="G2455" s="68" t="str">
        <f>IF(ISBLANK(E2455),"",VLOOKUP(E2455,'Form Data'!$K$2:$L$5,2))</f>
        <v/>
      </c>
      <c r="H2455" s="69" t="str">
        <f t="shared" si="40"/>
        <v/>
      </c>
    </row>
    <row r="2456" spans="1:8" x14ac:dyDescent="0.35">
      <c r="A2456" s="66"/>
      <c r="B2456" s="73"/>
      <c r="C2456" s="66"/>
      <c r="D2456" s="66"/>
      <c r="E2456" s="66"/>
      <c r="F2456" s="73"/>
      <c r="G2456" s="68" t="str">
        <f>IF(ISBLANK(E2456),"",VLOOKUP(E2456,'Form Data'!$K$2:$L$5,2))</f>
        <v/>
      </c>
      <c r="H2456" s="69" t="str">
        <f t="shared" ref="H2456:H2519" si="41">IF(ISBLANK(D2456),"",D2456/G2456)</f>
        <v/>
      </c>
    </row>
    <row r="2457" spans="1:8" x14ac:dyDescent="0.35">
      <c r="A2457" s="66"/>
      <c r="B2457" s="73"/>
      <c r="C2457" s="66"/>
      <c r="D2457" s="66"/>
      <c r="E2457" s="66"/>
      <c r="F2457" s="73"/>
      <c r="G2457" s="68" t="str">
        <f>IF(ISBLANK(E2457),"",VLOOKUP(E2457,'Form Data'!$K$2:$L$5,2))</f>
        <v/>
      </c>
      <c r="H2457" s="69" t="str">
        <f t="shared" si="41"/>
        <v/>
      </c>
    </row>
    <row r="2458" spans="1:8" x14ac:dyDescent="0.35">
      <c r="A2458" s="66"/>
      <c r="B2458" s="73"/>
      <c r="C2458" s="66"/>
      <c r="D2458" s="66"/>
      <c r="E2458" s="66"/>
      <c r="F2458" s="73"/>
      <c r="G2458" s="68" t="str">
        <f>IF(ISBLANK(E2458),"",VLOOKUP(E2458,'Form Data'!$K$2:$L$5,2))</f>
        <v/>
      </c>
      <c r="H2458" s="69" t="str">
        <f t="shared" si="41"/>
        <v/>
      </c>
    </row>
    <row r="2459" spans="1:8" x14ac:dyDescent="0.35">
      <c r="A2459" s="66"/>
      <c r="B2459" s="73"/>
      <c r="C2459" s="66"/>
      <c r="D2459" s="66"/>
      <c r="E2459" s="66"/>
      <c r="F2459" s="73"/>
      <c r="G2459" s="68" t="str">
        <f>IF(ISBLANK(E2459),"",VLOOKUP(E2459,'Form Data'!$K$2:$L$5,2))</f>
        <v/>
      </c>
      <c r="H2459" s="69" t="str">
        <f t="shared" si="41"/>
        <v/>
      </c>
    </row>
    <row r="2460" spans="1:8" x14ac:dyDescent="0.35">
      <c r="A2460" s="66"/>
      <c r="B2460" s="73"/>
      <c r="C2460" s="66"/>
      <c r="D2460" s="66"/>
      <c r="E2460" s="66"/>
      <c r="F2460" s="73"/>
      <c r="G2460" s="68" t="str">
        <f>IF(ISBLANK(E2460),"",VLOOKUP(E2460,'Form Data'!$K$2:$L$5,2))</f>
        <v/>
      </c>
      <c r="H2460" s="69" t="str">
        <f t="shared" si="41"/>
        <v/>
      </c>
    </row>
    <row r="2461" spans="1:8" x14ac:dyDescent="0.35">
      <c r="A2461" s="66"/>
      <c r="B2461" s="73"/>
      <c r="C2461" s="66"/>
      <c r="D2461" s="66"/>
      <c r="E2461" s="66"/>
      <c r="F2461" s="73"/>
      <c r="G2461" s="68" t="str">
        <f>IF(ISBLANK(E2461),"",VLOOKUP(E2461,'Form Data'!$K$2:$L$5,2))</f>
        <v/>
      </c>
      <c r="H2461" s="69" t="str">
        <f t="shared" si="41"/>
        <v/>
      </c>
    </row>
    <row r="2462" spans="1:8" x14ac:dyDescent="0.35">
      <c r="A2462" s="66"/>
      <c r="B2462" s="73"/>
      <c r="C2462" s="66"/>
      <c r="D2462" s="66"/>
      <c r="E2462" s="66"/>
      <c r="F2462" s="73"/>
      <c r="G2462" s="68" t="str">
        <f>IF(ISBLANK(E2462),"",VLOOKUP(E2462,'Form Data'!$K$2:$L$5,2))</f>
        <v/>
      </c>
      <c r="H2462" s="69" t="str">
        <f t="shared" si="41"/>
        <v/>
      </c>
    </row>
    <row r="2463" spans="1:8" x14ac:dyDescent="0.35">
      <c r="A2463" s="66"/>
      <c r="B2463" s="73"/>
      <c r="C2463" s="66"/>
      <c r="D2463" s="66"/>
      <c r="E2463" s="66"/>
      <c r="F2463" s="73"/>
      <c r="G2463" s="68" t="str">
        <f>IF(ISBLANK(E2463),"",VLOOKUP(E2463,'Form Data'!$K$2:$L$5,2))</f>
        <v/>
      </c>
      <c r="H2463" s="69" t="str">
        <f t="shared" si="41"/>
        <v/>
      </c>
    </row>
    <row r="2464" spans="1:8" x14ac:dyDescent="0.35">
      <c r="A2464" s="66"/>
      <c r="B2464" s="73"/>
      <c r="C2464" s="66"/>
      <c r="D2464" s="66"/>
      <c r="E2464" s="66"/>
      <c r="F2464" s="73"/>
      <c r="G2464" s="68" t="str">
        <f>IF(ISBLANK(E2464),"",VLOOKUP(E2464,'Form Data'!$K$2:$L$5,2))</f>
        <v/>
      </c>
      <c r="H2464" s="69" t="str">
        <f t="shared" si="41"/>
        <v/>
      </c>
    </row>
    <row r="2465" spans="1:8" x14ac:dyDescent="0.35">
      <c r="A2465" s="66"/>
      <c r="B2465" s="73"/>
      <c r="C2465" s="66"/>
      <c r="D2465" s="66"/>
      <c r="E2465" s="66"/>
      <c r="F2465" s="73"/>
      <c r="G2465" s="68" t="str">
        <f>IF(ISBLANK(E2465),"",VLOOKUP(E2465,'Form Data'!$K$2:$L$5,2))</f>
        <v/>
      </c>
      <c r="H2465" s="69" t="str">
        <f t="shared" si="41"/>
        <v/>
      </c>
    </row>
    <row r="2466" spans="1:8" x14ac:dyDescent="0.35">
      <c r="A2466" s="66"/>
      <c r="B2466" s="73"/>
      <c r="C2466" s="66"/>
      <c r="D2466" s="66"/>
      <c r="E2466" s="66"/>
      <c r="F2466" s="73"/>
      <c r="G2466" s="68" t="str">
        <f>IF(ISBLANK(E2466),"",VLOOKUP(E2466,'Form Data'!$K$2:$L$5,2))</f>
        <v/>
      </c>
      <c r="H2466" s="69" t="str">
        <f t="shared" si="41"/>
        <v/>
      </c>
    </row>
    <row r="2467" spans="1:8" x14ac:dyDescent="0.35">
      <c r="A2467" s="66"/>
      <c r="B2467" s="73"/>
      <c r="C2467" s="66"/>
      <c r="D2467" s="66"/>
      <c r="E2467" s="66"/>
      <c r="F2467" s="73"/>
      <c r="G2467" s="68" t="str">
        <f>IF(ISBLANK(E2467),"",VLOOKUP(E2467,'Form Data'!$K$2:$L$5,2))</f>
        <v/>
      </c>
      <c r="H2467" s="69" t="str">
        <f t="shared" si="41"/>
        <v/>
      </c>
    </row>
    <row r="2468" spans="1:8" x14ac:dyDescent="0.35">
      <c r="A2468" s="66"/>
      <c r="B2468" s="73"/>
      <c r="C2468" s="66"/>
      <c r="D2468" s="66"/>
      <c r="E2468" s="66"/>
      <c r="F2468" s="73"/>
      <c r="G2468" s="68" t="str">
        <f>IF(ISBLANK(E2468),"",VLOOKUP(E2468,'Form Data'!$K$2:$L$5,2))</f>
        <v/>
      </c>
      <c r="H2468" s="69" t="str">
        <f t="shared" si="41"/>
        <v/>
      </c>
    </row>
    <row r="2469" spans="1:8" x14ac:dyDescent="0.35">
      <c r="A2469" s="66"/>
      <c r="B2469" s="73"/>
      <c r="C2469" s="66"/>
      <c r="D2469" s="66"/>
      <c r="E2469" s="66"/>
      <c r="F2469" s="73"/>
      <c r="G2469" s="68" t="str">
        <f>IF(ISBLANK(E2469),"",VLOOKUP(E2469,'Form Data'!$K$2:$L$5,2))</f>
        <v/>
      </c>
      <c r="H2469" s="69" t="str">
        <f t="shared" si="41"/>
        <v/>
      </c>
    </row>
    <row r="2470" spans="1:8" x14ac:dyDescent="0.35">
      <c r="A2470" s="66"/>
      <c r="B2470" s="73"/>
      <c r="C2470" s="66"/>
      <c r="D2470" s="66"/>
      <c r="E2470" s="66"/>
      <c r="F2470" s="73"/>
      <c r="G2470" s="68" t="str">
        <f>IF(ISBLANK(E2470),"",VLOOKUP(E2470,'Form Data'!$K$2:$L$5,2))</f>
        <v/>
      </c>
      <c r="H2470" s="69" t="str">
        <f t="shared" si="41"/>
        <v/>
      </c>
    </row>
    <row r="2471" spans="1:8" x14ac:dyDescent="0.35">
      <c r="A2471" s="66"/>
      <c r="B2471" s="73"/>
      <c r="C2471" s="66"/>
      <c r="D2471" s="66"/>
      <c r="E2471" s="66"/>
      <c r="F2471" s="73"/>
      <c r="G2471" s="68" t="str">
        <f>IF(ISBLANK(E2471),"",VLOOKUP(E2471,'Form Data'!$K$2:$L$5,2))</f>
        <v/>
      </c>
      <c r="H2471" s="69" t="str">
        <f t="shared" si="41"/>
        <v/>
      </c>
    </row>
    <row r="2472" spans="1:8" x14ac:dyDescent="0.35">
      <c r="A2472" s="66"/>
      <c r="B2472" s="73"/>
      <c r="C2472" s="66"/>
      <c r="D2472" s="66"/>
      <c r="E2472" s="66"/>
      <c r="F2472" s="73"/>
      <c r="G2472" s="68" t="str">
        <f>IF(ISBLANK(E2472),"",VLOOKUP(E2472,'Form Data'!$K$2:$L$5,2))</f>
        <v/>
      </c>
      <c r="H2472" s="69" t="str">
        <f t="shared" si="41"/>
        <v/>
      </c>
    </row>
    <row r="2473" spans="1:8" x14ac:dyDescent="0.35">
      <c r="A2473" s="66"/>
      <c r="B2473" s="73"/>
      <c r="C2473" s="66"/>
      <c r="D2473" s="66"/>
      <c r="E2473" s="66"/>
      <c r="F2473" s="73"/>
      <c r="G2473" s="68" t="str">
        <f>IF(ISBLANK(E2473),"",VLOOKUP(E2473,'Form Data'!$K$2:$L$5,2))</f>
        <v/>
      </c>
      <c r="H2473" s="69" t="str">
        <f t="shared" si="41"/>
        <v/>
      </c>
    </row>
    <row r="2474" spans="1:8" x14ac:dyDescent="0.35">
      <c r="A2474" s="66"/>
      <c r="B2474" s="73"/>
      <c r="C2474" s="66"/>
      <c r="D2474" s="66"/>
      <c r="E2474" s="66"/>
      <c r="F2474" s="73"/>
      <c r="G2474" s="68" t="str">
        <f>IF(ISBLANK(E2474),"",VLOOKUP(E2474,'Form Data'!$K$2:$L$5,2))</f>
        <v/>
      </c>
      <c r="H2474" s="69" t="str">
        <f t="shared" si="41"/>
        <v/>
      </c>
    </row>
    <row r="2475" spans="1:8" x14ac:dyDescent="0.35">
      <c r="A2475" s="66"/>
      <c r="B2475" s="73"/>
      <c r="C2475" s="66"/>
      <c r="D2475" s="66"/>
      <c r="E2475" s="66"/>
      <c r="F2475" s="73"/>
      <c r="G2475" s="68" t="str">
        <f>IF(ISBLANK(E2475),"",VLOOKUP(E2475,'Form Data'!$K$2:$L$5,2))</f>
        <v/>
      </c>
      <c r="H2475" s="69" t="str">
        <f t="shared" si="41"/>
        <v/>
      </c>
    </row>
    <row r="2476" spans="1:8" x14ac:dyDescent="0.35">
      <c r="A2476" s="66"/>
      <c r="B2476" s="73"/>
      <c r="C2476" s="66"/>
      <c r="D2476" s="66"/>
      <c r="E2476" s="66"/>
      <c r="F2476" s="73"/>
      <c r="G2476" s="68" t="str">
        <f>IF(ISBLANK(E2476),"",VLOOKUP(E2476,'Form Data'!$K$2:$L$5,2))</f>
        <v/>
      </c>
      <c r="H2476" s="69" t="str">
        <f t="shared" si="41"/>
        <v/>
      </c>
    </row>
    <row r="2477" spans="1:8" x14ac:dyDescent="0.35">
      <c r="A2477" s="66"/>
      <c r="B2477" s="73"/>
      <c r="C2477" s="66"/>
      <c r="D2477" s="66"/>
      <c r="E2477" s="66"/>
      <c r="F2477" s="73"/>
      <c r="G2477" s="68" t="str">
        <f>IF(ISBLANK(E2477),"",VLOOKUP(E2477,'Form Data'!$K$2:$L$5,2))</f>
        <v/>
      </c>
      <c r="H2477" s="69" t="str">
        <f t="shared" si="41"/>
        <v/>
      </c>
    </row>
    <row r="2478" spans="1:8" x14ac:dyDescent="0.35">
      <c r="A2478" s="66"/>
      <c r="B2478" s="73"/>
      <c r="C2478" s="66"/>
      <c r="D2478" s="66"/>
      <c r="E2478" s="66"/>
      <c r="F2478" s="73"/>
      <c r="G2478" s="68" t="str">
        <f>IF(ISBLANK(E2478),"",VLOOKUP(E2478,'Form Data'!$K$2:$L$5,2))</f>
        <v/>
      </c>
      <c r="H2478" s="69" t="str">
        <f t="shared" si="41"/>
        <v/>
      </c>
    </row>
    <row r="2479" spans="1:8" x14ac:dyDescent="0.35">
      <c r="A2479" s="66"/>
      <c r="B2479" s="73"/>
      <c r="C2479" s="66"/>
      <c r="D2479" s="66"/>
      <c r="E2479" s="66"/>
      <c r="F2479" s="73"/>
      <c r="G2479" s="68" t="str">
        <f>IF(ISBLANK(E2479),"",VLOOKUP(E2479,'Form Data'!$K$2:$L$5,2))</f>
        <v/>
      </c>
      <c r="H2479" s="69" t="str">
        <f t="shared" si="41"/>
        <v/>
      </c>
    </row>
    <row r="2480" spans="1:8" x14ac:dyDescent="0.35">
      <c r="A2480" s="66"/>
      <c r="B2480" s="73"/>
      <c r="C2480" s="66"/>
      <c r="D2480" s="66"/>
      <c r="E2480" s="66"/>
      <c r="F2480" s="73"/>
      <c r="G2480" s="68" t="str">
        <f>IF(ISBLANK(E2480),"",VLOOKUP(E2480,'Form Data'!$K$2:$L$5,2))</f>
        <v/>
      </c>
      <c r="H2480" s="69" t="str">
        <f t="shared" si="41"/>
        <v/>
      </c>
    </row>
    <row r="2481" spans="1:8" x14ac:dyDescent="0.35">
      <c r="A2481" s="66"/>
      <c r="B2481" s="73"/>
      <c r="C2481" s="66"/>
      <c r="D2481" s="66"/>
      <c r="E2481" s="66"/>
      <c r="F2481" s="73"/>
      <c r="G2481" s="68" t="str">
        <f>IF(ISBLANK(E2481),"",VLOOKUP(E2481,'Form Data'!$K$2:$L$5,2))</f>
        <v/>
      </c>
      <c r="H2481" s="69" t="str">
        <f t="shared" si="41"/>
        <v/>
      </c>
    </row>
    <row r="2482" spans="1:8" x14ac:dyDescent="0.35">
      <c r="A2482" s="66"/>
      <c r="B2482" s="73"/>
      <c r="C2482" s="66"/>
      <c r="D2482" s="66"/>
      <c r="E2482" s="66"/>
      <c r="F2482" s="73"/>
      <c r="G2482" s="68" t="str">
        <f>IF(ISBLANK(E2482),"",VLOOKUP(E2482,'Form Data'!$K$2:$L$5,2))</f>
        <v/>
      </c>
      <c r="H2482" s="69" t="str">
        <f t="shared" si="41"/>
        <v/>
      </c>
    </row>
    <row r="2483" spans="1:8" x14ac:dyDescent="0.35">
      <c r="A2483" s="66"/>
      <c r="B2483" s="73"/>
      <c r="C2483" s="66"/>
      <c r="D2483" s="66"/>
      <c r="E2483" s="66"/>
      <c r="F2483" s="73"/>
      <c r="G2483" s="68" t="str">
        <f>IF(ISBLANK(E2483),"",VLOOKUP(E2483,'Form Data'!$K$2:$L$5,2))</f>
        <v/>
      </c>
      <c r="H2483" s="69" t="str">
        <f t="shared" si="41"/>
        <v/>
      </c>
    </row>
    <row r="2484" spans="1:8" x14ac:dyDescent="0.35">
      <c r="A2484" s="66"/>
      <c r="B2484" s="73"/>
      <c r="C2484" s="66"/>
      <c r="D2484" s="66"/>
      <c r="E2484" s="66"/>
      <c r="F2484" s="73"/>
      <c r="G2484" s="68" t="str">
        <f>IF(ISBLANK(E2484),"",VLOOKUP(E2484,'Form Data'!$K$2:$L$5,2))</f>
        <v/>
      </c>
      <c r="H2484" s="69" t="str">
        <f t="shared" si="41"/>
        <v/>
      </c>
    </row>
    <row r="2485" spans="1:8" x14ac:dyDescent="0.35">
      <c r="A2485" s="66"/>
      <c r="B2485" s="73"/>
      <c r="C2485" s="66"/>
      <c r="D2485" s="66"/>
      <c r="E2485" s="66"/>
      <c r="F2485" s="73"/>
      <c r="G2485" s="68" t="str">
        <f>IF(ISBLANK(E2485),"",VLOOKUP(E2485,'Form Data'!$K$2:$L$5,2))</f>
        <v/>
      </c>
      <c r="H2485" s="69" t="str">
        <f t="shared" si="41"/>
        <v/>
      </c>
    </row>
    <row r="2486" spans="1:8" x14ac:dyDescent="0.35">
      <c r="A2486" s="66"/>
      <c r="B2486" s="73"/>
      <c r="C2486" s="66"/>
      <c r="D2486" s="66"/>
      <c r="E2486" s="66"/>
      <c r="F2486" s="73"/>
      <c r="G2486" s="68" t="str">
        <f>IF(ISBLANK(E2486),"",VLOOKUP(E2486,'Form Data'!$K$2:$L$5,2))</f>
        <v/>
      </c>
      <c r="H2486" s="69" t="str">
        <f t="shared" si="41"/>
        <v/>
      </c>
    </row>
    <row r="2487" spans="1:8" x14ac:dyDescent="0.35">
      <c r="A2487" s="66"/>
      <c r="B2487" s="73"/>
      <c r="C2487" s="66"/>
      <c r="D2487" s="66"/>
      <c r="E2487" s="66"/>
      <c r="F2487" s="73"/>
      <c r="G2487" s="68" t="str">
        <f>IF(ISBLANK(E2487),"",VLOOKUP(E2487,'Form Data'!$K$2:$L$5,2))</f>
        <v/>
      </c>
      <c r="H2487" s="69" t="str">
        <f t="shared" si="41"/>
        <v/>
      </c>
    </row>
    <row r="2488" spans="1:8" x14ac:dyDescent="0.35">
      <c r="A2488" s="66"/>
      <c r="B2488" s="73"/>
      <c r="C2488" s="66"/>
      <c r="D2488" s="66"/>
      <c r="E2488" s="66"/>
      <c r="F2488" s="73"/>
      <c r="G2488" s="68" t="str">
        <f>IF(ISBLANK(E2488),"",VLOOKUP(E2488,'Form Data'!$K$2:$L$5,2))</f>
        <v/>
      </c>
      <c r="H2488" s="69" t="str">
        <f t="shared" si="41"/>
        <v/>
      </c>
    </row>
    <row r="2489" spans="1:8" x14ac:dyDescent="0.35">
      <c r="A2489" s="66"/>
      <c r="B2489" s="73"/>
      <c r="C2489" s="66"/>
      <c r="D2489" s="66"/>
      <c r="E2489" s="66"/>
      <c r="F2489" s="73"/>
      <c r="G2489" s="68" t="str">
        <f>IF(ISBLANK(E2489),"",VLOOKUP(E2489,'Form Data'!$K$2:$L$5,2))</f>
        <v/>
      </c>
      <c r="H2489" s="69" t="str">
        <f t="shared" si="41"/>
        <v/>
      </c>
    </row>
    <row r="2490" spans="1:8" x14ac:dyDescent="0.35">
      <c r="A2490" s="66"/>
      <c r="B2490" s="73"/>
      <c r="C2490" s="66"/>
      <c r="D2490" s="66"/>
      <c r="E2490" s="66"/>
      <c r="F2490" s="73"/>
      <c r="G2490" s="68" t="str">
        <f>IF(ISBLANK(E2490),"",VLOOKUP(E2490,'Form Data'!$K$2:$L$5,2))</f>
        <v/>
      </c>
      <c r="H2490" s="69" t="str">
        <f t="shared" si="41"/>
        <v/>
      </c>
    </row>
    <row r="2491" spans="1:8" x14ac:dyDescent="0.35">
      <c r="A2491" s="66"/>
      <c r="B2491" s="73"/>
      <c r="C2491" s="66"/>
      <c r="D2491" s="66"/>
      <c r="E2491" s="66"/>
      <c r="F2491" s="73"/>
      <c r="G2491" s="68" t="str">
        <f>IF(ISBLANK(E2491),"",VLOOKUP(E2491,'Form Data'!$K$2:$L$5,2))</f>
        <v/>
      </c>
      <c r="H2491" s="69" t="str">
        <f t="shared" si="41"/>
        <v/>
      </c>
    </row>
    <row r="2492" spans="1:8" x14ac:dyDescent="0.35">
      <c r="A2492" s="66"/>
      <c r="B2492" s="73"/>
      <c r="C2492" s="66"/>
      <c r="D2492" s="66"/>
      <c r="E2492" s="66"/>
      <c r="F2492" s="73"/>
      <c r="G2492" s="68" t="str">
        <f>IF(ISBLANK(E2492),"",VLOOKUP(E2492,'Form Data'!$K$2:$L$5,2))</f>
        <v/>
      </c>
      <c r="H2492" s="69" t="str">
        <f t="shared" si="41"/>
        <v/>
      </c>
    </row>
    <row r="2493" spans="1:8" x14ac:dyDescent="0.35">
      <c r="A2493" s="66"/>
      <c r="B2493" s="73"/>
      <c r="C2493" s="66"/>
      <c r="D2493" s="66"/>
      <c r="E2493" s="66"/>
      <c r="F2493" s="73"/>
      <c r="G2493" s="68" t="str">
        <f>IF(ISBLANK(E2493),"",VLOOKUP(E2493,'Form Data'!$K$2:$L$5,2))</f>
        <v/>
      </c>
      <c r="H2493" s="69" t="str">
        <f t="shared" si="41"/>
        <v/>
      </c>
    </row>
    <row r="2494" spans="1:8" x14ac:dyDescent="0.35">
      <c r="A2494" s="66"/>
      <c r="B2494" s="73"/>
      <c r="C2494" s="66"/>
      <c r="D2494" s="66"/>
      <c r="E2494" s="66"/>
      <c r="F2494" s="73"/>
      <c r="G2494" s="68" t="str">
        <f>IF(ISBLANK(E2494),"",VLOOKUP(E2494,'Form Data'!$K$2:$L$5,2))</f>
        <v/>
      </c>
      <c r="H2494" s="69" t="str">
        <f t="shared" si="41"/>
        <v/>
      </c>
    </row>
    <row r="2495" spans="1:8" x14ac:dyDescent="0.35">
      <c r="A2495" s="66"/>
      <c r="B2495" s="73"/>
      <c r="C2495" s="66"/>
      <c r="D2495" s="66"/>
      <c r="E2495" s="66"/>
      <c r="F2495" s="73"/>
      <c r="G2495" s="68" t="str">
        <f>IF(ISBLANK(E2495),"",VLOOKUP(E2495,'Form Data'!$K$2:$L$5,2))</f>
        <v/>
      </c>
      <c r="H2495" s="69" t="str">
        <f t="shared" si="41"/>
        <v/>
      </c>
    </row>
    <row r="2496" spans="1:8" x14ac:dyDescent="0.35">
      <c r="A2496" s="66"/>
      <c r="B2496" s="73"/>
      <c r="C2496" s="66"/>
      <c r="D2496" s="66"/>
      <c r="E2496" s="66"/>
      <c r="F2496" s="73"/>
      <c r="G2496" s="68" t="str">
        <f>IF(ISBLANK(E2496),"",VLOOKUP(E2496,'Form Data'!$K$2:$L$5,2))</f>
        <v/>
      </c>
      <c r="H2496" s="69" t="str">
        <f t="shared" si="41"/>
        <v/>
      </c>
    </row>
    <row r="2497" spans="1:8" x14ac:dyDescent="0.35">
      <c r="A2497" s="66"/>
      <c r="B2497" s="73"/>
      <c r="C2497" s="66"/>
      <c r="D2497" s="66"/>
      <c r="E2497" s="66"/>
      <c r="F2497" s="73"/>
      <c r="G2497" s="68" t="str">
        <f>IF(ISBLANK(E2497),"",VLOOKUP(E2497,'Form Data'!$K$2:$L$5,2))</f>
        <v/>
      </c>
      <c r="H2497" s="69" t="str">
        <f t="shared" si="41"/>
        <v/>
      </c>
    </row>
    <row r="2498" spans="1:8" x14ac:dyDescent="0.35">
      <c r="A2498" s="66"/>
      <c r="B2498" s="73"/>
      <c r="C2498" s="66"/>
      <c r="D2498" s="66"/>
      <c r="E2498" s="66"/>
      <c r="F2498" s="73"/>
      <c r="G2498" s="68" t="str">
        <f>IF(ISBLANK(E2498),"",VLOOKUP(E2498,'Form Data'!$K$2:$L$5,2))</f>
        <v/>
      </c>
      <c r="H2498" s="69" t="str">
        <f t="shared" si="41"/>
        <v/>
      </c>
    </row>
    <row r="2499" spans="1:8" x14ac:dyDescent="0.35">
      <c r="A2499" s="66"/>
      <c r="B2499" s="73"/>
      <c r="C2499" s="66"/>
      <c r="D2499" s="66"/>
      <c r="E2499" s="66"/>
      <c r="F2499" s="73"/>
      <c r="G2499" s="68" t="str">
        <f>IF(ISBLANK(E2499),"",VLOOKUP(E2499,'Form Data'!$K$2:$L$5,2))</f>
        <v/>
      </c>
      <c r="H2499" s="69" t="str">
        <f t="shared" si="41"/>
        <v/>
      </c>
    </row>
    <row r="2500" spans="1:8" x14ac:dyDescent="0.35">
      <c r="A2500" s="66"/>
      <c r="B2500" s="73"/>
      <c r="C2500" s="66"/>
      <c r="D2500" s="66"/>
      <c r="E2500" s="66"/>
      <c r="F2500" s="73"/>
      <c r="G2500" s="68" t="str">
        <f>IF(ISBLANK(E2500),"",VLOOKUP(E2500,'Form Data'!$K$2:$L$5,2))</f>
        <v/>
      </c>
      <c r="H2500" s="69" t="str">
        <f t="shared" si="41"/>
        <v/>
      </c>
    </row>
    <row r="2501" spans="1:8" x14ac:dyDescent="0.35">
      <c r="A2501" s="66"/>
      <c r="B2501" s="73"/>
      <c r="C2501" s="66"/>
      <c r="D2501" s="66"/>
      <c r="E2501" s="66"/>
      <c r="F2501" s="73"/>
      <c r="G2501" s="68" t="str">
        <f>IF(ISBLANK(E2501),"",VLOOKUP(E2501,'Form Data'!$K$2:$L$5,2))</f>
        <v/>
      </c>
      <c r="H2501" s="69" t="str">
        <f t="shared" si="41"/>
        <v/>
      </c>
    </row>
    <row r="2502" spans="1:8" x14ac:dyDescent="0.35">
      <c r="A2502" s="66"/>
      <c r="B2502" s="73"/>
      <c r="C2502" s="66"/>
      <c r="D2502" s="66"/>
      <c r="E2502" s="66"/>
      <c r="F2502" s="73"/>
      <c r="G2502" s="68" t="str">
        <f>IF(ISBLANK(E2502),"",VLOOKUP(E2502,'Form Data'!$K$2:$L$5,2))</f>
        <v/>
      </c>
      <c r="H2502" s="69" t="str">
        <f t="shared" si="41"/>
        <v/>
      </c>
    </row>
    <row r="2503" spans="1:8" x14ac:dyDescent="0.35">
      <c r="A2503" s="66"/>
      <c r="B2503" s="73"/>
      <c r="C2503" s="66"/>
      <c r="D2503" s="66"/>
      <c r="E2503" s="66"/>
      <c r="F2503" s="73"/>
      <c r="G2503" s="68" t="str">
        <f>IF(ISBLANK(E2503),"",VLOOKUP(E2503,'Form Data'!$K$2:$L$5,2))</f>
        <v/>
      </c>
      <c r="H2503" s="69" t="str">
        <f t="shared" si="41"/>
        <v/>
      </c>
    </row>
    <row r="2504" spans="1:8" x14ac:dyDescent="0.35">
      <c r="A2504" s="66"/>
      <c r="B2504" s="73"/>
      <c r="C2504" s="66"/>
      <c r="D2504" s="66"/>
      <c r="E2504" s="66"/>
      <c r="F2504" s="73"/>
      <c r="G2504" s="68" t="str">
        <f>IF(ISBLANK(E2504),"",VLOOKUP(E2504,'Form Data'!$K$2:$L$5,2))</f>
        <v/>
      </c>
      <c r="H2504" s="69" t="str">
        <f t="shared" si="41"/>
        <v/>
      </c>
    </row>
    <row r="2505" spans="1:8" x14ac:dyDescent="0.35">
      <c r="A2505" s="66"/>
      <c r="B2505" s="73"/>
      <c r="C2505" s="66"/>
      <c r="D2505" s="66"/>
      <c r="E2505" s="66"/>
      <c r="F2505" s="73"/>
      <c r="G2505" s="68" t="str">
        <f>IF(ISBLANK(E2505),"",VLOOKUP(E2505,'Form Data'!$K$2:$L$5,2))</f>
        <v/>
      </c>
      <c r="H2505" s="69" t="str">
        <f t="shared" si="41"/>
        <v/>
      </c>
    </row>
    <row r="2506" spans="1:8" x14ac:dyDescent="0.35">
      <c r="A2506" s="66"/>
      <c r="B2506" s="73"/>
      <c r="C2506" s="66"/>
      <c r="D2506" s="66"/>
      <c r="E2506" s="66"/>
      <c r="F2506" s="73"/>
      <c r="G2506" s="68" t="str">
        <f>IF(ISBLANK(E2506),"",VLOOKUP(E2506,'Form Data'!$K$2:$L$5,2))</f>
        <v/>
      </c>
      <c r="H2506" s="69" t="str">
        <f t="shared" si="41"/>
        <v/>
      </c>
    </row>
    <row r="2507" spans="1:8" x14ac:dyDescent="0.35">
      <c r="A2507" s="66"/>
      <c r="B2507" s="73"/>
      <c r="C2507" s="66"/>
      <c r="D2507" s="66"/>
      <c r="E2507" s="66"/>
      <c r="F2507" s="73"/>
      <c r="G2507" s="68" t="str">
        <f>IF(ISBLANK(E2507),"",VLOOKUP(E2507,'Form Data'!$K$2:$L$5,2))</f>
        <v/>
      </c>
      <c r="H2507" s="69" t="str">
        <f t="shared" si="41"/>
        <v/>
      </c>
    </row>
    <row r="2508" spans="1:8" x14ac:dyDescent="0.35">
      <c r="A2508" s="66"/>
      <c r="B2508" s="73"/>
      <c r="C2508" s="66"/>
      <c r="D2508" s="66"/>
      <c r="E2508" s="66"/>
      <c r="F2508" s="73"/>
      <c r="G2508" s="68" t="str">
        <f>IF(ISBLANK(E2508),"",VLOOKUP(E2508,'Form Data'!$K$2:$L$5,2))</f>
        <v/>
      </c>
      <c r="H2508" s="69" t="str">
        <f t="shared" si="41"/>
        <v/>
      </c>
    </row>
    <row r="2509" spans="1:8" x14ac:dyDescent="0.35">
      <c r="A2509" s="66"/>
      <c r="B2509" s="73"/>
      <c r="C2509" s="66"/>
      <c r="D2509" s="66"/>
      <c r="E2509" s="66"/>
      <c r="F2509" s="73"/>
      <c r="G2509" s="68" t="str">
        <f>IF(ISBLANK(E2509),"",VLOOKUP(E2509,'Form Data'!$K$2:$L$5,2))</f>
        <v/>
      </c>
      <c r="H2509" s="69" t="str">
        <f t="shared" si="41"/>
        <v/>
      </c>
    </row>
    <row r="2510" spans="1:8" x14ac:dyDescent="0.35">
      <c r="A2510" s="66"/>
      <c r="B2510" s="73"/>
      <c r="C2510" s="66"/>
      <c r="D2510" s="66"/>
      <c r="E2510" s="66"/>
      <c r="F2510" s="73"/>
      <c r="G2510" s="68" t="str">
        <f>IF(ISBLANK(E2510),"",VLOOKUP(E2510,'Form Data'!$K$2:$L$5,2))</f>
        <v/>
      </c>
      <c r="H2510" s="69" t="str">
        <f t="shared" si="41"/>
        <v/>
      </c>
    </row>
    <row r="2511" spans="1:8" x14ac:dyDescent="0.35">
      <c r="A2511" s="66"/>
      <c r="B2511" s="73"/>
      <c r="C2511" s="66"/>
      <c r="D2511" s="66"/>
      <c r="E2511" s="66"/>
      <c r="F2511" s="73"/>
      <c r="G2511" s="68" t="str">
        <f>IF(ISBLANK(E2511),"",VLOOKUP(E2511,'Form Data'!$K$2:$L$5,2))</f>
        <v/>
      </c>
      <c r="H2511" s="69" t="str">
        <f t="shared" si="41"/>
        <v/>
      </c>
    </row>
    <row r="2512" spans="1:8" x14ac:dyDescent="0.35">
      <c r="A2512" s="66"/>
      <c r="B2512" s="73"/>
      <c r="C2512" s="66"/>
      <c r="D2512" s="66"/>
      <c r="E2512" s="66"/>
      <c r="F2512" s="73"/>
      <c r="G2512" s="68" t="str">
        <f>IF(ISBLANK(E2512),"",VLOOKUP(E2512,'Form Data'!$K$2:$L$5,2))</f>
        <v/>
      </c>
      <c r="H2512" s="69" t="str">
        <f t="shared" si="41"/>
        <v/>
      </c>
    </row>
    <row r="2513" spans="1:8" x14ac:dyDescent="0.35">
      <c r="A2513" s="66"/>
      <c r="B2513" s="73"/>
      <c r="C2513" s="66"/>
      <c r="D2513" s="66"/>
      <c r="E2513" s="66"/>
      <c r="F2513" s="73"/>
      <c r="G2513" s="68" t="str">
        <f>IF(ISBLANK(E2513),"",VLOOKUP(E2513,'Form Data'!$K$2:$L$5,2))</f>
        <v/>
      </c>
      <c r="H2513" s="69" t="str">
        <f t="shared" si="41"/>
        <v/>
      </c>
    </row>
    <row r="2514" spans="1:8" x14ac:dyDescent="0.35">
      <c r="A2514" s="66"/>
      <c r="B2514" s="73"/>
      <c r="C2514" s="66"/>
      <c r="D2514" s="66"/>
      <c r="E2514" s="66"/>
      <c r="F2514" s="73"/>
      <c r="G2514" s="68" t="str">
        <f>IF(ISBLANK(E2514),"",VLOOKUP(E2514,'Form Data'!$K$2:$L$5,2))</f>
        <v/>
      </c>
      <c r="H2514" s="69" t="str">
        <f t="shared" si="41"/>
        <v/>
      </c>
    </row>
    <row r="2515" spans="1:8" x14ac:dyDescent="0.35">
      <c r="A2515" s="66"/>
      <c r="B2515" s="73"/>
      <c r="C2515" s="66"/>
      <c r="D2515" s="66"/>
      <c r="E2515" s="66"/>
      <c r="F2515" s="73"/>
      <c r="G2515" s="68" t="str">
        <f>IF(ISBLANK(E2515),"",VLOOKUP(E2515,'Form Data'!$K$2:$L$5,2))</f>
        <v/>
      </c>
      <c r="H2515" s="69" t="str">
        <f t="shared" si="41"/>
        <v/>
      </c>
    </row>
    <row r="2516" spans="1:8" x14ac:dyDescent="0.35">
      <c r="A2516" s="66"/>
      <c r="B2516" s="73"/>
      <c r="C2516" s="66"/>
      <c r="D2516" s="66"/>
      <c r="E2516" s="66"/>
      <c r="F2516" s="73"/>
      <c r="G2516" s="68" t="str">
        <f>IF(ISBLANK(E2516),"",VLOOKUP(E2516,'Form Data'!$K$2:$L$5,2))</f>
        <v/>
      </c>
      <c r="H2516" s="69" t="str">
        <f t="shared" si="41"/>
        <v/>
      </c>
    </row>
    <row r="2517" spans="1:8" x14ac:dyDescent="0.35">
      <c r="A2517" s="66"/>
      <c r="B2517" s="73"/>
      <c r="C2517" s="66"/>
      <c r="D2517" s="66"/>
      <c r="E2517" s="66"/>
      <c r="F2517" s="73"/>
      <c r="G2517" s="68" t="str">
        <f>IF(ISBLANK(E2517),"",VLOOKUP(E2517,'Form Data'!$K$2:$L$5,2))</f>
        <v/>
      </c>
      <c r="H2517" s="69" t="str">
        <f t="shared" si="41"/>
        <v/>
      </c>
    </row>
    <row r="2518" spans="1:8" x14ac:dyDescent="0.35">
      <c r="A2518" s="66"/>
      <c r="B2518" s="73"/>
      <c r="C2518" s="66"/>
      <c r="D2518" s="66"/>
      <c r="E2518" s="66"/>
      <c r="F2518" s="73"/>
      <c r="G2518" s="68" t="str">
        <f>IF(ISBLANK(E2518),"",VLOOKUP(E2518,'Form Data'!$K$2:$L$5,2))</f>
        <v/>
      </c>
      <c r="H2518" s="69" t="str">
        <f t="shared" si="41"/>
        <v/>
      </c>
    </row>
    <row r="2519" spans="1:8" x14ac:dyDescent="0.35">
      <c r="A2519" s="66"/>
      <c r="B2519" s="73"/>
      <c r="C2519" s="66"/>
      <c r="D2519" s="66"/>
      <c r="E2519" s="66"/>
      <c r="F2519" s="73"/>
      <c r="G2519" s="68" t="str">
        <f>IF(ISBLANK(E2519),"",VLOOKUP(E2519,'Form Data'!$K$2:$L$5,2))</f>
        <v/>
      </c>
      <c r="H2519" s="69" t="str">
        <f t="shared" si="41"/>
        <v/>
      </c>
    </row>
    <row r="2520" spans="1:8" x14ac:dyDescent="0.35">
      <c r="A2520" s="66"/>
      <c r="B2520" s="73"/>
      <c r="C2520" s="66"/>
      <c r="D2520" s="66"/>
      <c r="E2520" s="66"/>
      <c r="F2520" s="73"/>
      <c r="G2520" s="68" t="str">
        <f>IF(ISBLANK(E2520),"",VLOOKUP(E2520,'Form Data'!$K$2:$L$5,2))</f>
        <v/>
      </c>
      <c r="H2520" s="69" t="str">
        <f t="shared" ref="H2520:H2583" si="42">IF(ISBLANK(D2520),"",D2520/G2520)</f>
        <v/>
      </c>
    </row>
    <row r="2521" spans="1:8" x14ac:dyDescent="0.35">
      <c r="A2521" s="66"/>
      <c r="B2521" s="73"/>
      <c r="C2521" s="66"/>
      <c r="D2521" s="66"/>
      <c r="E2521" s="66"/>
      <c r="F2521" s="73"/>
      <c r="G2521" s="68" t="str">
        <f>IF(ISBLANK(E2521),"",VLOOKUP(E2521,'Form Data'!$K$2:$L$5,2))</f>
        <v/>
      </c>
      <c r="H2521" s="69" t="str">
        <f t="shared" si="42"/>
        <v/>
      </c>
    </row>
    <row r="2522" spans="1:8" x14ac:dyDescent="0.35">
      <c r="A2522" s="66"/>
      <c r="B2522" s="73"/>
      <c r="C2522" s="66"/>
      <c r="D2522" s="66"/>
      <c r="E2522" s="66"/>
      <c r="F2522" s="73"/>
      <c r="G2522" s="68" t="str">
        <f>IF(ISBLANK(E2522),"",VLOOKUP(E2522,'Form Data'!$K$2:$L$5,2))</f>
        <v/>
      </c>
      <c r="H2522" s="69" t="str">
        <f t="shared" si="42"/>
        <v/>
      </c>
    </row>
    <row r="2523" spans="1:8" x14ac:dyDescent="0.35">
      <c r="A2523" s="66"/>
      <c r="B2523" s="73"/>
      <c r="C2523" s="66"/>
      <c r="D2523" s="66"/>
      <c r="E2523" s="66"/>
      <c r="F2523" s="73"/>
      <c r="G2523" s="68" t="str">
        <f>IF(ISBLANK(E2523),"",VLOOKUP(E2523,'Form Data'!$K$2:$L$5,2))</f>
        <v/>
      </c>
      <c r="H2523" s="69" t="str">
        <f t="shared" si="42"/>
        <v/>
      </c>
    </row>
    <row r="2524" spans="1:8" x14ac:dyDescent="0.35">
      <c r="A2524" s="66"/>
      <c r="B2524" s="73"/>
      <c r="C2524" s="66"/>
      <c r="D2524" s="66"/>
      <c r="E2524" s="66"/>
      <c r="F2524" s="73"/>
      <c r="G2524" s="68" t="str">
        <f>IF(ISBLANK(E2524),"",VLOOKUP(E2524,'Form Data'!$K$2:$L$5,2))</f>
        <v/>
      </c>
      <c r="H2524" s="69" t="str">
        <f t="shared" si="42"/>
        <v/>
      </c>
    </row>
    <row r="2525" spans="1:8" x14ac:dyDescent="0.35">
      <c r="A2525" s="66"/>
      <c r="B2525" s="73"/>
      <c r="C2525" s="66"/>
      <c r="D2525" s="66"/>
      <c r="E2525" s="66"/>
      <c r="F2525" s="73"/>
      <c r="G2525" s="68" t="str">
        <f>IF(ISBLANK(E2525),"",VLOOKUP(E2525,'Form Data'!$K$2:$L$5,2))</f>
        <v/>
      </c>
      <c r="H2525" s="69" t="str">
        <f t="shared" si="42"/>
        <v/>
      </c>
    </row>
    <row r="2526" spans="1:8" x14ac:dyDescent="0.35">
      <c r="A2526" s="66"/>
      <c r="B2526" s="73"/>
      <c r="C2526" s="66"/>
      <c r="D2526" s="66"/>
      <c r="E2526" s="66"/>
      <c r="F2526" s="73"/>
      <c r="G2526" s="68" t="str">
        <f>IF(ISBLANK(E2526),"",VLOOKUP(E2526,'Form Data'!$K$2:$L$5,2))</f>
        <v/>
      </c>
      <c r="H2526" s="69" t="str">
        <f t="shared" si="42"/>
        <v/>
      </c>
    </row>
    <row r="2527" spans="1:8" x14ac:dyDescent="0.35">
      <c r="A2527" s="66"/>
      <c r="B2527" s="73"/>
      <c r="C2527" s="66"/>
      <c r="D2527" s="66"/>
      <c r="E2527" s="66"/>
      <c r="F2527" s="73"/>
      <c r="G2527" s="68" t="str">
        <f>IF(ISBLANK(E2527),"",VLOOKUP(E2527,'Form Data'!$K$2:$L$5,2))</f>
        <v/>
      </c>
      <c r="H2527" s="69" t="str">
        <f t="shared" si="42"/>
        <v/>
      </c>
    </row>
    <row r="2528" spans="1:8" x14ac:dyDescent="0.35">
      <c r="A2528" s="66"/>
      <c r="B2528" s="73"/>
      <c r="C2528" s="66"/>
      <c r="D2528" s="66"/>
      <c r="E2528" s="66"/>
      <c r="F2528" s="73"/>
      <c r="G2528" s="68" t="str">
        <f>IF(ISBLANK(E2528),"",VLOOKUP(E2528,'Form Data'!$K$2:$L$5,2))</f>
        <v/>
      </c>
      <c r="H2528" s="69" t="str">
        <f t="shared" si="42"/>
        <v/>
      </c>
    </row>
    <row r="2529" spans="1:8" x14ac:dyDescent="0.35">
      <c r="A2529" s="66"/>
      <c r="B2529" s="73"/>
      <c r="C2529" s="66"/>
      <c r="D2529" s="66"/>
      <c r="E2529" s="66"/>
      <c r="F2529" s="73"/>
      <c r="G2529" s="68" t="str">
        <f>IF(ISBLANK(E2529),"",VLOOKUP(E2529,'Form Data'!$K$2:$L$5,2))</f>
        <v/>
      </c>
      <c r="H2529" s="69" t="str">
        <f t="shared" si="42"/>
        <v/>
      </c>
    </row>
    <row r="2530" spans="1:8" x14ac:dyDescent="0.35">
      <c r="A2530" s="66"/>
      <c r="B2530" s="73"/>
      <c r="C2530" s="66"/>
      <c r="D2530" s="66"/>
      <c r="E2530" s="66"/>
      <c r="F2530" s="73"/>
      <c r="G2530" s="68" t="str">
        <f>IF(ISBLANK(E2530),"",VLOOKUP(E2530,'Form Data'!$K$2:$L$5,2))</f>
        <v/>
      </c>
      <c r="H2530" s="69" t="str">
        <f t="shared" si="42"/>
        <v/>
      </c>
    </row>
    <row r="2531" spans="1:8" x14ac:dyDescent="0.35">
      <c r="A2531" s="66"/>
      <c r="B2531" s="73"/>
      <c r="C2531" s="66"/>
      <c r="D2531" s="66"/>
      <c r="E2531" s="66"/>
      <c r="F2531" s="73"/>
      <c r="G2531" s="68" t="str">
        <f>IF(ISBLANK(E2531),"",VLOOKUP(E2531,'Form Data'!$K$2:$L$5,2))</f>
        <v/>
      </c>
      <c r="H2531" s="69" t="str">
        <f t="shared" si="42"/>
        <v/>
      </c>
    </row>
    <row r="2532" spans="1:8" x14ac:dyDescent="0.35">
      <c r="A2532" s="66"/>
      <c r="B2532" s="73"/>
      <c r="C2532" s="66"/>
      <c r="D2532" s="66"/>
      <c r="E2532" s="66"/>
      <c r="F2532" s="73"/>
      <c r="G2532" s="68" t="str">
        <f>IF(ISBLANK(E2532),"",VLOOKUP(E2532,'Form Data'!$K$2:$L$5,2))</f>
        <v/>
      </c>
      <c r="H2532" s="69" t="str">
        <f t="shared" si="42"/>
        <v/>
      </c>
    </row>
    <row r="2533" spans="1:8" x14ac:dyDescent="0.35">
      <c r="A2533" s="66"/>
      <c r="B2533" s="73"/>
      <c r="C2533" s="66"/>
      <c r="D2533" s="66"/>
      <c r="E2533" s="66"/>
      <c r="F2533" s="73"/>
      <c r="G2533" s="68" t="str">
        <f>IF(ISBLANK(E2533),"",VLOOKUP(E2533,'Form Data'!$K$2:$L$5,2))</f>
        <v/>
      </c>
      <c r="H2533" s="69" t="str">
        <f t="shared" si="42"/>
        <v/>
      </c>
    </row>
    <row r="2534" spans="1:8" x14ac:dyDescent="0.35">
      <c r="A2534" s="66"/>
      <c r="B2534" s="73"/>
      <c r="C2534" s="66"/>
      <c r="D2534" s="66"/>
      <c r="E2534" s="66"/>
      <c r="F2534" s="73"/>
      <c r="G2534" s="68" t="str">
        <f>IF(ISBLANK(E2534),"",VLOOKUP(E2534,'Form Data'!$K$2:$L$5,2))</f>
        <v/>
      </c>
      <c r="H2534" s="69" t="str">
        <f t="shared" si="42"/>
        <v/>
      </c>
    </row>
    <row r="2535" spans="1:8" x14ac:dyDescent="0.35">
      <c r="A2535" s="66"/>
      <c r="B2535" s="73"/>
      <c r="C2535" s="66"/>
      <c r="D2535" s="66"/>
      <c r="E2535" s="66"/>
      <c r="F2535" s="73"/>
      <c r="G2535" s="68" t="str">
        <f>IF(ISBLANK(E2535),"",VLOOKUP(E2535,'Form Data'!$K$2:$L$5,2))</f>
        <v/>
      </c>
      <c r="H2535" s="69" t="str">
        <f t="shared" si="42"/>
        <v/>
      </c>
    </row>
    <row r="2536" spans="1:8" x14ac:dyDescent="0.35">
      <c r="A2536" s="66"/>
      <c r="B2536" s="73"/>
      <c r="C2536" s="66"/>
      <c r="D2536" s="66"/>
      <c r="E2536" s="66"/>
      <c r="F2536" s="73"/>
      <c r="G2536" s="68" t="str">
        <f>IF(ISBLANK(E2536),"",VLOOKUP(E2536,'Form Data'!$K$2:$L$5,2))</f>
        <v/>
      </c>
      <c r="H2536" s="69" t="str">
        <f t="shared" si="42"/>
        <v/>
      </c>
    </row>
    <row r="2537" spans="1:8" x14ac:dyDescent="0.35">
      <c r="A2537" s="66"/>
      <c r="B2537" s="73"/>
      <c r="C2537" s="66"/>
      <c r="D2537" s="66"/>
      <c r="E2537" s="66"/>
      <c r="F2537" s="73"/>
      <c r="G2537" s="68" t="str">
        <f>IF(ISBLANK(E2537),"",VLOOKUP(E2537,'Form Data'!$K$2:$L$5,2))</f>
        <v/>
      </c>
      <c r="H2537" s="69" t="str">
        <f t="shared" si="42"/>
        <v/>
      </c>
    </row>
    <row r="2538" spans="1:8" x14ac:dyDescent="0.35">
      <c r="A2538" s="66"/>
      <c r="B2538" s="73"/>
      <c r="C2538" s="66"/>
      <c r="D2538" s="66"/>
      <c r="E2538" s="66"/>
      <c r="F2538" s="73"/>
      <c r="G2538" s="68" t="str">
        <f>IF(ISBLANK(E2538),"",VLOOKUP(E2538,'Form Data'!$K$2:$L$5,2))</f>
        <v/>
      </c>
      <c r="H2538" s="69" t="str">
        <f t="shared" si="42"/>
        <v/>
      </c>
    </row>
    <row r="2539" spans="1:8" x14ac:dyDescent="0.35">
      <c r="A2539" s="66"/>
      <c r="B2539" s="73"/>
      <c r="C2539" s="66"/>
      <c r="D2539" s="66"/>
      <c r="E2539" s="66"/>
      <c r="F2539" s="73"/>
      <c r="G2539" s="68" t="str">
        <f>IF(ISBLANK(E2539),"",VLOOKUP(E2539,'Form Data'!$K$2:$L$5,2))</f>
        <v/>
      </c>
      <c r="H2539" s="69" t="str">
        <f t="shared" si="42"/>
        <v/>
      </c>
    </row>
    <row r="2540" spans="1:8" x14ac:dyDescent="0.35">
      <c r="A2540" s="66"/>
      <c r="B2540" s="73"/>
      <c r="C2540" s="66"/>
      <c r="D2540" s="66"/>
      <c r="E2540" s="66"/>
      <c r="F2540" s="73"/>
      <c r="G2540" s="68" t="str">
        <f>IF(ISBLANK(E2540),"",VLOOKUP(E2540,'Form Data'!$K$2:$L$5,2))</f>
        <v/>
      </c>
      <c r="H2540" s="69" t="str">
        <f t="shared" si="42"/>
        <v/>
      </c>
    </row>
    <row r="2541" spans="1:8" x14ac:dyDescent="0.35">
      <c r="A2541" s="66"/>
      <c r="B2541" s="73"/>
      <c r="C2541" s="66"/>
      <c r="D2541" s="66"/>
      <c r="E2541" s="66"/>
      <c r="F2541" s="73"/>
      <c r="G2541" s="68" t="str">
        <f>IF(ISBLANK(E2541),"",VLOOKUP(E2541,'Form Data'!$K$2:$L$5,2))</f>
        <v/>
      </c>
      <c r="H2541" s="69" t="str">
        <f t="shared" si="42"/>
        <v/>
      </c>
    </row>
    <row r="2542" spans="1:8" x14ac:dyDescent="0.35">
      <c r="A2542" s="66"/>
      <c r="B2542" s="73"/>
      <c r="C2542" s="66"/>
      <c r="D2542" s="66"/>
      <c r="E2542" s="66"/>
      <c r="F2542" s="73"/>
      <c r="G2542" s="68" t="str">
        <f>IF(ISBLANK(E2542),"",VLOOKUP(E2542,'Form Data'!$K$2:$L$5,2))</f>
        <v/>
      </c>
      <c r="H2542" s="69" t="str">
        <f t="shared" si="42"/>
        <v/>
      </c>
    </row>
    <row r="2543" spans="1:8" x14ac:dyDescent="0.35">
      <c r="A2543" s="66"/>
      <c r="B2543" s="73"/>
      <c r="C2543" s="66"/>
      <c r="D2543" s="66"/>
      <c r="E2543" s="66"/>
      <c r="F2543" s="73"/>
      <c r="G2543" s="68" t="str">
        <f>IF(ISBLANK(E2543),"",VLOOKUP(E2543,'Form Data'!$K$2:$L$5,2))</f>
        <v/>
      </c>
      <c r="H2543" s="69" t="str">
        <f t="shared" si="42"/>
        <v/>
      </c>
    </row>
    <row r="2544" spans="1:8" x14ac:dyDescent="0.35">
      <c r="A2544" s="66"/>
      <c r="B2544" s="73"/>
      <c r="C2544" s="66"/>
      <c r="D2544" s="66"/>
      <c r="E2544" s="66"/>
      <c r="F2544" s="73"/>
      <c r="G2544" s="68" t="str">
        <f>IF(ISBLANK(E2544),"",VLOOKUP(E2544,'Form Data'!$K$2:$L$5,2))</f>
        <v/>
      </c>
      <c r="H2544" s="69" t="str">
        <f t="shared" si="42"/>
        <v/>
      </c>
    </row>
    <row r="2545" spans="1:8" x14ac:dyDescent="0.35">
      <c r="A2545" s="66"/>
      <c r="B2545" s="73"/>
      <c r="C2545" s="66"/>
      <c r="D2545" s="66"/>
      <c r="E2545" s="66"/>
      <c r="F2545" s="73"/>
      <c r="G2545" s="68" t="str">
        <f>IF(ISBLANK(E2545),"",VLOOKUP(E2545,'Form Data'!$K$2:$L$5,2))</f>
        <v/>
      </c>
      <c r="H2545" s="69" t="str">
        <f t="shared" si="42"/>
        <v/>
      </c>
    </row>
    <row r="2546" spans="1:8" x14ac:dyDescent="0.35">
      <c r="A2546" s="66"/>
      <c r="B2546" s="73"/>
      <c r="C2546" s="66"/>
      <c r="D2546" s="66"/>
      <c r="E2546" s="66"/>
      <c r="F2546" s="73"/>
      <c r="G2546" s="68" t="str">
        <f>IF(ISBLANK(E2546),"",VLOOKUP(E2546,'Form Data'!$K$2:$L$5,2))</f>
        <v/>
      </c>
      <c r="H2546" s="69" t="str">
        <f t="shared" si="42"/>
        <v/>
      </c>
    </row>
    <row r="2547" spans="1:8" x14ac:dyDescent="0.35">
      <c r="A2547" s="66"/>
      <c r="B2547" s="73"/>
      <c r="C2547" s="66"/>
      <c r="D2547" s="66"/>
      <c r="E2547" s="66"/>
      <c r="F2547" s="73"/>
      <c r="G2547" s="68" t="str">
        <f>IF(ISBLANK(E2547),"",VLOOKUP(E2547,'Form Data'!$K$2:$L$5,2))</f>
        <v/>
      </c>
      <c r="H2547" s="69" t="str">
        <f t="shared" si="42"/>
        <v/>
      </c>
    </row>
    <row r="2548" spans="1:8" x14ac:dyDescent="0.35">
      <c r="A2548" s="66"/>
      <c r="B2548" s="73"/>
      <c r="C2548" s="66"/>
      <c r="D2548" s="66"/>
      <c r="E2548" s="66"/>
      <c r="F2548" s="73"/>
      <c r="G2548" s="68" t="str">
        <f>IF(ISBLANK(E2548),"",VLOOKUP(E2548,'Form Data'!$K$2:$L$5,2))</f>
        <v/>
      </c>
      <c r="H2548" s="69" t="str">
        <f t="shared" si="42"/>
        <v/>
      </c>
    </row>
    <row r="2549" spans="1:8" x14ac:dyDescent="0.35">
      <c r="A2549" s="66"/>
      <c r="B2549" s="73"/>
      <c r="C2549" s="66"/>
      <c r="D2549" s="66"/>
      <c r="E2549" s="66"/>
      <c r="F2549" s="73"/>
      <c r="G2549" s="68" t="str">
        <f>IF(ISBLANK(E2549),"",VLOOKUP(E2549,'Form Data'!$K$2:$L$5,2))</f>
        <v/>
      </c>
      <c r="H2549" s="69" t="str">
        <f t="shared" si="42"/>
        <v/>
      </c>
    </row>
    <row r="2550" spans="1:8" x14ac:dyDescent="0.35">
      <c r="A2550" s="66"/>
      <c r="B2550" s="73"/>
      <c r="C2550" s="66"/>
      <c r="D2550" s="66"/>
      <c r="E2550" s="66"/>
      <c r="F2550" s="73"/>
      <c r="G2550" s="68" t="str">
        <f>IF(ISBLANK(E2550),"",VLOOKUP(E2550,'Form Data'!$K$2:$L$5,2))</f>
        <v/>
      </c>
      <c r="H2550" s="69" t="str">
        <f t="shared" si="42"/>
        <v/>
      </c>
    </row>
    <row r="2551" spans="1:8" x14ac:dyDescent="0.35">
      <c r="A2551" s="66"/>
      <c r="B2551" s="73"/>
      <c r="C2551" s="66"/>
      <c r="D2551" s="66"/>
      <c r="E2551" s="66"/>
      <c r="F2551" s="73"/>
      <c r="G2551" s="68" t="str">
        <f>IF(ISBLANK(E2551),"",VLOOKUP(E2551,'Form Data'!$K$2:$L$5,2))</f>
        <v/>
      </c>
      <c r="H2551" s="69" t="str">
        <f t="shared" si="42"/>
        <v/>
      </c>
    </row>
    <row r="2552" spans="1:8" x14ac:dyDescent="0.35">
      <c r="A2552" s="66"/>
      <c r="B2552" s="73"/>
      <c r="C2552" s="66"/>
      <c r="D2552" s="66"/>
      <c r="E2552" s="66"/>
      <c r="F2552" s="73"/>
      <c r="G2552" s="68" t="str">
        <f>IF(ISBLANK(E2552),"",VLOOKUP(E2552,'Form Data'!$K$2:$L$5,2))</f>
        <v/>
      </c>
      <c r="H2552" s="69" t="str">
        <f t="shared" si="42"/>
        <v/>
      </c>
    </row>
    <row r="2553" spans="1:8" x14ac:dyDescent="0.35">
      <c r="A2553" s="66"/>
      <c r="B2553" s="73"/>
      <c r="C2553" s="66"/>
      <c r="D2553" s="66"/>
      <c r="E2553" s="66"/>
      <c r="F2553" s="73"/>
      <c r="G2553" s="68" t="str">
        <f>IF(ISBLANK(E2553),"",VLOOKUP(E2553,'Form Data'!$K$2:$L$5,2))</f>
        <v/>
      </c>
      <c r="H2553" s="69" t="str">
        <f t="shared" si="42"/>
        <v/>
      </c>
    </row>
    <row r="2554" spans="1:8" x14ac:dyDescent="0.35">
      <c r="A2554" s="66"/>
      <c r="B2554" s="73"/>
      <c r="C2554" s="66"/>
      <c r="D2554" s="66"/>
      <c r="E2554" s="66"/>
      <c r="F2554" s="73"/>
      <c r="G2554" s="68" t="str">
        <f>IF(ISBLANK(E2554),"",VLOOKUP(E2554,'Form Data'!$K$2:$L$5,2))</f>
        <v/>
      </c>
      <c r="H2554" s="69" t="str">
        <f t="shared" si="42"/>
        <v/>
      </c>
    </row>
    <row r="2555" spans="1:8" x14ac:dyDescent="0.35">
      <c r="A2555" s="66"/>
      <c r="B2555" s="73"/>
      <c r="C2555" s="66"/>
      <c r="D2555" s="66"/>
      <c r="E2555" s="66"/>
      <c r="F2555" s="73"/>
      <c r="G2555" s="68" t="str">
        <f>IF(ISBLANK(E2555),"",VLOOKUP(E2555,'Form Data'!$K$2:$L$5,2))</f>
        <v/>
      </c>
      <c r="H2555" s="69" t="str">
        <f t="shared" si="42"/>
        <v/>
      </c>
    </row>
    <row r="2556" spans="1:8" x14ac:dyDescent="0.35">
      <c r="A2556" s="66"/>
      <c r="B2556" s="73"/>
      <c r="C2556" s="66"/>
      <c r="D2556" s="66"/>
      <c r="E2556" s="66"/>
      <c r="F2556" s="73"/>
      <c r="G2556" s="68" t="str">
        <f>IF(ISBLANK(E2556),"",VLOOKUP(E2556,'Form Data'!$K$2:$L$5,2))</f>
        <v/>
      </c>
      <c r="H2556" s="69" t="str">
        <f t="shared" si="42"/>
        <v/>
      </c>
    </row>
    <row r="2557" spans="1:8" x14ac:dyDescent="0.35">
      <c r="A2557" s="66"/>
      <c r="B2557" s="73"/>
      <c r="C2557" s="66"/>
      <c r="D2557" s="66"/>
      <c r="E2557" s="66"/>
      <c r="F2557" s="73"/>
      <c r="G2557" s="68" t="str">
        <f>IF(ISBLANK(E2557),"",VLOOKUP(E2557,'Form Data'!$K$2:$L$5,2))</f>
        <v/>
      </c>
      <c r="H2557" s="69" t="str">
        <f t="shared" si="42"/>
        <v/>
      </c>
    </row>
    <row r="2558" spans="1:8" x14ac:dyDescent="0.35">
      <c r="A2558" s="66"/>
      <c r="B2558" s="73"/>
      <c r="C2558" s="66"/>
      <c r="D2558" s="66"/>
      <c r="E2558" s="66"/>
      <c r="F2558" s="73"/>
      <c r="G2558" s="68" t="str">
        <f>IF(ISBLANK(E2558),"",VLOOKUP(E2558,'Form Data'!$K$2:$L$5,2))</f>
        <v/>
      </c>
      <c r="H2558" s="69" t="str">
        <f t="shared" si="42"/>
        <v/>
      </c>
    </row>
    <row r="2559" spans="1:8" x14ac:dyDescent="0.35">
      <c r="A2559" s="66"/>
      <c r="B2559" s="73"/>
      <c r="C2559" s="66"/>
      <c r="D2559" s="66"/>
      <c r="E2559" s="66"/>
      <c r="F2559" s="73"/>
      <c r="G2559" s="68" t="str">
        <f>IF(ISBLANK(E2559),"",VLOOKUP(E2559,'Form Data'!$K$2:$L$5,2))</f>
        <v/>
      </c>
      <c r="H2559" s="69" t="str">
        <f t="shared" si="42"/>
        <v/>
      </c>
    </row>
    <row r="2560" spans="1:8" x14ac:dyDescent="0.35">
      <c r="A2560" s="66"/>
      <c r="B2560" s="73"/>
      <c r="C2560" s="66"/>
      <c r="D2560" s="66"/>
      <c r="E2560" s="66"/>
      <c r="F2560" s="73"/>
      <c r="G2560" s="68" t="str">
        <f>IF(ISBLANK(E2560),"",VLOOKUP(E2560,'Form Data'!$K$2:$L$5,2))</f>
        <v/>
      </c>
      <c r="H2560" s="69" t="str">
        <f t="shared" si="42"/>
        <v/>
      </c>
    </row>
    <row r="2561" spans="1:8" x14ac:dyDescent="0.35">
      <c r="A2561" s="66"/>
      <c r="B2561" s="73"/>
      <c r="C2561" s="66"/>
      <c r="D2561" s="66"/>
      <c r="E2561" s="66"/>
      <c r="F2561" s="73"/>
      <c r="G2561" s="68" t="str">
        <f>IF(ISBLANK(E2561),"",VLOOKUP(E2561,'Form Data'!$K$2:$L$5,2))</f>
        <v/>
      </c>
      <c r="H2561" s="69" t="str">
        <f t="shared" si="42"/>
        <v/>
      </c>
    </row>
    <row r="2562" spans="1:8" x14ac:dyDescent="0.35">
      <c r="A2562" s="66"/>
      <c r="B2562" s="73"/>
      <c r="C2562" s="66"/>
      <c r="D2562" s="66"/>
      <c r="E2562" s="66"/>
      <c r="F2562" s="73"/>
      <c r="G2562" s="68" t="str">
        <f>IF(ISBLANK(E2562),"",VLOOKUP(E2562,'Form Data'!$K$2:$L$5,2))</f>
        <v/>
      </c>
      <c r="H2562" s="69" t="str">
        <f t="shared" si="42"/>
        <v/>
      </c>
    </row>
    <row r="2563" spans="1:8" x14ac:dyDescent="0.35">
      <c r="A2563" s="66"/>
      <c r="B2563" s="73"/>
      <c r="C2563" s="66"/>
      <c r="D2563" s="66"/>
      <c r="E2563" s="66"/>
      <c r="F2563" s="73"/>
      <c r="G2563" s="68" t="str">
        <f>IF(ISBLANK(E2563),"",VLOOKUP(E2563,'Form Data'!$K$2:$L$5,2))</f>
        <v/>
      </c>
      <c r="H2563" s="69" t="str">
        <f t="shared" si="42"/>
        <v/>
      </c>
    </row>
    <row r="2564" spans="1:8" x14ac:dyDescent="0.35">
      <c r="A2564" s="66"/>
      <c r="B2564" s="73"/>
      <c r="C2564" s="66"/>
      <c r="D2564" s="66"/>
      <c r="E2564" s="66"/>
      <c r="F2564" s="73"/>
      <c r="G2564" s="68" t="str">
        <f>IF(ISBLANK(E2564),"",VLOOKUP(E2564,'Form Data'!$K$2:$L$5,2))</f>
        <v/>
      </c>
      <c r="H2564" s="69" t="str">
        <f t="shared" si="42"/>
        <v/>
      </c>
    </row>
    <row r="2565" spans="1:8" x14ac:dyDescent="0.35">
      <c r="A2565" s="66"/>
      <c r="B2565" s="73"/>
      <c r="C2565" s="66"/>
      <c r="D2565" s="66"/>
      <c r="E2565" s="66"/>
      <c r="F2565" s="73"/>
      <c r="G2565" s="68" t="str">
        <f>IF(ISBLANK(E2565),"",VLOOKUP(E2565,'Form Data'!$K$2:$L$5,2))</f>
        <v/>
      </c>
      <c r="H2565" s="69" t="str">
        <f t="shared" si="42"/>
        <v/>
      </c>
    </row>
    <row r="2566" spans="1:8" x14ac:dyDescent="0.35">
      <c r="A2566" s="66"/>
      <c r="B2566" s="73"/>
      <c r="C2566" s="66"/>
      <c r="D2566" s="66"/>
      <c r="E2566" s="66"/>
      <c r="F2566" s="73"/>
      <c r="G2566" s="68" t="str">
        <f>IF(ISBLANK(E2566),"",VLOOKUP(E2566,'Form Data'!$K$2:$L$5,2))</f>
        <v/>
      </c>
      <c r="H2566" s="69" t="str">
        <f t="shared" si="42"/>
        <v/>
      </c>
    </row>
    <row r="2567" spans="1:8" x14ac:dyDescent="0.35">
      <c r="A2567" s="66"/>
      <c r="B2567" s="73"/>
      <c r="C2567" s="66"/>
      <c r="D2567" s="66"/>
      <c r="E2567" s="66"/>
      <c r="F2567" s="73"/>
      <c r="G2567" s="68" t="str">
        <f>IF(ISBLANK(E2567),"",VLOOKUP(E2567,'Form Data'!$K$2:$L$5,2))</f>
        <v/>
      </c>
      <c r="H2567" s="69" t="str">
        <f t="shared" si="42"/>
        <v/>
      </c>
    </row>
    <row r="2568" spans="1:8" x14ac:dyDescent="0.35">
      <c r="A2568" s="66"/>
      <c r="B2568" s="73"/>
      <c r="C2568" s="66"/>
      <c r="D2568" s="66"/>
      <c r="E2568" s="66"/>
      <c r="F2568" s="73"/>
      <c r="G2568" s="68" t="str">
        <f>IF(ISBLANK(E2568),"",VLOOKUP(E2568,'Form Data'!$K$2:$L$5,2))</f>
        <v/>
      </c>
      <c r="H2568" s="69" t="str">
        <f t="shared" si="42"/>
        <v/>
      </c>
    </row>
    <row r="2569" spans="1:8" x14ac:dyDescent="0.35">
      <c r="A2569" s="66"/>
      <c r="B2569" s="73"/>
      <c r="C2569" s="66"/>
      <c r="D2569" s="66"/>
      <c r="E2569" s="66"/>
      <c r="F2569" s="73"/>
      <c r="G2569" s="68" t="str">
        <f>IF(ISBLANK(E2569),"",VLOOKUP(E2569,'Form Data'!$K$2:$L$5,2))</f>
        <v/>
      </c>
      <c r="H2569" s="69" t="str">
        <f t="shared" si="42"/>
        <v/>
      </c>
    </row>
    <row r="2570" spans="1:8" x14ac:dyDescent="0.35">
      <c r="A2570" s="66"/>
      <c r="B2570" s="73"/>
      <c r="C2570" s="66"/>
      <c r="D2570" s="66"/>
      <c r="E2570" s="66"/>
      <c r="F2570" s="73"/>
      <c r="G2570" s="68" t="str">
        <f>IF(ISBLANK(E2570),"",VLOOKUP(E2570,'Form Data'!$K$2:$L$5,2))</f>
        <v/>
      </c>
      <c r="H2570" s="69" t="str">
        <f t="shared" si="42"/>
        <v/>
      </c>
    </row>
    <row r="2571" spans="1:8" x14ac:dyDescent="0.35">
      <c r="A2571" s="66"/>
      <c r="B2571" s="73"/>
      <c r="C2571" s="66"/>
      <c r="D2571" s="66"/>
      <c r="E2571" s="66"/>
      <c r="F2571" s="73"/>
      <c r="G2571" s="68" t="str">
        <f>IF(ISBLANK(E2571),"",VLOOKUP(E2571,'Form Data'!$K$2:$L$5,2))</f>
        <v/>
      </c>
      <c r="H2571" s="69" t="str">
        <f t="shared" si="42"/>
        <v/>
      </c>
    </row>
    <row r="2572" spans="1:8" x14ac:dyDescent="0.35">
      <c r="A2572" s="66"/>
      <c r="B2572" s="73"/>
      <c r="C2572" s="66"/>
      <c r="D2572" s="66"/>
      <c r="E2572" s="66"/>
      <c r="F2572" s="73"/>
      <c r="G2572" s="68" t="str">
        <f>IF(ISBLANK(E2572),"",VLOOKUP(E2572,'Form Data'!$K$2:$L$5,2))</f>
        <v/>
      </c>
      <c r="H2572" s="69" t="str">
        <f t="shared" si="42"/>
        <v/>
      </c>
    </row>
    <row r="2573" spans="1:8" x14ac:dyDescent="0.35">
      <c r="A2573" s="66"/>
      <c r="B2573" s="73"/>
      <c r="C2573" s="66"/>
      <c r="D2573" s="66"/>
      <c r="E2573" s="66"/>
      <c r="F2573" s="73"/>
      <c r="G2573" s="68" t="str">
        <f>IF(ISBLANK(E2573),"",VLOOKUP(E2573,'Form Data'!$K$2:$L$5,2))</f>
        <v/>
      </c>
      <c r="H2573" s="69" t="str">
        <f t="shared" si="42"/>
        <v/>
      </c>
    </row>
    <row r="2574" spans="1:8" x14ac:dyDescent="0.35">
      <c r="A2574" s="66"/>
      <c r="B2574" s="73"/>
      <c r="C2574" s="66"/>
      <c r="D2574" s="66"/>
      <c r="E2574" s="66"/>
      <c r="F2574" s="73"/>
      <c r="G2574" s="68" t="str">
        <f>IF(ISBLANK(E2574),"",VLOOKUP(E2574,'Form Data'!$K$2:$L$5,2))</f>
        <v/>
      </c>
      <c r="H2574" s="69" t="str">
        <f t="shared" si="42"/>
        <v/>
      </c>
    </row>
    <row r="2575" spans="1:8" x14ac:dyDescent="0.35">
      <c r="A2575" s="66"/>
      <c r="B2575" s="73"/>
      <c r="C2575" s="66"/>
      <c r="D2575" s="66"/>
      <c r="E2575" s="66"/>
      <c r="F2575" s="73"/>
      <c r="G2575" s="68" t="str">
        <f>IF(ISBLANK(E2575),"",VLOOKUP(E2575,'Form Data'!$K$2:$L$5,2))</f>
        <v/>
      </c>
      <c r="H2575" s="69" t="str">
        <f t="shared" si="42"/>
        <v/>
      </c>
    </row>
    <row r="2576" spans="1:8" x14ac:dyDescent="0.35">
      <c r="A2576" s="66"/>
      <c r="B2576" s="73"/>
      <c r="C2576" s="66"/>
      <c r="D2576" s="66"/>
      <c r="E2576" s="66"/>
      <c r="F2576" s="73"/>
      <c r="G2576" s="68" t="str">
        <f>IF(ISBLANK(E2576),"",VLOOKUP(E2576,'Form Data'!$K$2:$L$5,2))</f>
        <v/>
      </c>
      <c r="H2576" s="69" t="str">
        <f t="shared" si="42"/>
        <v/>
      </c>
    </row>
    <row r="2577" spans="1:8" x14ac:dyDescent="0.35">
      <c r="A2577" s="66"/>
      <c r="B2577" s="73"/>
      <c r="C2577" s="66"/>
      <c r="D2577" s="66"/>
      <c r="E2577" s="66"/>
      <c r="F2577" s="73"/>
      <c r="G2577" s="68" t="str">
        <f>IF(ISBLANK(E2577),"",VLOOKUP(E2577,'Form Data'!$K$2:$L$5,2))</f>
        <v/>
      </c>
      <c r="H2577" s="69" t="str">
        <f t="shared" si="42"/>
        <v/>
      </c>
    </row>
    <row r="2578" spans="1:8" x14ac:dyDescent="0.35">
      <c r="A2578" s="66"/>
      <c r="B2578" s="73"/>
      <c r="C2578" s="66"/>
      <c r="D2578" s="66"/>
      <c r="E2578" s="66"/>
      <c r="F2578" s="73"/>
      <c r="G2578" s="68" t="str">
        <f>IF(ISBLANK(E2578),"",VLOOKUP(E2578,'Form Data'!$K$2:$L$5,2))</f>
        <v/>
      </c>
      <c r="H2578" s="69" t="str">
        <f t="shared" si="42"/>
        <v/>
      </c>
    </row>
    <row r="2579" spans="1:8" x14ac:dyDescent="0.35">
      <c r="A2579" s="66"/>
      <c r="B2579" s="73"/>
      <c r="C2579" s="66"/>
      <c r="D2579" s="66"/>
      <c r="E2579" s="66"/>
      <c r="F2579" s="73"/>
      <c r="G2579" s="68" t="str">
        <f>IF(ISBLANK(E2579),"",VLOOKUP(E2579,'Form Data'!$K$2:$L$5,2))</f>
        <v/>
      </c>
      <c r="H2579" s="69" t="str">
        <f t="shared" si="42"/>
        <v/>
      </c>
    </row>
    <row r="2580" spans="1:8" x14ac:dyDescent="0.35">
      <c r="A2580" s="66"/>
      <c r="B2580" s="73"/>
      <c r="C2580" s="66"/>
      <c r="D2580" s="66"/>
      <c r="E2580" s="66"/>
      <c r="F2580" s="73"/>
      <c r="G2580" s="68" t="str">
        <f>IF(ISBLANK(E2580),"",VLOOKUP(E2580,'Form Data'!$K$2:$L$5,2))</f>
        <v/>
      </c>
      <c r="H2580" s="69" t="str">
        <f t="shared" si="42"/>
        <v/>
      </c>
    </row>
    <row r="2581" spans="1:8" x14ac:dyDescent="0.35">
      <c r="A2581" s="66"/>
      <c r="B2581" s="73"/>
      <c r="C2581" s="66"/>
      <c r="D2581" s="66"/>
      <c r="E2581" s="66"/>
      <c r="F2581" s="73"/>
      <c r="G2581" s="68" t="str">
        <f>IF(ISBLANK(E2581),"",VLOOKUP(E2581,'Form Data'!$K$2:$L$5,2))</f>
        <v/>
      </c>
      <c r="H2581" s="69" t="str">
        <f t="shared" si="42"/>
        <v/>
      </c>
    </row>
    <row r="2582" spans="1:8" x14ac:dyDescent="0.35">
      <c r="A2582" s="66"/>
      <c r="B2582" s="73"/>
      <c r="C2582" s="66"/>
      <c r="D2582" s="66"/>
      <c r="E2582" s="66"/>
      <c r="F2582" s="73"/>
      <c r="G2582" s="68" t="str">
        <f>IF(ISBLANK(E2582),"",VLOOKUP(E2582,'Form Data'!$K$2:$L$5,2))</f>
        <v/>
      </c>
      <c r="H2582" s="69" t="str">
        <f t="shared" si="42"/>
        <v/>
      </c>
    </row>
    <row r="2583" spans="1:8" x14ac:dyDescent="0.35">
      <c r="A2583" s="66"/>
      <c r="B2583" s="73"/>
      <c r="C2583" s="66"/>
      <c r="D2583" s="66"/>
      <c r="E2583" s="66"/>
      <c r="F2583" s="73"/>
      <c r="G2583" s="68" t="str">
        <f>IF(ISBLANK(E2583),"",VLOOKUP(E2583,'Form Data'!$K$2:$L$5,2))</f>
        <v/>
      </c>
      <c r="H2583" s="69" t="str">
        <f t="shared" si="42"/>
        <v/>
      </c>
    </row>
    <row r="2584" spans="1:8" x14ac:dyDescent="0.35">
      <c r="A2584" s="66"/>
      <c r="B2584" s="73"/>
      <c r="C2584" s="66"/>
      <c r="D2584" s="66"/>
      <c r="E2584" s="66"/>
      <c r="F2584" s="73"/>
      <c r="G2584" s="68" t="str">
        <f>IF(ISBLANK(E2584),"",VLOOKUP(E2584,'Form Data'!$K$2:$L$5,2))</f>
        <v/>
      </c>
      <c r="H2584" s="69" t="str">
        <f t="shared" ref="H2584:H2647" si="43">IF(ISBLANK(D2584),"",D2584/G2584)</f>
        <v/>
      </c>
    </row>
    <row r="2585" spans="1:8" x14ac:dyDescent="0.35">
      <c r="A2585" s="66"/>
      <c r="B2585" s="73"/>
      <c r="C2585" s="66"/>
      <c r="D2585" s="66"/>
      <c r="E2585" s="66"/>
      <c r="F2585" s="73"/>
      <c r="G2585" s="68" t="str">
        <f>IF(ISBLANK(E2585),"",VLOOKUP(E2585,'Form Data'!$K$2:$L$5,2))</f>
        <v/>
      </c>
      <c r="H2585" s="69" t="str">
        <f t="shared" si="43"/>
        <v/>
      </c>
    </row>
    <row r="2586" spans="1:8" x14ac:dyDescent="0.35">
      <c r="A2586" s="66"/>
      <c r="B2586" s="73"/>
      <c r="C2586" s="66"/>
      <c r="D2586" s="66"/>
      <c r="E2586" s="66"/>
      <c r="F2586" s="73"/>
      <c r="G2586" s="68" t="str">
        <f>IF(ISBLANK(E2586),"",VLOOKUP(E2586,'Form Data'!$K$2:$L$5,2))</f>
        <v/>
      </c>
      <c r="H2586" s="69" t="str">
        <f t="shared" si="43"/>
        <v/>
      </c>
    </row>
    <row r="2587" spans="1:8" x14ac:dyDescent="0.35">
      <c r="A2587" s="66"/>
      <c r="B2587" s="73"/>
      <c r="C2587" s="66"/>
      <c r="D2587" s="66"/>
      <c r="E2587" s="66"/>
      <c r="F2587" s="73"/>
      <c r="G2587" s="68" t="str">
        <f>IF(ISBLANK(E2587),"",VLOOKUP(E2587,'Form Data'!$K$2:$L$5,2))</f>
        <v/>
      </c>
      <c r="H2587" s="69" t="str">
        <f t="shared" si="43"/>
        <v/>
      </c>
    </row>
    <row r="2588" spans="1:8" x14ac:dyDescent="0.35">
      <c r="A2588" s="66"/>
      <c r="B2588" s="73"/>
      <c r="C2588" s="66"/>
      <c r="D2588" s="66"/>
      <c r="E2588" s="66"/>
      <c r="F2588" s="73"/>
      <c r="G2588" s="68" t="str">
        <f>IF(ISBLANK(E2588),"",VLOOKUP(E2588,'Form Data'!$K$2:$L$5,2))</f>
        <v/>
      </c>
      <c r="H2588" s="69" t="str">
        <f t="shared" si="43"/>
        <v/>
      </c>
    </row>
    <row r="2589" spans="1:8" x14ac:dyDescent="0.35">
      <c r="A2589" s="66"/>
      <c r="B2589" s="73"/>
      <c r="C2589" s="66"/>
      <c r="D2589" s="66"/>
      <c r="E2589" s="66"/>
      <c r="F2589" s="73"/>
      <c r="G2589" s="68" t="str">
        <f>IF(ISBLANK(E2589),"",VLOOKUP(E2589,'Form Data'!$K$2:$L$5,2))</f>
        <v/>
      </c>
      <c r="H2589" s="69" t="str">
        <f t="shared" si="43"/>
        <v/>
      </c>
    </row>
    <row r="2590" spans="1:8" x14ac:dyDescent="0.35">
      <c r="A2590" s="66"/>
      <c r="B2590" s="73"/>
      <c r="C2590" s="66"/>
      <c r="D2590" s="66"/>
      <c r="E2590" s="66"/>
      <c r="F2590" s="73"/>
      <c r="G2590" s="68" t="str">
        <f>IF(ISBLANK(E2590),"",VLOOKUP(E2590,'Form Data'!$K$2:$L$5,2))</f>
        <v/>
      </c>
      <c r="H2590" s="69" t="str">
        <f t="shared" si="43"/>
        <v/>
      </c>
    </row>
    <row r="2591" spans="1:8" x14ac:dyDescent="0.35">
      <c r="A2591" s="66"/>
      <c r="B2591" s="73"/>
      <c r="C2591" s="66"/>
      <c r="D2591" s="66"/>
      <c r="E2591" s="66"/>
      <c r="F2591" s="73"/>
      <c r="G2591" s="68" t="str">
        <f>IF(ISBLANK(E2591),"",VLOOKUP(E2591,'Form Data'!$K$2:$L$5,2))</f>
        <v/>
      </c>
      <c r="H2591" s="69" t="str">
        <f t="shared" si="43"/>
        <v/>
      </c>
    </row>
    <row r="2592" spans="1:8" x14ac:dyDescent="0.35">
      <c r="A2592" s="66"/>
      <c r="B2592" s="73"/>
      <c r="C2592" s="66"/>
      <c r="D2592" s="66"/>
      <c r="E2592" s="66"/>
      <c r="F2592" s="73"/>
      <c r="G2592" s="68" t="str">
        <f>IF(ISBLANK(E2592),"",VLOOKUP(E2592,'Form Data'!$K$2:$L$5,2))</f>
        <v/>
      </c>
      <c r="H2592" s="69" t="str">
        <f t="shared" si="43"/>
        <v/>
      </c>
    </row>
    <row r="2593" spans="1:8" x14ac:dyDescent="0.35">
      <c r="A2593" s="66"/>
      <c r="B2593" s="73"/>
      <c r="C2593" s="66"/>
      <c r="D2593" s="66"/>
      <c r="E2593" s="66"/>
      <c r="F2593" s="73"/>
      <c r="G2593" s="68" t="str">
        <f>IF(ISBLANK(E2593),"",VLOOKUP(E2593,'Form Data'!$K$2:$L$5,2))</f>
        <v/>
      </c>
      <c r="H2593" s="69" t="str">
        <f t="shared" si="43"/>
        <v/>
      </c>
    </row>
    <row r="2594" spans="1:8" x14ac:dyDescent="0.35">
      <c r="A2594" s="66"/>
      <c r="B2594" s="73"/>
      <c r="C2594" s="66"/>
      <c r="D2594" s="66"/>
      <c r="E2594" s="66"/>
      <c r="F2594" s="73"/>
      <c r="G2594" s="68" t="str">
        <f>IF(ISBLANK(E2594),"",VLOOKUP(E2594,'Form Data'!$K$2:$L$5,2))</f>
        <v/>
      </c>
      <c r="H2594" s="69" t="str">
        <f t="shared" si="43"/>
        <v/>
      </c>
    </row>
    <row r="2595" spans="1:8" x14ac:dyDescent="0.35">
      <c r="A2595" s="66"/>
      <c r="B2595" s="73"/>
      <c r="C2595" s="66"/>
      <c r="D2595" s="66"/>
      <c r="E2595" s="66"/>
      <c r="F2595" s="73"/>
      <c r="G2595" s="68" t="str">
        <f>IF(ISBLANK(E2595),"",VLOOKUP(E2595,'Form Data'!$K$2:$L$5,2))</f>
        <v/>
      </c>
      <c r="H2595" s="69" t="str">
        <f t="shared" si="43"/>
        <v/>
      </c>
    </row>
    <row r="2596" spans="1:8" x14ac:dyDescent="0.35">
      <c r="A2596" s="66"/>
      <c r="B2596" s="73"/>
      <c r="C2596" s="66"/>
      <c r="D2596" s="66"/>
      <c r="E2596" s="66"/>
      <c r="F2596" s="73"/>
      <c r="G2596" s="68" t="str">
        <f>IF(ISBLANK(E2596),"",VLOOKUP(E2596,'Form Data'!$K$2:$L$5,2))</f>
        <v/>
      </c>
      <c r="H2596" s="69" t="str">
        <f t="shared" si="43"/>
        <v/>
      </c>
    </row>
    <row r="2597" spans="1:8" x14ac:dyDescent="0.35">
      <c r="A2597" s="66"/>
      <c r="B2597" s="73"/>
      <c r="C2597" s="66"/>
      <c r="D2597" s="66"/>
      <c r="E2597" s="66"/>
      <c r="F2597" s="73"/>
      <c r="G2597" s="68" t="str">
        <f>IF(ISBLANK(E2597),"",VLOOKUP(E2597,'Form Data'!$K$2:$L$5,2))</f>
        <v/>
      </c>
      <c r="H2597" s="69" t="str">
        <f t="shared" si="43"/>
        <v/>
      </c>
    </row>
    <row r="2598" spans="1:8" x14ac:dyDescent="0.35">
      <c r="A2598" s="66"/>
      <c r="B2598" s="73"/>
      <c r="C2598" s="66"/>
      <c r="D2598" s="66"/>
      <c r="E2598" s="66"/>
      <c r="F2598" s="73"/>
      <c r="G2598" s="68" t="str">
        <f>IF(ISBLANK(E2598),"",VLOOKUP(E2598,'Form Data'!$K$2:$L$5,2))</f>
        <v/>
      </c>
      <c r="H2598" s="69" t="str">
        <f t="shared" si="43"/>
        <v/>
      </c>
    </row>
    <row r="2599" spans="1:8" x14ac:dyDescent="0.35">
      <c r="A2599" s="66"/>
      <c r="B2599" s="73"/>
      <c r="C2599" s="66"/>
      <c r="D2599" s="66"/>
      <c r="E2599" s="66"/>
      <c r="F2599" s="73"/>
      <c r="G2599" s="68" t="str">
        <f>IF(ISBLANK(E2599),"",VLOOKUP(E2599,'Form Data'!$K$2:$L$5,2))</f>
        <v/>
      </c>
      <c r="H2599" s="69" t="str">
        <f t="shared" si="43"/>
        <v/>
      </c>
    </row>
    <row r="2600" spans="1:8" x14ac:dyDescent="0.35">
      <c r="A2600" s="66"/>
      <c r="B2600" s="73"/>
      <c r="C2600" s="66"/>
      <c r="D2600" s="66"/>
      <c r="E2600" s="66"/>
      <c r="F2600" s="73"/>
      <c r="G2600" s="68" t="str">
        <f>IF(ISBLANK(E2600),"",VLOOKUP(E2600,'Form Data'!$K$2:$L$5,2))</f>
        <v/>
      </c>
      <c r="H2600" s="69" t="str">
        <f t="shared" si="43"/>
        <v/>
      </c>
    </row>
    <row r="2601" spans="1:8" x14ac:dyDescent="0.35">
      <c r="A2601" s="66"/>
      <c r="B2601" s="73"/>
      <c r="C2601" s="66"/>
      <c r="D2601" s="66"/>
      <c r="E2601" s="66"/>
      <c r="F2601" s="73"/>
      <c r="G2601" s="68" t="str">
        <f>IF(ISBLANK(E2601),"",VLOOKUP(E2601,'Form Data'!$K$2:$L$5,2))</f>
        <v/>
      </c>
      <c r="H2601" s="69" t="str">
        <f t="shared" si="43"/>
        <v/>
      </c>
    </row>
    <row r="2602" spans="1:8" x14ac:dyDescent="0.35">
      <c r="A2602" s="66"/>
      <c r="B2602" s="73"/>
      <c r="C2602" s="66"/>
      <c r="D2602" s="66"/>
      <c r="E2602" s="66"/>
      <c r="F2602" s="73"/>
      <c r="G2602" s="68" t="str">
        <f>IF(ISBLANK(E2602),"",VLOOKUP(E2602,'Form Data'!$K$2:$L$5,2))</f>
        <v/>
      </c>
      <c r="H2602" s="69" t="str">
        <f t="shared" si="43"/>
        <v/>
      </c>
    </row>
    <row r="2603" spans="1:8" x14ac:dyDescent="0.35">
      <c r="A2603" s="66"/>
      <c r="B2603" s="73"/>
      <c r="C2603" s="66"/>
      <c r="D2603" s="66"/>
      <c r="E2603" s="66"/>
      <c r="F2603" s="73"/>
      <c r="G2603" s="68" t="str">
        <f>IF(ISBLANK(E2603),"",VLOOKUP(E2603,'Form Data'!$K$2:$L$5,2))</f>
        <v/>
      </c>
      <c r="H2603" s="69" t="str">
        <f t="shared" si="43"/>
        <v/>
      </c>
    </row>
    <row r="2604" spans="1:8" x14ac:dyDescent="0.35">
      <c r="A2604" s="66"/>
      <c r="B2604" s="73"/>
      <c r="C2604" s="66"/>
      <c r="D2604" s="66"/>
      <c r="E2604" s="66"/>
      <c r="F2604" s="73"/>
      <c r="G2604" s="68" t="str">
        <f>IF(ISBLANK(E2604),"",VLOOKUP(E2604,'Form Data'!$K$2:$L$5,2))</f>
        <v/>
      </c>
      <c r="H2604" s="69" t="str">
        <f t="shared" si="43"/>
        <v/>
      </c>
    </row>
    <row r="2605" spans="1:8" x14ac:dyDescent="0.35">
      <c r="A2605" s="66"/>
      <c r="B2605" s="73"/>
      <c r="C2605" s="66"/>
      <c r="D2605" s="66"/>
      <c r="E2605" s="66"/>
      <c r="F2605" s="73"/>
      <c r="G2605" s="68" t="str">
        <f>IF(ISBLANK(E2605),"",VLOOKUP(E2605,'Form Data'!$K$2:$L$5,2))</f>
        <v/>
      </c>
      <c r="H2605" s="69" t="str">
        <f t="shared" si="43"/>
        <v/>
      </c>
    </row>
    <row r="2606" spans="1:8" x14ac:dyDescent="0.35">
      <c r="A2606" s="66"/>
      <c r="B2606" s="73"/>
      <c r="C2606" s="66"/>
      <c r="D2606" s="66"/>
      <c r="E2606" s="66"/>
      <c r="F2606" s="73"/>
      <c r="G2606" s="68" t="str">
        <f>IF(ISBLANK(E2606),"",VLOOKUP(E2606,'Form Data'!$K$2:$L$5,2))</f>
        <v/>
      </c>
      <c r="H2606" s="69" t="str">
        <f t="shared" si="43"/>
        <v/>
      </c>
    </row>
    <row r="2607" spans="1:8" x14ac:dyDescent="0.35">
      <c r="A2607" s="66"/>
      <c r="B2607" s="73"/>
      <c r="C2607" s="66"/>
      <c r="D2607" s="66"/>
      <c r="E2607" s="66"/>
      <c r="F2607" s="73"/>
      <c r="G2607" s="68" t="str">
        <f>IF(ISBLANK(E2607),"",VLOOKUP(E2607,'Form Data'!$K$2:$L$5,2))</f>
        <v/>
      </c>
      <c r="H2607" s="69" t="str">
        <f t="shared" si="43"/>
        <v/>
      </c>
    </row>
    <row r="2608" spans="1:8" x14ac:dyDescent="0.35">
      <c r="A2608" s="66"/>
      <c r="B2608" s="73"/>
      <c r="C2608" s="66"/>
      <c r="D2608" s="66"/>
      <c r="E2608" s="66"/>
      <c r="F2608" s="73"/>
      <c r="G2608" s="68" t="str">
        <f>IF(ISBLANK(E2608),"",VLOOKUP(E2608,'Form Data'!$K$2:$L$5,2))</f>
        <v/>
      </c>
      <c r="H2608" s="69" t="str">
        <f t="shared" si="43"/>
        <v/>
      </c>
    </row>
    <row r="2609" spans="1:8" x14ac:dyDescent="0.35">
      <c r="A2609" s="66"/>
      <c r="B2609" s="73"/>
      <c r="C2609" s="66"/>
      <c r="D2609" s="66"/>
      <c r="E2609" s="66"/>
      <c r="F2609" s="73"/>
      <c r="G2609" s="68" t="str">
        <f>IF(ISBLANK(E2609),"",VLOOKUP(E2609,'Form Data'!$K$2:$L$5,2))</f>
        <v/>
      </c>
      <c r="H2609" s="69" t="str">
        <f t="shared" si="43"/>
        <v/>
      </c>
    </row>
    <row r="2610" spans="1:8" x14ac:dyDescent="0.35">
      <c r="A2610" s="66"/>
      <c r="B2610" s="73"/>
      <c r="C2610" s="66"/>
      <c r="D2610" s="66"/>
      <c r="E2610" s="66"/>
      <c r="F2610" s="73"/>
      <c r="G2610" s="68" t="str">
        <f>IF(ISBLANK(E2610),"",VLOOKUP(E2610,'Form Data'!$K$2:$L$5,2))</f>
        <v/>
      </c>
      <c r="H2610" s="69" t="str">
        <f t="shared" si="43"/>
        <v/>
      </c>
    </row>
    <row r="2611" spans="1:8" x14ac:dyDescent="0.35">
      <c r="A2611" s="66"/>
      <c r="B2611" s="73"/>
      <c r="C2611" s="66"/>
      <c r="D2611" s="66"/>
      <c r="E2611" s="66"/>
      <c r="F2611" s="73"/>
      <c r="G2611" s="68" t="str">
        <f>IF(ISBLANK(E2611),"",VLOOKUP(E2611,'Form Data'!$K$2:$L$5,2))</f>
        <v/>
      </c>
      <c r="H2611" s="69" t="str">
        <f t="shared" si="43"/>
        <v/>
      </c>
    </row>
    <row r="2612" spans="1:8" x14ac:dyDescent="0.35">
      <c r="A2612" s="66"/>
      <c r="B2612" s="73"/>
      <c r="C2612" s="66"/>
      <c r="D2612" s="66"/>
      <c r="E2612" s="66"/>
      <c r="F2612" s="73"/>
      <c r="G2612" s="68" t="str">
        <f>IF(ISBLANK(E2612),"",VLOOKUP(E2612,'Form Data'!$K$2:$L$5,2))</f>
        <v/>
      </c>
      <c r="H2612" s="69" t="str">
        <f t="shared" si="43"/>
        <v/>
      </c>
    </row>
    <row r="2613" spans="1:8" x14ac:dyDescent="0.35">
      <c r="A2613" s="66"/>
      <c r="B2613" s="73"/>
      <c r="C2613" s="66"/>
      <c r="D2613" s="66"/>
      <c r="E2613" s="66"/>
      <c r="F2613" s="73"/>
      <c r="G2613" s="68" t="str">
        <f>IF(ISBLANK(E2613),"",VLOOKUP(E2613,'Form Data'!$K$2:$L$5,2))</f>
        <v/>
      </c>
      <c r="H2613" s="69" t="str">
        <f t="shared" si="43"/>
        <v/>
      </c>
    </row>
    <row r="2614" spans="1:8" x14ac:dyDescent="0.35">
      <c r="A2614" s="66"/>
      <c r="B2614" s="73"/>
      <c r="C2614" s="66"/>
      <c r="D2614" s="66"/>
      <c r="E2614" s="66"/>
      <c r="F2614" s="73"/>
      <c r="G2614" s="68" t="str">
        <f>IF(ISBLANK(E2614),"",VLOOKUP(E2614,'Form Data'!$K$2:$L$5,2))</f>
        <v/>
      </c>
      <c r="H2614" s="69" t="str">
        <f t="shared" si="43"/>
        <v/>
      </c>
    </row>
    <row r="2615" spans="1:8" x14ac:dyDescent="0.35">
      <c r="A2615" s="66"/>
      <c r="B2615" s="73"/>
      <c r="C2615" s="66"/>
      <c r="D2615" s="66"/>
      <c r="E2615" s="66"/>
      <c r="F2615" s="73"/>
      <c r="G2615" s="68" t="str">
        <f>IF(ISBLANK(E2615),"",VLOOKUP(E2615,'Form Data'!$K$2:$L$5,2))</f>
        <v/>
      </c>
      <c r="H2615" s="69" t="str">
        <f t="shared" si="43"/>
        <v/>
      </c>
    </row>
    <row r="2616" spans="1:8" x14ac:dyDescent="0.35">
      <c r="A2616" s="66"/>
      <c r="B2616" s="73"/>
      <c r="C2616" s="66"/>
      <c r="D2616" s="66"/>
      <c r="E2616" s="66"/>
      <c r="F2616" s="73"/>
      <c r="G2616" s="68" t="str">
        <f>IF(ISBLANK(E2616),"",VLOOKUP(E2616,'Form Data'!$K$2:$L$5,2))</f>
        <v/>
      </c>
      <c r="H2616" s="69" t="str">
        <f t="shared" si="43"/>
        <v/>
      </c>
    </row>
    <row r="2617" spans="1:8" x14ac:dyDescent="0.35">
      <c r="A2617" s="66"/>
      <c r="B2617" s="73"/>
      <c r="C2617" s="66"/>
      <c r="D2617" s="66"/>
      <c r="E2617" s="66"/>
      <c r="F2617" s="73"/>
      <c r="G2617" s="68" t="str">
        <f>IF(ISBLANK(E2617),"",VLOOKUP(E2617,'Form Data'!$K$2:$L$5,2))</f>
        <v/>
      </c>
      <c r="H2617" s="69" t="str">
        <f t="shared" si="43"/>
        <v/>
      </c>
    </row>
    <row r="2618" spans="1:8" x14ac:dyDescent="0.35">
      <c r="A2618" s="66"/>
      <c r="B2618" s="73"/>
      <c r="C2618" s="66"/>
      <c r="D2618" s="66"/>
      <c r="E2618" s="66"/>
      <c r="F2618" s="73"/>
      <c r="G2618" s="68" t="str">
        <f>IF(ISBLANK(E2618),"",VLOOKUP(E2618,'Form Data'!$K$2:$L$5,2))</f>
        <v/>
      </c>
      <c r="H2618" s="69" t="str">
        <f t="shared" si="43"/>
        <v/>
      </c>
    </row>
    <row r="2619" spans="1:8" x14ac:dyDescent="0.35">
      <c r="A2619" s="66"/>
      <c r="B2619" s="73"/>
      <c r="C2619" s="66"/>
      <c r="D2619" s="66"/>
      <c r="E2619" s="66"/>
      <c r="F2619" s="73"/>
      <c r="G2619" s="68" t="str">
        <f>IF(ISBLANK(E2619),"",VLOOKUP(E2619,'Form Data'!$K$2:$L$5,2))</f>
        <v/>
      </c>
      <c r="H2619" s="69" t="str">
        <f t="shared" si="43"/>
        <v/>
      </c>
    </row>
    <row r="2620" spans="1:8" x14ac:dyDescent="0.35">
      <c r="A2620" s="66"/>
      <c r="B2620" s="73"/>
      <c r="C2620" s="66"/>
      <c r="D2620" s="66"/>
      <c r="E2620" s="66"/>
      <c r="F2620" s="73"/>
      <c r="G2620" s="68" t="str">
        <f>IF(ISBLANK(E2620),"",VLOOKUP(E2620,'Form Data'!$K$2:$L$5,2))</f>
        <v/>
      </c>
      <c r="H2620" s="69" t="str">
        <f t="shared" si="43"/>
        <v/>
      </c>
    </row>
    <row r="2621" spans="1:8" x14ac:dyDescent="0.35">
      <c r="A2621" s="66"/>
      <c r="B2621" s="73"/>
      <c r="C2621" s="66"/>
      <c r="D2621" s="66"/>
      <c r="E2621" s="66"/>
      <c r="F2621" s="73"/>
      <c r="G2621" s="68" t="str">
        <f>IF(ISBLANK(E2621),"",VLOOKUP(E2621,'Form Data'!$K$2:$L$5,2))</f>
        <v/>
      </c>
      <c r="H2621" s="69" t="str">
        <f t="shared" si="43"/>
        <v/>
      </c>
    </row>
    <row r="2622" spans="1:8" x14ac:dyDescent="0.35">
      <c r="A2622" s="66"/>
      <c r="B2622" s="73"/>
      <c r="C2622" s="66"/>
      <c r="D2622" s="66"/>
      <c r="E2622" s="66"/>
      <c r="F2622" s="73"/>
      <c r="G2622" s="68" t="str">
        <f>IF(ISBLANK(E2622),"",VLOOKUP(E2622,'Form Data'!$K$2:$L$5,2))</f>
        <v/>
      </c>
      <c r="H2622" s="69" t="str">
        <f t="shared" si="43"/>
        <v/>
      </c>
    </row>
    <row r="2623" spans="1:8" x14ac:dyDescent="0.35">
      <c r="A2623" s="66"/>
      <c r="B2623" s="73"/>
      <c r="C2623" s="66"/>
      <c r="D2623" s="66"/>
      <c r="E2623" s="66"/>
      <c r="F2623" s="73"/>
      <c r="G2623" s="68" t="str">
        <f>IF(ISBLANK(E2623),"",VLOOKUP(E2623,'Form Data'!$K$2:$L$5,2))</f>
        <v/>
      </c>
      <c r="H2623" s="69" t="str">
        <f t="shared" si="43"/>
        <v/>
      </c>
    </row>
    <row r="2624" spans="1:8" x14ac:dyDescent="0.35">
      <c r="A2624" s="66"/>
      <c r="B2624" s="73"/>
      <c r="C2624" s="66"/>
      <c r="D2624" s="66"/>
      <c r="E2624" s="66"/>
      <c r="F2624" s="73"/>
      <c r="G2624" s="68" t="str">
        <f>IF(ISBLANK(E2624),"",VLOOKUP(E2624,'Form Data'!$K$2:$L$5,2))</f>
        <v/>
      </c>
      <c r="H2624" s="69" t="str">
        <f t="shared" si="43"/>
        <v/>
      </c>
    </row>
    <row r="2625" spans="1:8" x14ac:dyDescent="0.35">
      <c r="A2625" s="66"/>
      <c r="B2625" s="73"/>
      <c r="C2625" s="66"/>
      <c r="D2625" s="66"/>
      <c r="E2625" s="66"/>
      <c r="F2625" s="73"/>
      <c r="G2625" s="68" t="str">
        <f>IF(ISBLANK(E2625),"",VLOOKUP(E2625,'Form Data'!$K$2:$L$5,2))</f>
        <v/>
      </c>
      <c r="H2625" s="69" t="str">
        <f t="shared" si="43"/>
        <v/>
      </c>
    </row>
    <row r="2626" spans="1:8" x14ac:dyDescent="0.35">
      <c r="A2626" s="66"/>
      <c r="B2626" s="73"/>
      <c r="C2626" s="66"/>
      <c r="D2626" s="66"/>
      <c r="E2626" s="66"/>
      <c r="F2626" s="73"/>
      <c r="G2626" s="68" t="str">
        <f>IF(ISBLANK(E2626),"",VLOOKUP(E2626,'Form Data'!$K$2:$L$5,2))</f>
        <v/>
      </c>
      <c r="H2626" s="69" t="str">
        <f t="shared" si="43"/>
        <v/>
      </c>
    </row>
    <row r="2627" spans="1:8" x14ac:dyDescent="0.35">
      <c r="A2627" s="66"/>
      <c r="B2627" s="73"/>
      <c r="C2627" s="66"/>
      <c r="D2627" s="66"/>
      <c r="E2627" s="66"/>
      <c r="F2627" s="73"/>
      <c r="G2627" s="68" t="str">
        <f>IF(ISBLANK(E2627),"",VLOOKUP(E2627,'Form Data'!$K$2:$L$5,2))</f>
        <v/>
      </c>
      <c r="H2627" s="69" t="str">
        <f t="shared" si="43"/>
        <v/>
      </c>
    </row>
    <row r="2628" spans="1:8" x14ac:dyDescent="0.35">
      <c r="A2628" s="66"/>
      <c r="B2628" s="73"/>
      <c r="C2628" s="66"/>
      <c r="D2628" s="66"/>
      <c r="E2628" s="66"/>
      <c r="F2628" s="73"/>
      <c r="G2628" s="68" t="str">
        <f>IF(ISBLANK(E2628),"",VLOOKUP(E2628,'Form Data'!$K$2:$L$5,2))</f>
        <v/>
      </c>
      <c r="H2628" s="69" t="str">
        <f t="shared" si="43"/>
        <v/>
      </c>
    </row>
    <row r="2629" spans="1:8" x14ac:dyDescent="0.35">
      <c r="A2629" s="66"/>
      <c r="B2629" s="73"/>
      <c r="C2629" s="66"/>
      <c r="D2629" s="66"/>
      <c r="E2629" s="66"/>
      <c r="F2629" s="73"/>
      <c r="G2629" s="68" t="str">
        <f>IF(ISBLANK(E2629),"",VLOOKUP(E2629,'Form Data'!$K$2:$L$5,2))</f>
        <v/>
      </c>
      <c r="H2629" s="69" t="str">
        <f t="shared" si="43"/>
        <v/>
      </c>
    </row>
    <row r="2630" spans="1:8" x14ac:dyDescent="0.35">
      <c r="A2630" s="66"/>
      <c r="B2630" s="73"/>
      <c r="C2630" s="66"/>
      <c r="D2630" s="66"/>
      <c r="E2630" s="66"/>
      <c r="F2630" s="73"/>
      <c r="G2630" s="68" t="str">
        <f>IF(ISBLANK(E2630),"",VLOOKUP(E2630,'Form Data'!$K$2:$L$5,2))</f>
        <v/>
      </c>
      <c r="H2630" s="69" t="str">
        <f t="shared" si="43"/>
        <v/>
      </c>
    </row>
    <row r="2631" spans="1:8" x14ac:dyDescent="0.35">
      <c r="A2631" s="66"/>
      <c r="B2631" s="73"/>
      <c r="C2631" s="66"/>
      <c r="D2631" s="66"/>
      <c r="E2631" s="66"/>
      <c r="F2631" s="73"/>
      <c r="G2631" s="68" t="str">
        <f>IF(ISBLANK(E2631),"",VLOOKUP(E2631,'Form Data'!$K$2:$L$5,2))</f>
        <v/>
      </c>
      <c r="H2631" s="69" t="str">
        <f t="shared" si="43"/>
        <v/>
      </c>
    </row>
    <row r="2632" spans="1:8" x14ac:dyDescent="0.35">
      <c r="A2632" s="66"/>
      <c r="B2632" s="73"/>
      <c r="C2632" s="66"/>
      <c r="D2632" s="66"/>
      <c r="E2632" s="66"/>
      <c r="F2632" s="73"/>
      <c r="G2632" s="68" t="str">
        <f>IF(ISBLANK(E2632),"",VLOOKUP(E2632,'Form Data'!$K$2:$L$5,2))</f>
        <v/>
      </c>
      <c r="H2632" s="69" t="str">
        <f t="shared" si="43"/>
        <v/>
      </c>
    </row>
    <row r="2633" spans="1:8" x14ac:dyDescent="0.35">
      <c r="A2633" s="66"/>
      <c r="B2633" s="73"/>
      <c r="C2633" s="66"/>
      <c r="D2633" s="66"/>
      <c r="E2633" s="66"/>
      <c r="F2633" s="73"/>
      <c r="G2633" s="68" t="str">
        <f>IF(ISBLANK(E2633),"",VLOOKUP(E2633,'Form Data'!$K$2:$L$5,2))</f>
        <v/>
      </c>
      <c r="H2633" s="69" t="str">
        <f t="shared" si="43"/>
        <v/>
      </c>
    </row>
    <row r="2634" spans="1:8" x14ac:dyDescent="0.35">
      <c r="A2634" s="66"/>
      <c r="B2634" s="73"/>
      <c r="C2634" s="66"/>
      <c r="D2634" s="66"/>
      <c r="E2634" s="66"/>
      <c r="F2634" s="73"/>
      <c r="G2634" s="68" t="str">
        <f>IF(ISBLANK(E2634),"",VLOOKUP(E2634,'Form Data'!$K$2:$L$5,2))</f>
        <v/>
      </c>
      <c r="H2634" s="69" t="str">
        <f t="shared" si="43"/>
        <v/>
      </c>
    </row>
    <row r="2635" spans="1:8" x14ac:dyDescent="0.35">
      <c r="A2635" s="66"/>
      <c r="B2635" s="73"/>
      <c r="C2635" s="66"/>
      <c r="D2635" s="66"/>
      <c r="E2635" s="66"/>
      <c r="F2635" s="73"/>
      <c r="G2635" s="68" t="str">
        <f>IF(ISBLANK(E2635),"",VLOOKUP(E2635,'Form Data'!$K$2:$L$5,2))</f>
        <v/>
      </c>
      <c r="H2635" s="69" t="str">
        <f t="shared" si="43"/>
        <v/>
      </c>
    </row>
    <row r="2636" spans="1:8" x14ac:dyDescent="0.35">
      <c r="A2636" s="66"/>
      <c r="B2636" s="73"/>
      <c r="C2636" s="66"/>
      <c r="D2636" s="66"/>
      <c r="E2636" s="66"/>
      <c r="F2636" s="73"/>
      <c r="G2636" s="68" t="str">
        <f>IF(ISBLANK(E2636),"",VLOOKUP(E2636,'Form Data'!$K$2:$L$5,2))</f>
        <v/>
      </c>
      <c r="H2636" s="69" t="str">
        <f t="shared" si="43"/>
        <v/>
      </c>
    </row>
    <row r="2637" spans="1:8" x14ac:dyDescent="0.35">
      <c r="A2637" s="66"/>
      <c r="B2637" s="73"/>
      <c r="C2637" s="66"/>
      <c r="D2637" s="66"/>
      <c r="E2637" s="66"/>
      <c r="F2637" s="73"/>
      <c r="G2637" s="68" t="str">
        <f>IF(ISBLANK(E2637),"",VLOOKUP(E2637,'Form Data'!$K$2:$L$5,2))</f>
        <v/>
      </c>
      <c r="H2637" s="69" t="str">
        <f t="shared" si="43"/>
        <v/>
      </c>
    </row>
    <row r="2638" spans="1:8" x14ac:dyDescent="0.35">
      <c r="A2638" s="66"/>
      <c r="B2638" s="73"/>
      <c r="C2638" s="66"/>
      <c r="D2638" s="66"/>
      <c r="E2638" s="66"/>
      <c r="F2638" s="73"/>
      <c r="G2638" s="68" t="str">
        <f>IF(ISBLANK(E2638),"",VLOOKUP(E2638,'Form Data'!$K$2:$L$5,2))</f>
        <v/>
      </c>
      <c r="H2638" s="69" t="str">
        <f t="shared" si="43"/>
        <v/>
      </c>
    </row>
    <row r="2639" spans="1:8" x14ac:dyDescent="0.35">
      <c r="A2639" s="66"/>
      <c r="B2639" s="73"/>
      <c r="C2639" s="66"/>
      <c r="D2639" s="66"/>
      <c r="E2639" s="66"/>
      <c r="F2639" s="73"/>
      <c r="G2639" s="68" t="str">
        <f>IF(ISBLANK(E2639),"",VLOOKUP(E2639,'Form Data'!$K$2:$L$5,2))</f>
        <v/>
      </c>
      <c r="H2639" s="69" t="str">
        <f t="shared" si="43"/>
        <v/>
      </c>
    </row>
    <row r="2640" spans="1:8" x14ac:dyDescent="0.35">
      <c r="A2640" s="66"/>
      <c r="B2640" s="73"/>
      <c r="C2640" s="66"/>
      <c r="D2640" s="66"/>
      <c r="E2640" s="66"/>
      <c r="F2640" s="73"/>
      <c r="G2640" s="68" t="str">
        <f>IF(ISBLANK(E2640),"",VLOOKUP(E2640,'Form Data'!$K$2:$L$5,2))</f>
        <v/>
      </c>
      <c r="H2640" s="69" t="str">
        <f t="shared" si="43"/>
        <v/>
      </c>
    </row>
    <row r="2641" spans="1:8" x14ac:dyDescent="0.35">
      <c r="A2641" s="66"/>
      <c r="B2641" s="73"/>
      <c r="C2641" s="66"/>
      <c r="D2641" s="66"/>
      <c r="E2641" s="66"/>
      <c r="F2641" s="73"/>
      <c r="G2641" s="68" t="str">
        <f>IF(ISBLANK(E2641),"",VLOOKUP(E2641,'Form Data'!$K$2:$L$5,2))</f>
        <v/>
      </c>
      <c r="H2641" s="69" t="str">
        <f t="shared" si="43"/>
        <v/>
      </c>
    </row>
    <row r="2642" spans="1:8" x14ac:dyDescent="0.35">
      <c r="A2642" s="66"/>
      <c r="B2642" s="73"/>
      <c r="C2642" s="66"/>
      <c r="D2642" s="66"/>
      <c r="E2642" s="66"/>
      <c r="F2642" s="73"/>
      <c r="G2642" s="68" t="str">
        <f>IF(ISBLANK(E2642),"",VLOOKUP(E2642,'Form Data'!$K$2:$L$5,2))</f>
        <v/>
      </c>
      <c r="H2642" s="69" t="str">
        <f t="shared" si="43"/>
        <v/>
      </c>
    </row>
    <row r="2643" spans="1:8" x14ac:dyDescent="0.35">
      <c r="A2643" s="66"/>
      <c r="B2643" s="73"/>
      <c r="C2643" s="66"/>
      <c r="D2643" s="66"/>
      <c r="E2643" s="66"/>
      <c r="F2643" s="73"/>
      <c r="G2643" s="68" t="str">
        <f>IF(ISBLANK(E2643),"",VLOOKUP(E2643,'Form Data'!$K$2:$L$5,2))</f>
        <v/>
      </c>
      <c r="H2643" s="69" t="str">
        <f t="shared" si="43"/>
        <v/>
      </c>
    </row>
    <row r="2644" spans="1:8" x14ac:dyDescent="0.35">
      <c r="A2644" s="66"/>
      <c r="B2644" s="73"/>
      <c r="C2644" s="66"/>
      <c r="D2644" s="66"/>
      <c r="E2644" s="66"/>
      <c r="F2644" s="73"/>
      <c r="G2644" s="68" t="str">
        <f>IF(ISBLANK(E2644),"",VLOOKUP(E2644,'Form Data'!$K$2:$L$5,2))</f>
        <v/>
      </c>
      <c r="H2644" s="69" t="str">
        <f t="shared" si="43"/>
        <v/>
      </c>
    </row>
    <row r="2645" spans="1:8" x14ac:dyDescent="0.35">
      <c r="A2645" s="66"/>
      <c r="B2645" s="73"/>
      <c r="C2645" s="66"/>
      <c r="D2645" s="66"/>
      <c r="E2645" s="66"/>
      <c r="F2645" s="73"/>
      <c r="G2645" s="68" t="str">
        <f>IF(ISBLANK(E2645),"",VLOOKUP(E2645,'Form Data'!$K$2:$L$5,2))</f>
        <v/>
      </c>
      <c r="H2645" s="69" t="str">
        <f t="shared" si="43"/>
        <v/>
      </c>
    </row>
    <row r="2646" spans="1:8" x14ac:dyDescent="0.35">
      <c r="A2646" s="66"/>
      <c r="B2646" s="73"/>
      <c r="C2646" s="66"/>
      <c r="D2646" s="66"/>
      <c r="E2646" s="66"/>
      <c r="F2646" s="73"/>
      <c r="G2646" s="68" t="str">
        <f>IF(ISBLANK(E2646),"",VLOOKUP(E2646,'Form Data'!$K$2:$L$5,2))</f>
        <v/>
      </c>
      <c r="H2646" s="69" t="str">
        <f t="shared" si="43"/>
        <v/>
      </c>
    </row>
    <row r="2647" spans="1:8" x14ac:dyDescent="0.35">
      <c r="A2647" s="66"/>
      <c r="B2647" s="73"/>
      <c r="C2647" s="66"/>
      <c r="D2647" s="66"/>
      <c r="E2647" s="66"/>
      <c r="F2647" s="73"/>
      <c r="G2647" s="68" t="str">
        <f>IF(ISBLANK(E2647),"",VLOOKUP(E2647,'Form Data'!$K$2:$L$5,2))</f>
        <v/>
      </c>
      <c r="H2647" s="69" t="str">
        <f t="shared" si="43"/>
        <v/>
      </c>
    </row>
    <row r="2648" spans="1:8" x14ac:dyDescent="0.35">
      <c r="A2648" s="66"/>
      <c r="B2648" s="73"/>
      <c r="C2648" s="66"/>
      <c r="D2648" s="66"/>
      <c r="E2648" s="66"/>
      <c r="F2648" s="73"/>
      <c r="G2648" s="68" t="str">
        <f>IF(ISBLANK(E2648),"",VLOOKUP(E2648,'Form Data'!$K$2:$L$5,2))</f>
        <v/>
      </c>
      <c r="H2648" s="69" t="str">
        <f t="shared" ref="H2648:H2711" si="44">IF(ISBLANK(D2648),"",D2648/G2648)</f>
        <v/>
      </c>
    </row>
    <row r="2649" spans="1:8" x14ac:dyDescent="0.35">
      <c r="A2649" s="66"/>
      <c r="B2649" s="73"/>
      <c r="C2649" s="66"/>
      <c r="D2649" s="66"/>
      <c r="E2649" s="66"/>
      <c r="F2649" s="73"/>
      <c r="G2649" s="68" t="str">
        <f>IF(ISBLANK(E2649),"",VLOOKUP(E2649,'Form Data'!$K$2:$L$5,2))</f>
        <v/>
      </c>
      <c r="H2649" s="69" t="str">
        <f t="shared" si="44"/>
        <v/>
      </c>
    </row>
    <row r="2650" spans="1:8" x14ac:dyDescent="0.35">
      <c r="A2650" s="66"/>
      <c r="B2650" s="73"/>
      <c r="C2650" s="66"/>
      <c r="D2650" s="66"/>
      <c r="E2650" s="66"/>
      <c r="F2650" s="73"/>
      <c r="G2650" s="68" t="str">
        <f>IF(ISBLANK(E2650),"",VLOOKUP(E2650,'Form Data'!$K$2:$L$5,2))</f>
        <v/>
      </c>
      <c r="H2650" s="69" t="str">
        <f t="shared" si="44"/>
        <v/>
      </c>
    </row>
    <row r="2651" spans="1:8" x14ac:dyDescent="0.35">
      <c r="A2651" s="66"/>
      <c r="B2651" s="73"/>
      <c r="C2651" s="66"/>
      <c r="D2651" s="66"/>
      <c r="E2651" s="66"/>
      <c r="F2651" s="73"/>
      <c r="G2651" s="68" t="str">
        <f>IF(ISBLANK(E2651),"",VLOOKUP(E2651,'Form Data'!$K$2:$L$5,2))</f>
        <v/>
      </c>
      <c r="H2651" s="69" t="str">
        <f t="shared" si="44"/>
        <v/>
      </c>
    </row>
    <row r="2652" spans="1:8" x14ac:dyDescent="0.35">
      <c r="A2652" s="66"/>
      <c r="B2652" s="73"/>
      <c r="C2652" s="66"/>
      <c r="D2652" s="66"/>
      <c r="E2652" s="66"/>
      <c r="F2652" s="73"/>
      <c r="G2652" s="68" t="str">
        <f>IF(ISBLANK(E2652),"",VLOOKUP(E2652,'Form Data'!$K$2:$L$5,2))</f>
        <v/>
      </c>
      <c r="H2652" s="69" t="str">
        <f t="shared" si="44"/>
        <v/>
      </c>
    </row>
    <row r="2653" spans="1:8" x14ac:dyDescent="0.35">
      <c r="A2653" s="66"/>
      <c r="B2653" s="73"/>
      <c r="C2653" s="66"/>
      <c r="D2653" s="66"/>
      <c r="E2653" s="66"/>
      <c r="F2653" s="73"/>
      <c r="G2653" s="68" t="str">
        <f>IF(ISBLANK(E2653),"",VLOOKUP(E2653,'Form Data'!$K$2:$L$5,2))</f>
        <v/>
      </c>
      <c r="H2653" s="69" t="str">
        <f t="shared" si="44"/>
        <v/>
      </c>
    </row>
    <row r="2654" spans="1:8" x14ac:dyDescent="0.35">
      <c r="A2654" s="66"/>
      <c r="B2654" s="73"/>
      <c r="C2654" s="66"/>
      <c r="D2654" s="66"/>
      <c r="E2654" s="66"/>
      <c r="F2654" s="73"/>
      <c r="G2654" s="68" t="str">
        <f>IF(ISBLANK(E2654),"",VLOOKUP(E2654,'Form Data'!$K$2:$L$5,2))</f>
        <v/>
      </c>
      <c r="H2654" s="69" t="str">
        <f t="shared" si="44"/>
        <v/>
      </c>
    </row>
    <row r="2655" spans="1:8" x14ac:dyDescent="0.35">
      <c r="A2655" s="66"/>
      <c r="B2655" s="73"/>
      <c r="C2655" s="66"/>
      <c r="D2655" s="66"/>
      <c r="E2655" s="66"/>
      <c r="F2655" s="73"/>
      <c r="G2655" s="68" t="str">
        <f>IF(ISBLANK(E2655),"",VLOOKUP(E2655,'Form Data'!$K$2:$L$5,2))</f>
        <v/>
      </c>
      <c r="H2655" s="69" t="str">
        <f t="shared" si="44"/>
        <v/>
      </c>
    </row>
    <row r="2656" spans="1:8" x14ac:dyDescent="0.35">
      <c r="A2656" s="66"/>
      <c r="B2656" s="73"/>
      <c r="C2656" s="66"/>
      <c r="D2656" s="66"/>
      <c r="E2656" s="66"/>
      <c r="F2656" s="73"/>
      <c r="G2656" s="68" t="str">
        <f>IF(ISBLANK(E2656),"",VLOOKUP(E2656,'Form Data'!$K$2:$L$5,2))</f>
        <v/>
      </c>
      <c r="H2656" s="69" t="str">
        <f t="shared" si="44"/>
        <v/>
      </c>
    </row>
    <row r="2657" spans="1:8" x14ac:dyDescent="0.35">
      <c r="A2657" s="66"/>
      <c r="B2657" s="73"/>
      <c r="C2657" s="66"/>
      <c r="D2657" s="66"/>
      <c r="E2657" s="66"/>
      <c r="F2657" s="73"/>
      <c r="G2657" s="68" t="str">
        <f>IF(ISBLANK(E2657),"",VLOOKUP(E2657,'Form Data'!$K$2:$L$5,2))</f>
        <v/>
      </c>
      <c r="H2657" s="69" t="str">
        <f t="shared" si="44"/>
        <v/>
      </c>
    </row>
    <row r="2658" spans="1:8" x14ac:dyDescent="0.35">
      <c r="A2658" s="66"/>
      <c r="B2658" s="73"/>
      <c r="C2658" s="66"/>
      <c r="D2658" s="66"/>
      <c r="E2658" s="66"/>
      <c r="F2658" s="73"/>
      <c r="G2658" s="68" t="str">
        <f>IF(ISBLANK(E2658),"",VLOOKUP(E2658,'Form Data'!$K$2:$L$5,2))</f>
        <v/>
      </c>
      <c r="H2658" s="69" t="str">
        <f t="shared" si="44"/>
        <v/>
      </c>
    </row>
    <row r="2659" spans="1:8" x14ac:dyDescent="0.35">
      <c r="A2659" s="66"/>
      <c r="B2659" s="73"/>
      <c r="C2659" s="66"/>
      <c r="D2659" s="66"/>
      <c r="E2659" s="66"/>
      <c r="F2659" s="73"/>
      <c r="G2659" s="68" t="str">
        <f>IF(ISBLANK(E2659),"",VLOOKUP(E2659,'Form Data'!$K$2:$L$5,2))</f>
        <v/>
      </c>
      <c r="H2659" s="69" t="str">
        <f t="shared" si="44"/>
        <v/>
      </c>
    </row>
    <row r="2660" spans="1:8" x14ac:dyDescent="0.35">
      <c r="A2660" s="66"/>
      <c r="B2660" s="73"/>
      <c r="C2660" s="66"/>
      <c r="D2660" s="66"/>
      <c r="E2660" s="66"/>
      <c r="F2660" s="73"/>
      <c r="G2660" s="68" t="str">
        <f>IF(ISBLANK(E2660),"",VLOOKUP(E2660,'Form Data'!$K$2:$L$5,2))</f>
        <v/>
      </c>
      <c r="H2660" s="69" t="str">
        <f t="shared" si="44"/>
        <v/>
      </c>
    </row>
    <row r="2661" spans="1:8" x14ac:dyDescent="0.35">
      <c r="A2661" s="66"/>
      <c r="B2661" s="73"/>
      <c r="C2661" s="66"/>
      <c r="D2661" s="66"/>
      <c r="E2661" s="66"/>
      <c r="F2661" s="73"/>
      <c r="G2661" s="68" t="str">
        <f>IF(ISBLANK(E2661),"",VLOOKUP(E2661,'Form Data'!$K$2:$L$5,2))</f>
        <v/>
      </c>
      <c r="H2661" s="69" t="str">
        <f t="shared" si="44"/>
        <v/>
      </c>
    </row>
    <row r="2662" spans="1:8" x14ac:dyDescent="0.35">
      <c r="A2662" s="66"/>
      <c r="B2662" s="73"/>
      <c r="C2662" s="66"/>
      <c r="D2662" s="66"/>
      <c r="E2662" s="66"/>
      <c r="F2662" s="73"/>
      <c r="G2662" s="68" t="str">
        <f>IF(ISBLANK(E2662),"",VLOOKUP(E2662,'Form Data'!$K$2:$L$5,2))</f>
        <v/>
      </c>
      <c r="H2662" s="69" t="str">
        <f t="shared" si="44"/>
        <v/>
      </c>
    </row>
    <row r="2663" spans="1:8" x14ac:dyDescent="0.35">
      <c r="A2663" s="66"/>
      <c r="B2663" s="73"/>
      <c r="C2663" s="66"/>
      <c r="D2663" s="66"/>
      <c r="E2663" s="66"/>
      <c r="F2663" s="73"/>
      <c r="G2663" s="68" t="str">
        <f>IF(ISBLANK(E2663),"",VLOOKUP(E2663,'Form Data'!$K$2:$L$5,2))</f>
        <v/>
      </c>
      <c r="H2663" s="69" t="str">
        <f t="shared" si="44"/>
        <v/>
      </c>
    </row>
    <row r="2664" spans="1:8" x14ac:dyDescent="0.35">
      <c r="A2664" s="66"/>
      <c r="B2664" s="73"/>
      <c r="C2664" s="66"/>
      <c r="D2664" s="66"/>
      <c r="E2664" s="66"/>
      <c r="F2664" s="73"/>
      <c r="G2664" s="68" t="str">
        <f>IF(ISBLANK(E2664),"",VLOOKUP(E2664,'Form Data'!$K$2:$L$5,2))</f>
        <v/>
      </c>
      <c r="H2664" s="69" t="str">
        <f t="shared" si="44"/>
        <v/>
      </c>
    </row>
    <row r="2665" spans="1:8" x14ac:dyDescent="0.35">
      <c r="A2665" s="66"/>
      <c r="B2665" s="73"/>
      <c r="C2665" s="66"/>
      <c r="D2665" s="66"/>
      <c r="E2665" s="66"/>
      <c r="F2665" s="73"/>
      <c r="G2665" s="68" t="str">
        <f>IF(ISBLANK(E2665),"",VLOOKUP(E2665,'Form Data'!$K$2:$L$5,2))</f>
        <v/>
      </c>
      <c r="H2665" s="69" t="str">
        <f t="shared" si="44"/>
        <v/>
      </c>
    </row>
    <row r="2666" spans="1:8" x14ac:dyDescent="0.35">
      <c r="A2666" s="66"/>
      <c r="B2666" s="73"/>
      <c r="C2666" s="66"/>
      <c r="D2666" s="66"/>
      <c r="E2666" s="66"/>
      <c r="F2666" s="73"/>
      <c r="G2666" s="68" t="str">
        <f>IF(ISBLANK(E2666),"",VLOOKUP(E2666,'Form Data'!$K$2:$L$5,2))</f>
        <v/>
      </c>
      <c r="H2666" s="69" t="str">
        <f t="shared" si="44"/>
        <v/>
      </c>
    </row>
    <row r="2667" spans="1:8" x14ac:dyDescent="0.35">
      <c r="A2667" s="66"/>
      <c r="B2667" s="73"/>
      <c r="C2667" s="66"/>
      <c r="D2667" s="66"/>
      <c r="E2667" s="66"/>
      <c r="F2667" s="73"/>
      <c r="G2667" s="68" t="str">
        <f>IF(ISBLANK(E2667),"",VLOOKUP(E2667,'Form Data'!$K$2:$L$5,2))</f>
        <v/>
      </c>
      <c r="H2667" s="69" t="str">
        <f t="shared" si="44"/>
        <v/>
      </c>
    </row>
    <row r="2668" spans="1:8" x14ac:dyDescent="0.35">
      <c r="A2668" s="66"/>
      <c r="B2668" s="73"/>
      <c r="C2668" s="66"/>
      <c r="D2668" s="66"/>
      <c r="E2668" s="66"/>
      <c r="F2668" s="73"/>
      <c r="G2668" s="68" t="str">
        <f>IF(ISBLANK(E2668),"",VLOOKUP(E2668,'Form Data'!$K$2:$L$5,2))</f>
        <v/>
      </c>
      <c r="H2668" s="69" t="str">
        <f t="shared" si="44"/>
        <v/>
      </c>
    </row>
    <row r="2669" spans="1:8" x14ac:dyDescent="0.35">
      <c r="A2669" s="66"/>
      <c r="B2669" s="73"/>
      <c r="C2669" s="66"/>
      <c r="D2669" s="66"/>
      <c r="E2669" s="66"/>
      <c r="F2669" s="73"/>
      <c r="G2669" s="68" t="str">
        <f>IF(ISBLANK(E2669),"",VLOOKUP(E2669,'Form Data'!$K$2:$L$5,2))</f>
        <v/>
      </c>
      <c r="H2669" s="69" t="str">
        <f t="shared" si="44"/>
        <v/>
      </c>
    </row>
    <row r="2670" spans="1:8" x14ac:dyDescent="0.35">
      <c r="A2670" s="66"/>
      <c r="B2670" s="73"/>
      <c r="C2670" s="66"/>
      <c r="D2670" s="66"/>
      <c r="E2670" s="66"/>
      <c r="F2670" s="73"/>
      <c r="G2670" s="68" t="str">
        <f>IF(ISBLANK(E2670),"",VLOOKUP(E2670,'Form Data'!$K$2:$L$5,2))</f>
        <v/>
      </c>
      <c r="H2670" s="69" t="str">
        <f t="shared" si="44"/>
        <v/>
      </c>
    </row>
    <row r="2671" spans="1:8" x14ac:dyDescent="0.35">
      <c r="A2671" s="66"/>
      <c r="B2671" s="73"/>
      <c r="C2671" s="66"/>
      <c r="D2671" s="66"/>
      <c r="E2671" s="66"/>
      <c r="F2671" s="73"/>
      <c r="G2671" s="68" t="str">
        <f>IF(ISBLANK(E2671),"",VLOOKUP(E2671,'Form Data'!$K$2:$L$5,2))</f>
        <v/>
      </c>
      <c r="H2671" s="69" t="str">
        <f t="shared" si="44"/>
        <v/>
      </c>
    </row>
    <row r="2672" spans="1:8" x14ac:dyDescent="0.35">
      <c r="A2672" s="66"/>
      <c r="B2672" s="73"/>
      <c r="C2672" s="66"/>
      <c r="D2672" s="66"/>
      <c r="E2672" s="66"/>
      <c r="F2672" s="73"/>
      <c r="G2672" s="68" t="str">
        <f>IF(ISBLANK(E2672),"",VLOOKUP(E2672,'Form Data'!$K$2:$L$5,2))</f>
        <v/>
      </c>
      <c r="H2672" s="69" t="str">
        <f t="shared" si="44"/>
        <v/>
      </c>
    </row>
    <row r="2673" spans="1:8" x14ac:dyDescent="0.35">
      <c r="A2673" s="66"/>
      <c r="B2673" s="73"/>
      <c r="C2673" s="66"/>
      <c r="D2673" s="66"/>
      <c r="E2673" s="66"/>
      <c r="F2673" s="73"/>
      <c r="G2673" s="68" t="str">
        <f>IF(ISBLANK(E2673),"",VLOOKUP(E2673,'Form Data'!$K$2:$L$5,2))</f>
        <v/>
      </c>
      <c r="H2673" s="69" t="str">
        <f t="shared" si="44"/>
        <v/>
      </c>
    </row>
    <row r="2674" spans="1:8" x14ac:dyDescent="0.35">
      <c r="A2674" s="66"/>
      <c r="B2674" s="73"/>
      <c r="C2674" s="66"/>
      <c r="D2674" s="66"/>
      <c r="E2674" s="66"/>
      <c r="F2674" s="73"/>
      <c r="G2674" s="68" t="str">
        <f>IF(ISBLANK(E2674),"",VLOOKUP(E2674,'Form Data'!$K$2:$L$5,2))</f>
        <v/>
      </c>
      <c r="H2674" s="69" t="str">
        <f t="shared" si="44"/>
        <v/>
      </c>
    </row>
    <row r="2675" spans="1:8" x14ac:dyDescent="0.35">
      <c r="A2675" s="66"/>
      <c r="B2675" s="73"/>
      <c r="C2675" s="66"/>
      <c r="D2675" s="66"/>
      <c r="E2675" s="66"/>
      <c r="F2675" s="73"/>
      <c r="G2675" s="68" t="str">
        <f>IF(ISBLANK(E2675),"",VLOOKUP(E2675,'Form Data'!$K$2:$L$5,2))</f>
        <v/>
      </c>
      <c r="H2675" s="69" t="str">
        <f t="shared" si="44"/>
        <v/>
      </c>
    </row>
    <row r="2676" spans="1:8" x14ac:dyDescent="0.35">
      <c r="A2676" s="66"/>
      <c r="B2676" s="73"/>
      <c r="C2676" s="66"/>
      <c r="D2676" s="66"/>
      <c r="E2676" s="66"/>
      <c r="F2676" s="73"/>
      <c r="G2676" s="68" t="str">
        <f>IF(ISBLANK(E2676),"",VLOOKUP(E2676,'Form Data'!$K$2:$L$5,2))</f>
        <v/>
      </c>
      <c r="H2676" s="69" t="str">
        <f t="shared" si="44"/>
        <v/>
      </c>
    </row>
    <row r="2677" spans="1:8" x14ac:dyDescent="0.35">
      <c r="A2677" s="66"/>
      <c r="B2677" s="73"/>
      <c r="C2677" s="66"/>
      <c r="D2677" s="66"/>
      <c r="E2677" s="66"/>
      <c r="F2677" s="73"/>
      <c r="G2677" s="68" t="str">
        <f>IF(ISBLANK(E2677),"",VLOOKUP(E2677,'Form Data'!$K$2:$L$5,2))</f>
        <v/>
      </c>
      <c r="H2677" s="69" t="str">
        <f t="shared" si="44"/>
        <v/>
      </c>
    </row>
    <row r="2678" spans="1:8" x14ac:dyDescent="0.35">
      <c r="A2678" s="66"/>
      <c r="B2678" s="73"/>
      <c r="C2678" s="66"/>
      <c r="D2678" s="66"/>
      <c r="E2678" s="66"/>
      <c r="F2678" s="73"/>
      <c r="G2678" s="68" t="str">
        <f>IF(ISBLANK(E2678),"",VLOOKUP(E2678,'Form Data'!$K$2:$L$5,2))</f>
        <v/>
      </c>
      <c r="H2678" s="69" t="str">
        <f t="shared" si="44"/>
        <v/>
      </c>
    </row>
    <row r="2679" spans="1:8" x14ac:dyDescent="0.35">
      <c r="A2679" s="66"/>
      <c r="B2679" s="73"/>
      <c r="C2679" s="66"/>
      <c r="D2679" s="66"/>
      <c r="E2679" s="66"/>
      <c r="F2679" s="73"/>
      <c r="G2679" s="68" t="str">
        <f>IF(ISBLANK(E2679),"",VLOOKUP(E2679,'Form Data'!$K$2:$L$5,2))</f>
        <v/>
      </c>
      <c r="H2679" s="69" t="str">
        <f t="shared" si="44"/>
        <v/>
      </c>
    </row>
    <row r="2680" spans="1:8" x14ac:dyDescent="0.35">
      <c r="A2680" s="66"/>
      <c r="B2680" s="73"/>
      <c r="C2680" s="66"/>
      <c r="D2680" s="66"/>
      <c r="E2680" s="66"/>
      <c r="F2680" s="73"/>
      <c r="G2680" s="68" t="str">
        <f>IF(ISBLANK(E2680),"",VLOOKUP(E2680,'Form Data'!$K$2:$L$5,2))</f>
        <v/>
      </c>
      <c r="H2680" s="69" t="str">
        <f t="shared" si="44"/>
        <v/>
      </c>
    </row>
    <row r="2681" spans="1:8" x14ac:dyDescent="0.35">
      <c r="A2681" s="66"/>
      <c r="B2681" s="73"/>
      <c r="C2681" s="66"/>
      <c r="D2681" s="66"/>
      <c r="E2681" s="66"/>
      <c r="F2681" s="73"/>
      <c r="G2681" s="68" t="str">
        <f>IF(ISBLANK(E2681),"",VLOOKUP(E2681,'Form Data'!$K$2:$L$5,2))</f>
        <v/>
      </c>
      <c r="H2681" s="69" t="str">
        <f t="shared" si="44"/>
        <v/>
      </c>
    </row>
    <row r="2682" spans="1:8" x14ac:dyDescent="0.35">
      <c r="A2682" s="66"/>
      <c r="B2682" s="73"/>
      <c r="C2682" s="66"/>
      <c r="D2682" s="66"/>
      <c r="E2682" s="66"/>
      <c r="F2682" s="73"/>
      <c r="G2682" s="68" t="str">
        <f>IF(ISBLANK(E2682),"",VLOOKUP(E2682,'Form Data'!$K$2:$L$5,2))</f>
        <v/>
      </c>
      <c r="H2682" s="69" t="str">
        <f t="shared" si="44"/>
        <v/>
      </c>
    </row>
    <row r="2683" spans="1:8" x14ac:dyDescent="0.35">
      <c r="A2683" s="66"/>
      <c r="B2683" s="73"/>
      <c r="C2683" s="66"/>
      <c r="D2683" s="66"/>
      <c r="E2683" s="66"/>
      <c r="F2683" s="73"/>
      <c r="G2683" s="68" t="str">
        <f>IF(ISBLANK(E2683),"",VLOOKUP(E2683,'Form Data'!$K$2:$L$5,2))</f>
        <v/>
      </c>
      <c r="H2683" s="69" t="str">
        <f t="shared" si="44"/>
        <v/>
      </c>
    </row>
    <row r="2684" spans="1:8" x14ac:dyDescent="0.35">
      <c r="A2684" s="66"/>
      <c r="B2684" s="73"/>
      <c r="C2684" s="66"/>
      <c r="D2684" s="66"/>
      <c r="E2684" s="66"/>
      <c r="F2684" s="73"/>
      <c r="G2684" s="68" t="str">
        <f>IF(ISBLANK(E2684),"",VLOOKUP(E2684,'Form Data'!$K$2:$L$5,2))</f>
        <v/>
      </c>
      <c r="H2684" s="69" t="str">
        <f t="shared" si="44"/>
        <v/>
      </c>
    </row>
    <row r="2685" spans="1:8" x14ac:dyDescent="0.35">
      <c r="A2685" s="66"/>
      <c r="B2685" s="73"/>
      <c r="C2685" s="66"/>
      <c r="D2685" s="66"/>
      <c r="E2685" s="66"/>
      <c r="F2685" s="73"/>
      <c r="G2685" s="68" t="str">
        <f>IF(ISBLANK(E2685),"",VLOOKUP(E2685,'Form Data'!$K$2:$L$5,2))</f>
        <v/>
      </c>
      <c r="H2685" s="69" t="str">
        <f t="shared" si="44"/>
        <v/>
      </c>
    </row>
    <row r="2686" spans="1:8" x14ac:dyDescent="0.35">
      <c r="A2686" s="66"/>
      <c r="B2686" s="73"/>
      <c r="C2686" s="66"/>
      <c r="D2686" s="66"/>
      <c r="E2686" s="66"/>
      <c r="F2686" s="73"/>
      <c r="G2686" s="68" t="str">
        <f>IF(ISBLANK(E2686),"",VLOOKUP(E2686,'Form Data'!$K$2:$L$5,2))</f>
        <v/>
      </c>
      <c r="H2686" s="69" t="str">
        <f t="shared" si="44"/>
        <v/>
      </c>
    </row>
    <row r="2687" spans="1:8" x14ac:dyDescent="0.35">
      <c r="A2687" s="66"/>
      <c r="B2687" s="73"/>
      <c r="C2687" s="66"/>
      <c r="D2687" s="66"/>
      <c r="E2687" s="66"/>
      <c r="F2687" s="73"/>
      <c r="G2687" s="68" t="str">
        <f>IF(ISBLANK(E2687),"",VLOOKUP(E2687,'Form Data'!$K$2:$L$5,2))</f>
        <v/>
      </c>
      <c r="H2687" s="69" t="str">
        <f t="shared" si="44"/>
        <v/>
      </c>
    </row>
    <row r="2688" spans="1:8" x14ac:dyDescent="0.35">
      <c r="A2688" s="66"/>
      <c r="B2688" s="73"/>
      <c r="C2688" s="66"/>
      <c r="D2688" s="66"/>
      <c r="E2688" s="66"/>
      <c r="F2688" s="73"/>
      <c r="G2688" s="68" t="str">
        <f>IF(ISBLANK(E2688),"",VLOOKUP(E2688,'Form Data'!$K$2:$L$5,2))</f>
        <v/>
      </c>
      <c r="H2688" s="69" t="str">
        <f t="shared" si="44"/>
        <v/>
      </c>
    </row>
    <row r="2689" spans="1:8" x14ac:dyDescent="0.35">
      <c r="A2689" s="66"/>
      <c r="B2689" s="73"/>
      <c r="C2689" s="66"/>
      <c r="D2689" s="66"/>
      <c r="E2689" s="66"/>
      <c r="F2689" s="73"/>
      <c r="G2689" s="68" t="str">
        <f>IF(ISBLANK(E2689),"",VLOOKUP(E2689,'Form Data'!$K$2:$L$5,2))</f>
        <v/>
      </c>
      <c r="H2689" s="69" t="str">
        <f t="shared" si="44"/>
        <v/>
      </c>
    </row>
    <row r="2690" spans="1:8" x14ac:dyDescent="0.35">
      <c r="A2690" s="66"/>
      <c r="B2690" s="73"/>
      <c r="C2690" s="66"/>
      <c r="D2690" s="66"/>
      <c r="E2690" s="66"/>
      <c r="F2690" s="73"/>
      <c r="G2690" s="68" t="str">
        <f>IF(ISBLANK(E2690),"",VLOOKUP(E2690,'Form Data'!$K$2:$L$5,2))</f>
        <v/>
      </c>
      <c r="H2690" s="69" t="str">
        <f t="shared" si="44"/>
        <v/>
      </c>
    </row>
    <row r="2691" spans="1:8" x14ac:dyDescent="0.35">
      <c r="A2691" s="66"/>
      <c r="B2691" s="73"/>
      <c r="C2691" s="66"/>
      <c r="D2691" s="66"/>
      <c r="E2691" s="66"/>
      <c r="F2691" s="73"/>
      <c r="G2691" s="68" t="str">
        <f>IF(ISBLANK(E2691),"",VLOOKUP(E2691,'Form Data'!$K$2:$L$5,2))</f>
        <v/>
      </c>
      <c r="H2691" s="69" t="str">
        <f t="shared" si="44"/>
        <v/>
      </c>
    </row>
    <row r="2692" spans="1:8" x14ac:dyDescent="0.35">
      <c r="A2692" s="66"/>
      <c r="B2692" s="73"/>
      <c r="C2692" s="66"/>
      <c r="D2692" s="66"/>
      <c r="E2692" s="66"/>
      <c r="F2692" s="73"/>
      <c r="G2692" s="68" t="str">
        <f>IF(ISBLANK(E2692),"",VLOOKUP(E2692,'Form Data'!$K$2:$L$5,2))</f>
        <v/>
      </c>
      <c r="H2692" s="69" t="str">
        <f t="shared" si="44"/>
        <v/>
      </c>
    </row>
    <row r="2693" spans="1:8" x14ac:dyDescent="0.35">
      <c r="A2693" s="66"/>
      <c r="B2693" s="73"/>
      <c r="C2693" s="66"/>
      <c r="D2693" s="66"/>
      <c r="E2693" s="66"/>
      <c r="F2693" s="73"/>
      <c r="G2693" s="68" t="str">
        <f>IF(ISBLANK(E2693),"",VLOOKUP(E2693,'Form Data'!$K$2:$L$5,2))</f>
        <v/>
      </c>
      <c r="H2693" s="69" t="str">
        <f t="shared" si="44"/>
        <v/>
      </c>
    </row>
    <row r="2694" spans="1:8" x14ac:dyDescent="0.35">
      <c r="A2694" s="66"/>
      <c r="B2694" s="73"/>
      <c r="C2694" s="66"/>
      <c r="D2694" s="66"/>
      <c r="E2694" s="66"/>
      <c r="F2694" s="73"/>
      <c r="G2694" s="68" t="str">
        <f>IF(ISBLANK(E2694),"",VLOOKUP(E2694,'Form Data'!$K$2:$L$5,2))</f>
        <v/>
      </c>
      <c r="H2694" s="69" t="str">
        <f t="shared" si="44"/>
        <v/>
      </c>
    </row>
    <row r="2695" spans="1:8" x14ac:dyDescent="0.35">
      <c r="A2695" s="66"/>
      <c r="B2695" s="73"/>
      <c r="C2695" s="66"/>
      <c r="D2695" s="66"/>
      <c r="E2695" s="66"/>
      <c r="F2695" s="73"/>
      <c r="G2695" s="68" t="str">
        <f>IF(ISBLANK(E2695),"",VLOOKUP(E2695,'Form Data'!$K$2:$L$5,2))</f>
        <v/>
      </c>
      <c r="H2695" s="69" t="str">
        <f t="shared" si="44"/>
        <v/>
      </c>
    </row>
    <row r="2696" spans="1:8" x14ac:dyDescent="0.35">
      <c r="A2696" s="66"/>
      <c r="B2696" s="73"/>
      <c r="C2696" s="66"/>
      <c r="D2696" s="66"/>
      <c r="E2696" s="66"/>
      <c r="F2696" s="73"/>
      <c r="G2696" s="68" t="str">
        <f>IF(ISBLANK(E2696),"",VLOOKUP(E2696,'Form Data'!$K$2:$L$5,2))</f>
        <v/>
      </c>
      <c r="H2696" s="69" t="str">
        <f t="shared" si="44"/>
        <v/>
      </c>
    </row>
    <row r="2697" spans="1:8" x14ac:dyDescent="0.35">
      <c r="A2697" s="66"/>
      <c r="B2697" s="73"/>
      <c r="C2697" s="66"/>
      <c r="D2697" s="66"/>
      <c r="E2697" s="66"/>
      <c r="F2697" s="73"/>
      <c r="G2697" s="68" t="str">
        <f>IF(ISBLANK(E2697),"",VLOOKUP(E2697,'Form Data'!$K$2:$L$5,2))</f>
        <v/>
      </c>
      <c r="H2697" s="69" t="str">
        <f t="shared" si="44"/>
        <v/>
      </c>
    </row>
    <row r="2698" spans="1:8" x14ac:dyDescent="0.35">
      <c r="A2698" s="66"/>
      <c r="B2698" s="73"/>
      <c r="C2698" s="66"/>
      <c r="D2698" s="66"/>
      <c r="E2698" s="66"/>
      <c r="F2698" s="73"/>
      <c r="G2698" s="68" t="str">
        <f>IF(ISBLANK(E2698),"",VLOOKUP(E2698,'Form Data'!$K$2:$L$5,2))</f>
        <v/>
      </c>
      <c r="H2698" s="69" t="str">
        <f t="shared" si="44"/>
        <v/>
      </c>
    </row>
    <row r="2699" spans="1:8" x14ac:dyDescent="0.35">
      <c r="A2699" s="66"/>
      <c r="B2699" s="73"/>
      <c r="C2699" s="66"/>
      <c r="D2699" s="66"/>
      <c r="E2699" s="66"/>
      <c r="F2699" s="73"/>
      <c r="G2699" s="68" t="str">
        <f>IF(ISBLANK(E2699),"",VLOOKUP(E2699,'Form Data'!$K$2:$L$5,2))</f>
        <v/>
      </c>
      <c r="H2699" s="69" t="str">
        <f t="shared" si="44"/>
        <v/>
      </c>
    </row>
    <row r="2700" spans="1:8" x14ac:dyDescent="0.35">
      <c r="A2700" s="66"/>
      <c r="B2700" s="73"/>
      <c r="C2700" s="66"/>
      <c r="D2700" s="66"/>
      <c r="E2700" s="66"/>
      <c r="F2700" s="73"/>
      <c r="G2700" s="68" t="str">
        <f>IF(ISBLANK(E2700),"",VLOOKUP(E2700,'Form Data'!$K$2:$L$5,2))</f>
        <v/>
      </c>
      <c r="H2700" s="69" t="str">
        <f t="shared" si="44"/>
        <v/>
      </c>
    </row>
    <row r="2701" spans="1:8" x14ac:dyDescent="0.35">
      <c r="A2701" s="66"/>
      <c r="B2701" s="73"/>
      <c r="C2701" s="66"/>
      <c r="D2701" s="66"/>
      <c r="E2701" s="66"/>
      <c r="F2701" s="73"/>
      <c r="G2701" s="68" t="str">
        <f>IF(ISBLANK(E2701),"",VLOOKUP(E2701,'Form Data'!$K$2:$L$5,2))</f>
        <v/>
      </c>
      <c r="H2701" s="69" t="str">
        <f t="shared" si="44"/>
        <v/>
      </c>
    </row>
    <row r="2702" spans="1:8" x14ac:dyDescent="0.35">
      <c r="A2702" s="66"/>
      <c r="B2702" s="73"/>
      <c r="C2702" s="66"/>
      <c r="D2702" s="66"/>
      <c r="E2702" s="66"/>
      <c r="F2702" s="73"/>
      <c r="G2702" s="68" t="str">
        <f>IF(ISBLANK(E2702),"",VLOOKUP(E2702,'Form Data'!$K$2:$L$5,2))</f>
        <v/>
      </c>
      <c r="H2702" s="69" t="str">
        <f t="shared" si="44"/>
        <v/>
      </c>
    </row>
    <row r="2703" spans="1:8" x14ac:dyDescent="0.35">
      <c r="A2703" s="66"/>
      <c r="B2703" s="73"/>
      <c r="C2703" s="66"/>
      <c r="D2703" s="66"/>
      <c r="E2703" s="66"/>
      <c r="F2703" s="73"/>
      <c r="G2703" s="68" t="str">
        <f>IF(ISBLANK(E2703),"",VLOOKUP(E2703,'Form Data'!$K$2:$L$5,2))</f>
        <v/>
      </c>
      <c r="H2703" s="69" t="str">
        <f t="shared" si="44"/>
        <v/>
      </c>
    </row>
    <row r="2704" spans="1:8" x14ac:dyDescent="0.35">
      <c r="A2704" s="66"/>
      <c r="B2704" s="73"/>
      <c r="C2704" s="66"/>
      <c r="D2704" s="66"/>
      <c r="E2704" s="66"/>
      <c r="F2704" s="73"/>
      <c r="G2704" s="68" t="str">
        <f>IF(ISBLANK(E2704),"",VLOOKUP(E2704,'Form Data'!$K$2:$L$5,2))</f>
        <v/>
      </c>
      <c r="H2704" s="69" t="str">
        <f t="shared" si="44"/>
        <v/>
      </c>
    </row>
    <row r="2705" spans="1:8" x14ac:dyDescent="0.35">
      <c r="A2705" s="66"/>
      <c r="B2705" s="73"/>
      <c r="C2705" s="66"/>
      <c r="D2705" s="66"/>
      <c r="E2705" s="66"/>
      <c r="F2705" s="73"/>
      <c r="G2705" s="68" t="str">
        <f>IF(ISBLANK(E2705),"",VLOOKUP(E2705,'Form Data'!$K$2:$L$5,2))</f>
        <v/>
      </c>
      <c r="H2705" s="69" t="str">
        <f t="shared" si="44"/>
        <v/>
      </c>
    </row>
    <row r="2706" spans="1:8" x14ac:dyDescent="0.35">
      <c r="A2706" s="66"/>
      <c r="B2706" s="73"/>
      <c r="C2706" s="66"/>
      <c r="D2706" s="66"/>
      <c r="E2706" s="66"/>
      <c r="F2706" s="73"/>
      <c r="G2706" s="68" t="str">
        <f>IF(ISBLANK(E2706),"",VLOOKUP(E2706,'Form Data'!$K$2:$L$5,2))</f>
        <v/>
      </c>
      <c r="H2706" s="69" t="str">
        <f t="shared" si="44"/>
        <v/>
      </c>
    </row>
    <row r="2707" spans="1:8" x14ac:dyDescent="0.35">
      <c r="A2707" s="66"/>
      <c r="B2707" s="73"/>
      <c r="C2707" s="66"/>
      <c r="D2707" s="66"/>
      <c r="E2707" s="66"/>
      <c r="F2707" s="73"/>
      <c r="G2707" s="68" t="str">
        <f>IF(ISBLANK(E2707),"",VLOOKUP(E2707,'Form Data'!$K$2:$L$5,2))</f>
        <v/>
      </c>
      <c r="H2707" s="69" t="str">
        <f t="shared" si="44"/>
        <v/>
      </c>
    </row>
    <row r="2708" spans="1:8" x14ac:dyDescent="0.35">
      <c r="A2708" s="66"/>
      <c r="B2708" s="73"/>
      <c r="C2708" s="66"/>
      <c r="D2708" s="66"/>
      <c r="E2708" s="66"/>
      <c r="F2708" s="73"/>
      <c r="G2708" s="68" t="str">
        <f>IF(ISBLANK(E2708),"",VLOOKUP(E2708,'Form Data'!$K$2:$L$5,2))</f>
        <v/>
      </c>
      <c r="H2708" s="69" t="str">
        <f t="shared" si="44"/>
        <v/>
      </c>
    </row>
    <row r="2709" spans="1:8" x14ac:dyDescent="0.35">
      <c r="A2709" s="66"/>
      <c r="B2709" s="73"/>
      <c r="C2709" s="66"/>
      <c r="D2709" s="66"/>
      <c r="E2709" s="66"/>
      <c r="F2709" s="73"/>
      <c r="G2709" s="68" t="str">
        <f>IF(ISBLANK(E2709),"",VLOOKUP(E2709,'Form Data'!$K$2:$L$5,2))</f>
        <v/>
      </c>
      <c r="H2709" s="69" t="str">
        <f t="shared" si="44"/>
        <v/>
      </c>
    </row>
    <row r="2710" spans="1:8" x14ac:dyDescent="0.35">
      <c r="A2710" s="66"/>
      <c r="B2710" s="73"/>
      <c r="C2710" s="66"/>
      <c r="D2710" s="66"/>
      <c r="E2710" s="66"/>
      <c r="F2710" s="73"/>
      <c r="G2710" s="68" t="str">
        <f>IF(ISBLANK(E2710),"",VLOOKUP(E2710,'Form Data'!$K$2:$L$5,2))</f>
        <v/>
      </c>
      <c r="H2710" s="69" t="str">
        <f t="shared" si="44"/>
        <v/>
      </c>
    </row>
    <row r="2711" spans="1:8" x14ac:dyDescent="0.35">
      <c r="A2711" s="66"/>
      <c r="B2711" s="73"/>
      <c r="C2711" s="66"/>
      <c r="D2711" s="66"/>
      <c r="E2711" s="66"/>
      <c r="F2711" s="73"/>
      <c r="G2711" s="68" t="str">
        <f>IF(ISBLANK(E2711),"",VLOOKUP(E2711,'Form Data'!$K$2:$L$5,2))</f>
        <v/>
      </c>
      <c r="H2711" s="69" t="str">
        <f t="shared" si="44"/>
        <v/>
      </c>
    </row>
    <row r="2712" spans="1:8" x14ac:dyDescent="0.35">
      <c r="A2712" s="66"/>
      <c r="B2712" s="73"/>
      <c r="C2712" s="66"/>
      <c r="D2712" s="66"/>
      <c r="E2712" s="66"/>
      <c r="F2712" s="73"/>
      <c r="G2712" s="68" t="str">
        <f>IF(ISBLANK(E2712),"",VLOOKUP(E2712,'Form Data'!$K$2:$L$5,2))</f>
        <v/>
      </c>
      <c r="H2712" s="69" t="str">
        <f t="shared" ref="H2712:H2775" si="45">IF(ISBLANK(D2712),"",D2712/G2712)</f>
        <v/>
      </c>
    </row>
    <row r="2713" spans="1:8" x14ac:dyDescent="0.35">
      <c r="A2713" s="66"/>
      <c r="B2713" s="73"/>
      <c r="C2713" s="66"/>
      <c r="D2713" s="66"/>
      <c r="E2713" s="66"/>
      <c r="F2713" s="73"/>
      <c r="G2713" s="68" t="str">
        <f>IF(ISBLANK(E2713),"",VLOOKUP(E2713,'Form Data'!$K$2:$L$5,2))</f>
        <v/>
      </c>
      <c r="H2713" s="69" t="str">
        <f t="shared" si="45"/>
        <v/>
      </c>
    </row>
    <row r="2714" spans="1:8" x14ac:dyDescent="0.35">
      <c r="A2714" s="66"/>
      <c r="B2714" s="73"/>
      <c r="C2714" s="66"/>
      <c r="D2714" s="66"/>
      <c r="E2714" s="66"/>
      <c r="F2714" s="73"/>
      <c r="G2714" s="68" t="str">
        <f>IF(ISBLANK(E2714),"",VLOOKUP(E2714,'Form Data'!$K$2:$L$5,2))</f>
        <v/>
      </c>
      <c r="H2714" s="69" t="str">
        <f t="shared" si="45"/>
        <v/>
      </c>
    </row>
    <row r="2715" spans="1:8" x14ac:dyDescent="0.35">
      <c r="A2715" s="66"/>
      <c r="B2715" s="73"/>
      <c r="C2715" s="66"/>
      <c r="D2715" s="66"/>
      <c r="E2715" s="66"/>
      <c r="F2715" s="73"/>
      <c r="G2715" s="68" t="str">
        <f>IF(ISBLANK(E2715),"",VLOOKUP(E2715,'Form Data'!$K$2:$L$5,2))</f>
        <v/>
      </c>
      <c r="H2715" s="69" t="str">
        <f t="shared" si="45"/>
        <v/>
      </c>
    </row>
    <row r="2716" spans="1:8" x14ac:dyDescent="0.35">
      <c r="A2716" s="66"/>
      <c r="B2716" s="73"/>
      <c r="C2716" s="66"/>
      <c r="D2716" s="66"/>
      <c r="E2716" s="66"/>
      <c r="F2716" s="73"/>
      <c r="G2716" s="68" t="str">
        <f>IF(ISBLANK(E2716),"",VLOOKUP(E2716,'Form Data'!$K$2:$L$5,2))</f>
        <v/>
      </c>
      <c r="H2716" s="69" t="str">
        <f t="shared" si="45"/>
        <v/>
      </c>
    </row>
    <row r="2717" spans="1:8" x14ac:dyDescent="0.35">
      <c r="A2717" s="66"/>
      <c r="B2717" s="73"/>
      <c r="C2717" s="66"/>
      <c r="D2717" s="66"/>
      <c r="E2717" s="66"/>
      <c r="F2717" s="73"/>
      <c r="G2717" s="68" t="str">
        <f>IF(ISBLANK(E2717),"",VLOOKUP(E2717,'Form Data'!$K$2:$L$5,2))</f>
        <v/>
      </c>
      <c r="H2717" s="69" t="str">
        <f t="shared" si="45"/>
        <v/>
      </c>
    </row>
    <row r="2718" spans="1:8" x14ac:dyDescent="0.35">
      <c r="A2718" s="66"/>
      <c r="B2718" s="73"/>
      <c r="C2718" s="66"/>
      <c r="D2718" s="66"/>
      <c r="E2718" s="66"/>
      <c r="F2718" s="73"/>
      <c r="G2718" s="68" t="str">
        <f>IF(ISBLANK(E2718),"",VLOOKUP(E2718,'Form Data'!$K$2:$L$5,2))</f>
        <v/>
      </c>
      <c r="H2718" s="69" t="str">
        <f t="shared" si="45"/>
        <v/>
      </c>
    </row>
    <row r="2719" spans="1:8" x14ac:dyDescent="0.35">
      <c r="A2719" s="66"/>
      <c r="B2719" s="73"/>
      <c r="C2719" s="66"/>
      <c r="D2719" s="66"/>
      <c r="E2719" s="66"/>
      <c r="F2719" s="73"/>
      <c r="G2719" s="68" t="str">
        <f>IF(ISBLANK(E2719),"",VLOOKUP(E2719,'Form Data'!$K$2:$L$5,2))</f>
        <v/>
      </c>
      <c r="H2719" s="69" t="str">
        <f t="shared" si="45"/>
        <v/>
      </c>
    </row>
    <row r="2720" spans="1:8" x14ac:dyDescent="0.35">
      <c r="A2720" s="66"/>
      <c r="B2720" s="73"/>
      <c r="C2720" s="66"/>
      <c r="D2720" s="66"/>
      <c r="E2720" s="66"/>
      <c r="F2720" s="73"/>
      <c r="G2720" s="68" t="str">
        <f>IF(ISBLANK(E2720),"",VLOOKUP(E2720,'Form Data'!$K$2:$L$5,2))</f>
        <v/>
      </c>
      <c r="H2720" s="69" t="str">
        <f t="shared" si="45"/>
        <v/>
      </c>
    </row>
    <row r="2721" spans="1:8" x14ac:dyDescent="0.35">
      <c r="A2721" s="66"/>
      <c r="B2721" s="73"/>
      <c r="C2721" s="66"/>
      <c r="D2721" s="66"/>
      <c r="E2721" s="66"/>
      <c r="F2721" s="73"/>
      <c r="G2721" s="68" t="str">
        <f>IF(ISBLANK(E2721),"",VLOOKUP(E2721,'Form Data'!$K$2:$L$5,2))</f>
        <v/>
      </c>
      <c r="H2721" s="69" t="str">
        <f t="shared" si="45"/>
        <v/>
      </c>
    </row>
    <row r="2722" spans="1:8" x14ac:dyDescent="0.35">
      <c r="A2722" s="66"/>
      <c r="B2722" s="73"/>
      <c r="C2722" s="66"/>
      <c r="D2722" s="66"/>
      <c r="E2722" s="66"/>
      <c r="F2722" s="73"/>
      <c r="G2722" s="68" t="str">
        <f>IF(ISBLANK(E2722),"",VLOOKUP(E2722,'Form Data'!$K$2:$L$5,2))</f>
        <v/>
      </c>
      <c r="H2722" s="69" t="str">
        <f t="shared" si="45"/>
        <v/>
      </c>
    </row>
    <row r="2723" spans="1:8" x14ac:dyDescent="0.35">
      <c r="A2723" s="66"/>
      <c r="B2723" s="73"/>
      <c r="C2723" s="66"/>
      <c r="D2723" s="66"/>
      <c r="E2723" s="66"/>
      <c r="F2723" s="73"/>
      <c r="G2723" s="68" t="str">
        <f>IF(ISBLANK(E2723),"",VLOOKUP(E2723,'Form Data'!$K$2:$L$5,2))</f>
        <v/>
      </c>
      <c r="H2723" s="69" t="str">
        <f t="shared" si="45"/>
        <v/>
      </c>
    </row>
    <row r="2724" spans="1:8" x14ac:dyDescent="0.35">
      <c r="A2724" s="66"/>
      <c r="B2724" s="73"/>
      <c r="C2724" s="66"/>
      <c r="D2724" s="66"/>
      <c r="E2724" s="66"/>
      <c r="F2724" s="73"/>
      <c r="G2724" s="68" t="str">
        <f>IF(ISBLANK(E2724),"",VLOOKUP(E2724,'Form Data'!$K$2:$L$5,2))</f>
        <v/>
      </c>
      <c r="H2724" s="69" t="str">
        <f t="shared" si="45"/>
        <v/>
      </c>
    </row>
    <row r="2725" spans="1:8" x14ac:dyDescent="0.35">
      <c r="A2725" s="66"/>
      <c r="B2725" s="73"/>
      <c r="C2725" s="66"/>
      <c r="D2725" s="66"/>
      <c r="E2725" s="66"/>
      <c r="F2725" s="73"/>
      <c r="G2725" s="68" t="str">
        <f>IF(ISBLANK(E2725),"",VLOOKUP(E2725,'Form Data'!$K$2:$L$5,2))</f>
        <v/>
      </c>
      <c r="H2725" s="69" t="str">
        <f t="shared" si="45"/>
        <v/>
      </c>
    </row>
    <row r="2726" spans="1:8" x14ac:dyDescent="0.35">
      <c r="A2726" s="66"/>
      <c r="B2726" s="73"/>
      <c r="C2726" s="66"/>
      <c r="D2726" s="66"/>
      <c r="E2726" s="66"/>
      <c r="F2726" s="73"/>
      <c r="G2726" s="68" t="str">
        <f>IF(ISBLANK(E2726),"",VLOOKUP(E2726,'Form Data'!$K$2:$L$5,2))</f>
        <v/>
      </c>
      <c r="H2726" s="69" t="str">
        <f t="shared" si="45"/>
        <v/>
      </c>
    </row>
    <row r="2727" spans="1:8" x14ac:dyDescent="0.35">
      <c r="A2727" s="66"/>
      <c r="B2727" s="73"/>
      <c r="C2727" s="66"/>
      <c r="D2727" s="66"/>
      <c r="E2727" s="66"/>
      <c r="F2727" s="73"/>
      <c r="G2727" s="68" t="str">
        <f>IF(ISBLANK(E2727),"",VLOOKUP(E2727,'Form Data'!$K$2:$L$5,2))</f>
        <v/>
      </c>
      <c r="H2727" s="69" t="str">
        <f t="shared" si="45"/>
        <v/>
      </c>
    </row>
    <row r="2728" spans="1:8" x14ac:dyDescent="0.35">
      <c r="A2728" s="66"/>
      <c r="B2728" s="73"/>
      <c r="C2728" s="66"/>
      <c r="D2728" s="66"/>
      <c r="E2728" s="66"/>
      <c r="F2728" s="73"/>
      <c r="G2728" s="68" t="str">
        <f>IF(ISBLANK(E2728),"",VLOOKUP(E2728,'Form Data'!$K$2:$L$5,2))</f>
        <v/>
      </c>
      <c r="H2728" s="69" t="str">
        <f t="shared" si="45"/>
        <v/>
      </c>
    </row>
    <row r="2729" spans="1:8" x14ac:dyDescent="0.35">
      <c r="A2729" s="66"/>
      <c r="B2729" s="73"/>
      <c r="C2729" s="66"/>
      <c r="D2729" s="66"/>
      <c r="E2729" s="66"/>
      <c r="F2729" s="73"/>
      <c r="G2729" s="68" t="str">
        <f>IF(ISBLANK(E2729),"",VLOOKUP(E2729,'Form Data'!$K$2:$L$5,2))</f>
        <v/>
      </c>
      <c r="H2729" s="69" t="str">
        <f t="shared" si="45"/>
        <v/>
      </c>
    </row>
    <row r="2730" spans="1:8" x14ac:dyDescent="0.35">
      <c r="A2730" s="66"/>
      <c r="B2730" s="73"/>
      <c r="C2730" s="66"/>
      <c r="D2730" s="66"/>
      <c r="E2730" s="66"/>
      <c r="F2730" s="73"/>
      <c r="G2730" s="68" t="str">
        <f>IF(ISBLANK(E2730),"",VLOOKUP(E2730,'Form Data'!$K$2:$L$5,2))</f>
        <v/>
      </c>
      <c r="H2730" s="69" t="str">
        <f t="shared" si="45"/>
        <v/>
      </c>
    </row>
    <row r="2731" spans="1:8" x14ac:dyDescent="0.35">
      <c r="A2731" s="66"/>
      <c r="B2731" s="73"/>
      <c r="C2731" s="66"/>
      <c r="D2731" s="66"/>
      <c r="E2731" s="66"/>
      <c r="F2731" s="73"/>
      <c r="G2731" s="68" t="str">
        <f>IF(ISBLANK(E2731),"",VLOOKUP(E2731,'Form Data'!$K$2:$L$5,2))</f>
        <v/>
      </c>
      <c r="H2731" s="69" t="str">
        <f t="shared" si="45"/>
        <v/>
      </c>
    </row>
    <row r="2732" spans="1:8" x14ac:dyDescent="0.35">
      <c r="A2732" s="66"/>
      <c r="B2732" s="73"/>
      <c r="C2732" s="66"/>
      <c r="D2732" s="66"/>
      <c r="E2732" s="66"/>
      <c r="F2732" s="73"/>
      <c r="G2732" s="68" t="str">
        <f>IF(ISBLANK(E2732),"",VLOOKUP(E2732,'Form Data'!$K$2:$L$5,2))</f>
        <v/>
      </c>
      <c r="H2732" s="69" t="str">
        <f t="shared" si="45"/>
        <v/>
      </c>
    </row>
    <row r="2733" spans="1:8" x14ac:dyDescent="0.35">
      <c r="A2733" s="66"/>
      <c r="B2733" s="73"/>
      <c r="C2733" s="66"/>
      <c r="D2733" s="66"/>
      <c r="E2733" s="66"/>
      <c r="F2733" s="73"/>
      <c r="G2733" s="68" t="str">
        <f>IF(ISBLANK(E2733),"",VLOOKUP(E2733,'Form Data'!$K$2:$L$5,2))</f>
        <v/>
      </c>
      <c r="H2733" s="69" t="str">
        <f t="shared" si="45"/>
        <v/>
      </c>
    </row>
    <row r="2734" spans="1:8" x14ac:dyDescent="0.35">
      <c r="A2734" s="66"/>
      <c r="B2734" s="73"/>
      <c r="C2734" s="66"/>
      <c r="D2734" s="66"/>
      <c r="E2734" s="66"/>
      <c r="F2734" s="73"/>
      <c r="G2734" s="68" t="str">
        <f>IF(ISBLANK(E2734),"",VLOOKUP(E2734,'Form Data'!$K$2:$L$5,2))</f>
        <v/>
      </c>
      <c r="H2734" s="69" t="str">
        <f t="shared" si="45"/>
        <v/>
      </c>
    </row>
    <row r="2735" spans="1:8" x14ac:dyDescent="0.35">
      <c r="A2735" s="66"/>
      <c r="B2735" s="73"/>
      <c r="C2735" s="66"/>
      <c r="D2735" s="66"/>
      <c r="E2735" s="66"/>
      <c r="F2735" s="73"/>
      <c r="G2735" s="68" t="str">
        <f>IF(ISBLANK(E2735),"",VLOOKUP(E2735,'Form Data'!$K$2:$L$5,2))</f>
        <v/>
      </c>
      <c r="H2735" s="69" t="str">
        <f t="shared" si="45"/>
        <v/>
      </c>
    </row>
    <row r="2736" spans="1:8" x14ac:dyDescent="0.35">
      <c r="A2736" s="66"/>
      <c r="B2736" s="73"/>
      <c r="C2736" s="66"/>
      <c r="D2736" s="66"/>
      <c r="E2736" s="66"/>
      <c r="F2736" s="73"/>
      <c r="G2736" s="68" t="str">
        <f>IF(ISBLANK(E2736),"",VLOOKUP(E2736,'Form Data'!$K$2:$L$5,2))</f>
        <v/>
      </c>
      <c r="H2736" s="69" t="str">
        <f t="shared" si="45"/>
        <v/>
      </c>
    </row>
    <row r="2737" spans="1:8" x14ac:dyDescent="0.35">
      <c r="A2737" s="66"/>
      <c r="B2737" s="73"/>
      <c r="C2737" s="66"/>
      <c r="D2737" s="66"/>
      <c r="E2737" s="66"/>
      <c r="F2737" s="73"/>
      <c r="G2737" s="68" t="str">
        <f>IF(ISBLANK(E2737),"",VLOOKUP(E2737,'Form Data'!$K$2:$L$5,2))</f>
        <v/>
      </c>
      <c r="H2737" s="69" t="str">
        <f t="shared" si="45"/>
        <v/>
      </c>
    </row>
    <row r="2738" spans="1:8" x14ac:dyDescent="0.35">
      <c r="A2738" s="66"/>
      <c r="B2738" s="73"/>
      <c r="C2738" s="66"/>
      <c r="D2738" s="66"/>
      <c r="E2738" s="66"/>
      <c r="F2738" s="73"/>
      <c r="G2738" s="68" t="str">
        <f>IF(ISBLANK(E2738),"",VLOOKUP(E2738,'Form Data'!$K$2:$L$5,2))</f>
        <v/>
      </c>
      <c r="H2738" s="69" t="str">
        <f t="shared" si="45"/>
        <v/>
      </c>
    </row>
    <row r="2739" spans="1:8" x14ac:dyDescent="0.35">
      <c r="A2739" s="66"/>
      <c r="B2739" s="73"/>
      <c r="C2739" s="66"/>
      <c r="D2739" s="66"/>
      <c r="E2739" s="66"/>
      <c r="F2739" s="73"/>
      <c r="G2739" s="68" t="str">
        <f>IF(ISBLANK(E2739),"",VLOOKUP(E2739,'Form Data'!$K$2:$L$5,2))</f>
        <v/>
      </c>
      <c r="H2739" s="69" t="str">
        <f t="shared" si="45"/>
        <v/>
      </c>
    </row>
    <row r="2740" spans="1:8" x14ac:dyDescent="0.35">
      <c r="A2740" s="66"/>
      <c r="B2740" s="73"/>
      <c r="C2740" s="66"/>
      <c r="D2740" s="66"/>
      <c r="E2740" s="66"/>
      <c r="F2740" s="73"/>
      <c r="G2740" s="68" t="str">
        <f>IF(ISBLANK(E2740),"",VLOOKUP(E2740,'Form Data'!$K$2:$L$5,2))</f>
        <v/>
      </c>
      <c r="H2740" s="69" t="str">
        <f t="shared" si="45"/>
        <v/>
      </c>
    </row>
    <row r="2741" spans="1:8" x14ac:dyDescent="0.35">
      <c r="A2741" s="66"/>
      <c r="B2741" s="73"/>
      <c r="C2741" s="66"/>
      <c r="D2741" s="66"/>
      <c r="E2741" s="66"/>
      <c r="F2741" s="73"/>
      <c r="G2741" s="68" t="str">
        <f>IF(ISBLANK(E2741),"",VLOOKUP(E2741,'Form Data'!$K$2:$L$5,2))</f>
        <v/>
      </c>
      <c r="H2741" s="69" t="str">
        <f t="shared" si="45"/>
        <v/>
      </c>
    </row>
    <row r="2742" spans="1:8" x14ac:dyDescent="0.35">
      <c r="A2742" s="66"/>
      <c r="B2742" s="73"/>
      <c r="C2742" s="66"/>
      <c r="D2742" s="66"/>
      <c r="E2742" s="66"/>
      <c r="F2742" s="73"/>
      <c r="G2742" s="68" t="str">
        <f>IF(ISBLANK(E2742),"",VLOOKUP(E2742,'Form Data'!$K$2:$L$5,2))</f>
        <v/>
      </c>
      <c r="H2742" s="69" t="str">
        <f t="shared" si="45"/>
        <v/>
      </c>
    </row>
    <row r="2743" spans="1:8" x14ac:dyDescent="0.35">
      <c r="A2743" s="66"/>
      <c r="B2743" s="73"/>
      <c r="C2743" s="66"/>
      <c r="D2743" s="66"/>
      <c r="E2743" s="66"/>
      <c r="F2743" s="73"/>
      <c r="G2743" s="68" t="str">
        <f>IF(ISBLANK(E2743),"",VLOOKUP(E2743,'Form Data'!$K$2:$L$5,2))</f>
        <v/>
      </c>
      <c r="H2743" s="69" t="str">
        <f t="shared" si="45"/>
        <v/>
      </c>
    </row>
    <row r="2744" spans="1:8" x14ac:dyDescent="0.35">
      <c r="A2744" s="66"/>
      <c r="B2744" s="73"/>
      <c r="C2744" s="66"/>
      <c r="D2744" s="66"/>
      <c r="E2744" s="66"/>
      <c r="F2744" s="73"/>
      <c r="G2744" s="68" t="str">
        <f>IF(ISBLANK(E2744),"",VLOOKUP(E2744,'Form Data'!$K$2:$L$5,2))</f>
        <v/>
      </c>
      <c r="H2744" s="69" t="str">
        <f t="shared" si="45"/>
        <v/>
      </c>
    </row>
    <row r="2745" spans="1:8" x14ac:dyDescent="0.35">
      <c r="A2745" s="66"/>
      <c r="B2745" s="73"/>
      <c r="C2745" s="66"/>
      <c r="D2745" s="66"/>
      <c r="E2745" s="66"/>
      <c r="F2745" s="73"/>
      <c r="G2745" s="68" t="str">
        <f>IF(ISBLANK(E2745),"",VLOOKUP(E2745,'Form Data'!$K$2:$L$5,2))</f>
        <v/>
      </c>
      <c r="H2745" s="69" t="str">
        <f t="shared" si="45"/>
        <v/>
      </c>
    </row>
    <row r="2746" spans="1:8" x14ac:dyDescent="0.35">
      <c r="A2746" s="66"/>
      <c r="B2746" s="73"/>
      <c r="C2746" s="66"/>
      <c r="D2746" s="66"/>
      <c r="E2746" s="66"/>
      <c r="F2746" s="73"/>
      <c r="G2746" s="68" t="str">
        <f>IF(ISBLANK(E2746),"",VLOOKUP(E2746,'Form Data'!$K$2:$L$5,2))</f>
        <v/>
      </c>
      <c r="H2746" s="69" t="str">
        <f t="shared" si="45"/>
        <v/>
      </c>
    </row>
    <row r="2747" spans="1:8" x14ac:dyDescent="0.35">
      <c r="A2747" s="66"/>
      <c r="B2747" s="73"/>
      <c r="C2747" s="66"/>
      <c r="D2747" s="66"/>
      <c r="E2747" s="66"/>
      <c r="F2747" s="73"/>
      <c r="G2747" s="68" t="str">
        <f>IF(ISBLANK(E2747),"",VLOOKUP(E2747,'Form Data'!$K$2:$L$5,2))</f>
        <v/>
      </c>
      <c r="H2747" s="69" t="str">
        <f t="shared" si="45"/>
        <v/>
      </c>
    </row>
    <row r="2748" spans="1:8" x14ac:dyDescent="0.35">
      <c r="A2748" s="66"/>
      <c r="B2748" s="73"/>
      <c r="C2748" s="66"/>
      <c r="D2748" s="66"/>
      <c r="E2748" s="66"/>
      <c r="F2748" s="73"/>
      <c r="G2748" s="68" t="str">
        <f>IF(ISBLANK(E2748),"",VLOOKUP(E2748,'Form Data'!$K$2:$L$5,2))</f>
        <v/>
      </c>
      <c r="H2748" s="69" t="str">
        <f t="shared" si="45"/>
        <v/>
      </c>
    </row>
    <row r="2749" spans="1:8" x14ac:dyDescent="0.35">
      <c r="A2749" s="66"/>
      <c r="B2749" s="73"/>
      <c r="C2749" s="66"/>
      <c r="D2749" s="66"/>
      <c r="E2749" s="66"/>
      <c r="F2749" s="73"/>
      <c r="G2749" s="68" t="str">
        <f>IF(ISBLANK(E2749),"",VLOOKUP(E2749,'Form Data'!$K$2:$L$5,2))</f>
        <v/>
      </c>
      <c r="H2749" s="69" t="str">
        <f t="shared" si="45"/>
        <v/>
      </c>
    </row>
    <row r="2750" spans="1:8" x14ac:dyDescent="0.35">
      <c r="A2750" s="66"/>
      <c r="B2750" s="73"/>
      <c r="C2750" s="66"/>
      <c r="D2750" s="66"/>
      <c r="E2750" s="66"/>
      <c r="F2750" s="73"/>
      <c r="G2750" s="68" t="str">
        <f>IF(ISBLANK(E2750),"",VLOOKUP(E2750,'Form Data'!$K$2:$L$5,2))</f>
        <v/>
      </c>
      <c r="H2750" s="69" t="str">
        <f t="shared" si="45"/>
        <v/>
      </c>
    </row>
    <row r="2751" spans="1:8" x14ac:dyDescent="0.35">
      <c r="A2751" s="66"/>
      <c r="B2751" s="73"/>
      <c r="C2751" s="66"/>
      <c r="D2751" s="66"/>
      <c r="E2751" s="66"/>
      <c r="F2751" s="73"/>
      <c r="G2751" s="68" t="str">
        <f>IF(ISBLANK(E2751),"",VLOOKUP(E2751,'Form Data'!$K$2:$L$5,2))</f>
        <v/>
      </c>
      <c r="H2751" s="69" t="str">
        <f t="shared" si="45"/>
        <v/>
      </c>
    </row>
    <row r="2752" spans="1:8" x14ac:dyDescent="0.35">
      <c r="A2752" s="66"/>
      <c r="B2752" s="73"/>
      <c r="C2752" s="66"/>
      <c r="D2752" s="66"/>
      <c r="E2752" s="66"/>
      <c r="F2752" s="73"/>
      <c r="G2752" s="68" t="str">
        <f>IF(ISBLANK(E2752),"",VLOOKUP(E2752,'Form Data'!$K$2:$L$5,2))</f>
        <v/>
      </c>
      <c r="H2752" s="69" t="str">
        <f t="shared" si="45"/>
        <v/>
      </c>
    </row>
    <row r="2753" spans="1:8" x14ac:dyDescent="0.35">
      <c r="A2753" s="66"/>
      <c r="B2753" s="73"/>
      <c r="C2753" s="66"/>
      <c r="D2753" s="66"/>
      <c r="E2753" s="66"/>
      <c r="F2753" s="73"/>
      <c r="G2753" s="68" t="str">
        <f>IF(ISBLANK(E2753),"",VLOOKUP(E2753,'Form Data'!$K$2:$L$5,2))</f>
        <v/>
      </c>
      <c r="H2753" s="69" t="str">
        <f t="shared" si="45"/>
        <v/>
      </c>
    </row>
    <row r="2754" spans="1:8" x14ac:dyDescent="0.35">
      <c r="A2754" s="66"/>
      <c r="B2754" s="73"/>
      <c r="C2754" s="66"/>
      <c r="D2754" s="66"/>
      <c r="E2754" s="66"/>
      <c r="F2754" s="73"/>
      <c r="G2754" s="68" t="str">
        <f>IF(ISBLANK(E2754),"",VLOOKUP(E2754,'Form Data'!$K$2:$L$5,2))</f>
        <v/>
      </c>
      <c r="H2754" s="69" t="str">
        <f t="shared" si="45"/>
        <v/>
      </c>
    </row>
    <row r="2755" spans="1:8" x14ac:dyDescent="0.35">
      <c r="A2755" s="66"/>
      <c r="B2755" s="73"/>
      <c r="C2755" s="66"/>
      <c r="D2755" s="66"/>
      <c r="E2755" s="66"/>
      <c r="F2755" s="73"/>
      <c r="G2755" s="68" t="str">
        <f>IF(ISBLANK(E2755),"",VLOOKUP(E2755,'Form Data'!$K$2:$L$5,2))</f>
        <v/>
      </c>
      <c r="H2755" s="69" t="str">
        <f t="shared" si="45"/>
        <v/>
      </c>
    </row>
    <row r="2756" spans="1:8" x14ac:dyDescent="0.35">
      <c r="A2756" s="66"/>
      <c r="B2756" s="73"/>
      <c r="C2756" s="66"/>
      <c r="D2756" s="66"/>
      <c r="E2756" s="66"/>
      <c r="F2756" s="73"/>
      <c r="G2756" s="68" t="str">
        <f>IF(ISBLANK(E2756),"",VLOOKUP(E2756,'Form Data'!$K$2:$L$5,2))</f>
        <v/>
      </c>
      <c r="H2756" s="69" t="str">
        <f t="shared" si="45"/>
        <v/>
      </c>
    </row>
    <row r="2757" spans="1:8" x14ac:dyDescent="0.35">
      <c r="A2757" s="66"/>
      <c r="B2757" s="73"/>
      <c r="C2757" s="66"/>
      <c r="D2757" s="66"/>
      <c r="E2757" s="66"/>
      <c r="F2757" s="73"/>
      <c r="G2757" s="68" t="str">
        <f>IF(ISBLANK(E2757),"",VLOOKUP(E2757,'Form Data'!$K$2:$L$5,2))</f>
        <v/>
      </c>
      <c r="H2757" s="69" t="str">
        <f t="shared" si="45"/>
        <v/>
      </c>
    </row>
    <row r="2758" spans="1:8" x14ac:dyDescent="0.35">
      <c r="A2758" s="66"/>
      <c r="B2758" s="73"/>
      <c r="C2758" s="66"/>
      <c r="D2758" s="66"/>
      <c r="E2758" s="66"/>
      <c r="F2758" s="73"/>
      <c r="G2758" s="68" t="str">
        <f>IF(ISBLANK(E2758),"",VLOOKUP(E2758,'Form Data'!$K$2:$L$5,2))</f>
        <v/>
      </c>
      <c r="H2758" s="69" t="str">
        <f t="shared" si="45"/>
        <v/>
      </c>
    </row>
    <row r="2759" spans="1:8" x14ac:dyDescent="0.35">
      <c r="A2759" s="66"/>
      <c r="B2759" s="73"/>
      <c r="C2759" s="66"/>
      <c r="D2759" s="66"/>
      <c r="E2759" s="66"/>
      <c r="F2759" s="73"/>
      <c r="G2759" s="68" t="str">
        <f>IF(ISBLANK(E2759),"",VLOOKUP(E2759,'Form Data'!$K$2:$L$5,2))</f>
        <v/>
      </c>
      <c r="H2759" s="69" t="str">
        <f t="shared" si="45"/>
        <v/>
      </c>
    </row>
    <row r="2760" spans="1:8" x14ac:dyDescent="0.35">
      <c r="A2760" s="66"/>
      <c r="B2760" s="73"/>
      <c r="C2760" s="66"/>
      <c r="D2760" s="66"/>
      <c r="E2760" s="66"/>
      <c r="F2760" s="73"/>
      <c r="G2760" s="68" t="str">
        <f>IF(ISBLANK(E2760),"",VLOOKUP(E2760,'Form Data'!$K$2:$L$5,2))</f>
        <v/>
      </c>
      <c r="H2760" s="69" t="str">
        <f t="shared" si="45"/>
        <v/>
      </c>
    </row>
    <row r="2761" spans="1:8" x14ac:dyDescent="0.35">
      <c r="A2761" s="66"/>
      <c r="B2761" s="73"/>
      <c r="C2761" s="66"/>
      <c r="D2761" s="66"/>
      <c r="E2761" s="66"/>
      <c r="F2761" s="73"/>
      <c r="G2761" s="68" t="str">
        <f>IF(ISBLANK(E2761),"",VLOOKUP(E2761,'Form Data'!$K$2:$L$5,2))</f>
        <v/>
      </c>
      <c r="H2761" s="69" t="str">
        <f t="shared" si="45"/>
        <v/>
      </c>
    </row>
    <row r="2762" spans="1:8" x14ac:dyDescent="0.35">
      <c r="A2762" s="66"/>
      <c r="B2762" s="73"/>
      <c r="C2762" s="66"/>
      <c r="D2762" s="66"/>
      <c r="E2762" s="66"/>
      <c r="F2762" s="73"/>
      <c r="G2762" s="68" t="str">
        <f>IF(ISBLANK(E2762),"",VLOOKUP(E2762,'Form Data'!$K$2:$L$5,2))</f>
        <v/>
      </c>
      <c r="H2762" s="69" t="str">
        <f t="shared" si="45"/>
        <v/>
      </c>
    </row>
    <row r="2763" spans="1:8" x14ac:dyDescent="0.35">
      <c r="A2763" s="66"/>
      <c r="B2763" s="73"/>
      <c r="C2763" s="66"/>
      <c r="D2763" s="66"/>
      <c r="E2763" s="66"/>
      <c r="F2763" s="73"/>
      <c r="G2763" s="68" t="str">
        <f>IF(ISBLANK(E2763),"",VLOOKUP(E2763,'Form Data'!$K$2:$L$5,2))</f>
        <v/>
      </c>
      <c r="H2763" s="69" t="str">
        <f t="shared" si="45"/>
        <v/>
      </c>
    </row>
    <row r="2764" spans="1:8" x14ac:dyDescent="0.35">
      <c r="A2764" s="66"/>
      <c r="B2764" s="73"/>
      <c r="C2764" s="66"/>
      <c r="D2764" s="66"/>
      <c r="E2764" s="66"/>
      <c r="F2764" s="73"/>
      <c r="G2764" s="68" t="str">
        <f>IF(ISBLANK(E2764),"",VLOOKUP(E2764,'Form Data'!$K$2:$L$5,2))</f>
        <v/>
      </c>
      <c r="H2764" s="69" t="str">
        <f t="shared" si="45"/>
        <v/>
      </c>
    </row>
    <row r="2765" spans="1:8" x14ac:dyDescent="0.35">
      <c r="A2765" s="66"/>
      <c r="B2765" s="73"/>
      <c r="C2765" s="66"/>
      <c r="D2765" s="66"/>
      <c r="E2765" s="66"/>
      <c r="F2765" s="73"/>
      <c r="G2765" s="68" t="str">
        <f>IF(ISBLANK(E2765),"",VLOOKUP(E2765,'Form Data'!$K$2:$L$5,2))</f>
        <v/>
      </c>
      <c r="H2765" s="69" t="str">
        <f t="shared" si="45"/>
        <v/>
      </c>
    </row>
    <row r="2766" spans="1:8" x14ac:dyDescent="0.35">
      <c r="A2766" s="66"/>
      <c r="B2766" s="73"/>
      <c r="C2766" s="66"/>
      <c r="D2766" s="66"/>
      <c r="E2766" s="66"/>
      <c r="F2766" s="73"/>
      <c r="G2766" s="68" t="str">
        <f>IF(ISBLANK(E2766),"",VLOOKUP(E2766,'Form Data'!$K$2:$L$5,2))</f>
        <v/>
      </c>
      <c r="H2766" s="69" t="str">
        <f t="shared" si="45"/>
        <v/>
      </c>
    </row>
    <row r="2767" spans="1:8" x14ac:dyDescent="0.35">
      <c r="A2767" s="66"/>
      <c r="B2767" s="73"/>
      <c r="C2767" s="66"/>
      <c r="D2767" s="66"/>
      <c r="E2767" s="66"/>
      <c r="F2767" s="73"/>
      <c r="G2767" s="68" t="str">
        <f>IF(ISBLANK(E2767),"",VLOOKUP(E2767,'Form Data'!$K$2:$L$5,2))</f>
        <v/>
      </c>
      <c r="H2767" s="69" t="str">
        <f t="shared" si="45"/>
        <v/>
      </c>
    </row>
    <row r="2768" spans="1:8" x14ac:dyDescent="0.35">
      <c r="A2768" s="66"/>
      <c r="B2768" s="73"/>
      <c r="C2768" s="66"/>
      <c r="D2768" s="66"/>
      <c r="E2768" s="66"/>
      <c r="F2768" s="73"/>
      <c r="G2768" s="68" t="str">
        <f>IF(ISBLANK(E2768),"",VLOOKUP(E2768,'Form Data'!$K$2:$L$5,2))</f>
        <v/>
      </c>
      <c r="H2768" s="69" t="str">
        <f t="shared" si="45"/>
        <v/>
      </c>
    </row>
    <row r="2769" spans="1:8" x14ac:dyDescent="0.35">
      <c r="A2769" s="66"/>
      <c r="B2769" s="73"/>
      <c r="C2769" s="66"/>
      <c r="D2769" s="66"/>
      <c r="E2769" s="66"/>
      <c r="F2769" s="73"/>
      <c r="G2769" s="68" t="str">
        <f>IF(ISBLANK(E2769),"",VLOOKUP(E2769,'Form Data'!$K$2:$L$5,2))</f>
        <v/>
      </c>
      <c r="H2769" s="69" t="str">
        <f t="shared" si="45"/>
        <v/>
      </c>
    </row>
    <row r="2770" spans="1:8" x14ac:dyDescent="0.35">
      <c r="A2770" s="66"/>
      <c r="B2770" s="73"/>
      <c r="C2770" s="66"/>
      <c r="D2770" s="66"/>
      <c r="E2770" s="66"/>
      <c r="F2770" s="73"/>
      <c r="G2770" s="68" t="str">
        <f>IF(ISBLANK(E2770),"",VLOOKUP(E2770,'Form Data'!$K$2:$L$5,2))</f>
        <v/>
      </c>
      <c r="H2770" s="69" t="str">
        <f t="shared" si="45"/>
        <v/>
      </c>
    </row>
    <row r="2771" spans="1:8" x14ac:dyDescent="0.35">
      <c r="A2771" s="66"/>
      <c r="B2771" s="73"/>
      <c r="C2771" s="66"/>
      <c r="D2771" s="66"/>
      <c r="E2771" s="66"/>
      <c r="F2771" s="73"/>
      <c r="G2771" s="68" t="str">
        <f>IF(ISBLANK(E2771),"",VLOOKUP(E2771,'Form Data'!$K$2:$L$5,2))</f>
        <v/>
      </c>
      <c r="H2771" s="69" t="str">
        <f t="shared" si="45"/>
        <v/>
      </c>
    </row>
    <row r="2772" spans="1:8" x14ac:dyDescent="0.35">
      <c r="A2772" s="66"/>
      <c r="B2772" s="73"/>
      <c r="C2772" s="66"/>
      <c r="D2772" s="66"/>
      <c r="E2772" s="66"/>
      <c r="F2772" s="73"/>
      <c r="G2772" s="68" t="str">
        <f>IF(ISBLANK(E2772),"",VLOOKUP(E2772,'Form Data'!$K$2:$L$5,2))</f>
        <v/>
      </c>
      <c r="H2772" s="69" t="str">
        <f t="shared" si="45"/>
        <v/>
      </c>
    </row>
    <row r="2773" spans="1:8" x14ac:dyDescent="0.35">
      <c r="A2773" s="66"/>
      <c r="B2773" s="73"/>
      <c r="C2773" s="66"/>
      <c r="D2773" s="66"/>
      <c r="E2773" s="66"/>
      <c r="F2773" s="73"/>
      <c r="G2773" s="68" t="str">
        <f>IF(ISBLANK(E2773),"",VLOOKUP(E2773,'Form Data'!$K$2:$L$5,2))</f>
        <v/>
      </c>
      <c r="H2773" s="69" t="str">
        <f t="shared" si="45"/>
        <v/>
      </c>
    </row>
    <row r="2774" spans="1:8" x14ac:dyDescent="0.35">
      <c r="A2774" s="66"/>
      <c r="B2774" s="73"/>
      <c r="C2774" s="66"/>
      <c r="D2774" s="66"/>
      <c r="E2774" s="66"/>
      <c r="F2774" s="73"/>
      <c r="G2774" s="68" t="str">
        <f>IF(ISBLANK(E2774),"",VLOOKUP(E2774,'Form Data'!$K$2:$L$5,2))</f>
        <v/>
      </c>
      <c r="H2774" s="69" t="str">
        <f t="shared" si="45"/>
        <v/>
      </c>
    </row>
    <row r="2775" spans="1:8" x14ac:dyDescent="0.35">
      <c r="A2775" s="66"/>
      <c r="B2775" s="73"/>
      <c r="C2775" s="66"/>
      <c r="D2775" s="66"/>
      <c r="E2775" s="66"/>
      <c r="F2775" s="73"/>
      <c r="G2775" s="68" t="str">
        <f>IF(ISBLANK(E2775),"",VLOOKUP(E2775,'Form Data'!$K$2:$L$5,2))</f>
        <v/>
      </c>
      <c r="H2775" s="69" t="str">
        <f t="shared" si="45"/>
        <v/>
      </c>
    </row>
    <row r="2776" spans="1:8" x14ac:dyDescent="0.35">
      <c r="A2776" s="66"/>
      <c r="B2776" s="73"/>
      <c r="C2776" s="66"/>
      <c r="D2776" s="66"/>
      <c r="E2776" s="66"/>
      <c r="F2776" s="73"/>
      <c r="G2776" s="68" t="str">
        <f>IF(ISBLANK(E2776),"",VLOOKUP(E2776,'Form Data'!$K$2:$L$5,2))</f>
        <v/>
      </c>
      <c r="H2776" s="69" t="str">
        <f t="shared" ref="H2776:H2839" si="46">IF(ISBLANK(D2776),"",D2776/G2776)</f>
        <v/>
      </c>
    </row>
    <row r="2777" spans="1:8" x14ac:dyDescent="0.35">
      <c r="A2777" s="66"/>
      <c r="B2777" s="73"/>
      <c r="C2777" s="66"/>
      <c r="D2777" s="66"/>
      <c r="E2777" s="66"/>
      <c r="F2777" s="73"/>
      <c r="G2777" s="68" t="str">
        <f>IF(ISBLANK(E2777),"",VLOOKUP(E2777,'Form Data'!$K$2:$L$5,2))</f>
        <v/>
      </c>
      <c r="H2777" s="69" t="str">
        <f t="shared" si="46"/>
        <v/>
      </c>
    </row>
    <row r="2778" spans="1:8" x14ac:dyDescent="0.35">
      <c r="A2778" s="66"/>
      <c r="B2778" s="73"/>
      <c r="C2778" s="66"/>
      <c r="D2778" s="66"/>
      <c r="E2778" s="66"/>
      <c r="F2778" s="73"/>
      <c r="G2778" s="68" t="str">
        <f>IF(ISBLANK(E2778),"",VLOOKUP(E2778,'Form Data'!$K$2:$L$5,2))</f>
        <v/>
      </c>
      <c r="H2778" s="69" t="str">
        <f t="shared" si="46"/>
        <v/>
      </c>
    </row>
    <row r="2779" spans="1:8" x14ac:dyDescent="0.35">
      <c r="A2779" s="66"/>
      <c r="B2779" s="73"/>
      <c r="C2779" s="66"/>
      <c r="D2779" s="66"/>
      <c r="E2779" s="66"/>
      <c r="F2779" s="73"/>
      <c r="G2779" s="68" t="str">
        <f>IF(ISBLANK(E2779),"",VLOOKUP(E2779,'Form Data'!$K$2:$L$5,2))</f>
        <v/>
      </c>
      <c r="H2779" s="69" t="str">
        <f t="shared" si="46"/>
        <v/>
      </c>
    </row>
    <row r="2780" spans="1:8" x14ac:dyDescent="0.35">
      <c r="A2780" s="66"/>
      <c r="B2780" s="73"/>
      <c r="C2780" s="66"/>
      <c r="D2780" s="66"/>
      <c r="E2780" s="66"/>
      <c r="F2780" s="73"/>
      <c r="G2780" s="68" t="str">
        <f>IF(ISBLANK(E2780),"",VLOOKUP(E2780,'Form Data'!$K$2:$L$5,2))</f>
        <v/>
      </c>
      <c r="H2780" s="69" t="str">
        <f t="shared" si="46"/>
        <v/>
      </c>
    </row>
    <row r="2781" spans="1:8" x14ac:dyDescent="0.35">
      <c r="A2781" s="66"/>
      <c r="B2781" s="73"/>
      <c r="C2781" s="66"/>
      <c r="D2781" s="66"/>
      <c r="E2781" s="66"/>
      <c r="F2781" s="73"/>
      <c r="G2781" s="68" t="str">
        <f>IF(ISBLANK(E2781),"",VLOOKUP(E2781,'Form Data'!$K$2:$L$5,2))</f>
        <v/>
      </c>
      <c r="H2781" s="69" t="str">
        <f t="shared" si="46"/>
        <v/>
      </c>
    </row>
    <row r="2782" spans="1:8" x14ac:dyDescent="0.35">
      <c r="A2782" s="66"/>
      <c r="B2782" s="73"/>
      <c r="C2782" s="66"/>
      <c r="D2782" s="66"/>
      <c r="E2782" s="66"/>
      <c r="F2782" s="73"/>
      <c r="G2782" s="68" t="str">
        <f>IF(ISBLANK(E2782),"",VLOOKUP(E2782,'Form Data'!$K$2:$L$5,2))</f>
        <v/>
      </c>
      <c r="H2782" s="69" t="str">
        <f t="shared" si="46"/>
        <v/>
      </c>
    </row>
    <row r="2783" spans="1:8" x14ac:dyDescent="0.35">
      <c r="A2783" s="66"/>
      <c r="B2783" s="73"/>
      <c r="C2783" s="66"/>
      <c r="D2783" s="66"/>
      <c r="E2783" s="66"/>
      <c r="F2783" s="73"/>
      <c r="G2783" s="68" t="str">
        <f>IF(ISBLANK(E2783),"",VLOOKUP(E2783,'Form Data'!$K$2:$L$5,2))</f>
        <v/>
      </c>
      <c r="H2783" s="69" t="str">
        <f t="shared" si="46"/>
        <v/>
      </c>
    </row>
    <row r="2784" spans="1:8" x14ac:dyDescent="0.35">
      <c r="A2784" s="66"/>
      <c r="B2784" s="73"/>
      <c r="C2784" s="66"/>
      <c r="D2784" s="66"/>
      <c r="E2784" s="66"/>
      <c r="F2784" s="73"/>
      <c r="G2784" s="68" t="str">
        <f>IF(ISBLANK(E2784),"",VLOOKUP(E2784,'Form Data'!$K$2:$L$5,2))</f>
        <v/>
      </c>
      <c r="H2784" s="69" t="str">
        <f t="shared" si="46"/>
        <v/>
      </c>
    </row>
    <row r="2785" spans="1:8" x14ac:dyDescent="0.35">
      <c r="A2785" s="66"/>
      <c r="B2785" s="73"/>
      <c r="C2785" s="66"/>
      <c r="D2785" s="66"/>
      <c r="E2785" s="66"/>
      <c r="F2785" s="73"/>
      <c r="G2785" s="68" t="str">
        <f>IF(ISBLANK(E2785),"",VLOOKUP(E2785,'Form Data'!$K$2:$L$5,2))</f>
        <v/>
      </c>
      <c r="H2785" s="69" t="str">
        <f t="shared" si="46"/>
        <v/>
      </c>
    </row>
    <row r="2786" spans="1:8" x14ac:dyDescent="0.35">
      <c r="A2786" s="66"/>
      <c r="B2786" s="73"/>
      <c r="C2786" s="66"/>
      <c r="D2786" s="66"/>
      <c r="E2786" s="66"/>
      <c r="F2786" s="73"/>
      <c r="G2786" s="68" t="str">
        <f>IF(ISBLANK(E2786),"",VLOOKUP(E2786,'Form Data'!$K$2:$L$5,2))</f>
        <v/>
      </c>
      <c r="H2786" s="69" t="str">
        <f t="shared" si="46"/>
        <v/>
      </c>
    </row>
    <row r="2787" spans="1:8" x14ac:dyDescent="0.35">
      <c r="A2787" s="66"/>
      <c r="B2787" s="73"/>
      <c r="C2787" s="66"/>
      <c r="D2787" s="66"/>
      <c r="E2787" s="66"/>
      <c r="F2787" s="73"/>
      <c r="G2787" s="68" t="str">
        <f>IF(ISBLANK(E2787),"",VLOOKUP(E2787,'Form Data'!$K$2:$L$5,2))</f>
        <v/>
      </c>
      <c r="H2787" s="69" t="str">
        <f t="shared" si="46"/>
        <v/>
      </c>
    </row>
    <row r="2788" spans="1:8" x14ac:dyDescent="0.35">
      <c r="A2788" s="66"/>
      <c r="B2788" s="73"/>
      <c r="C2788" s="66"/>
      <c r="D2788" s="66"/>
      <c r="E2788" s="66"/>
      <c r="F2788" s="73"/>
      <c r="G2788" s="68" t="str">
        <f>IF(ISBLANK(E2788),"",VLOOKUP(E2788,'Form Data'!$K$2:$L$5,2))</f>
        <v/>
      </c>
      <c r="H2788" s="69" t="str">
        <f t="shared" si="46"/>
        <v/>
      </c>
    </row>
    <row r="2789" spans="1:8" x14ac:dyDescent="0.35">
      <c r="A2789" s="66"/>
      <c r="B2789" s="73"/>
      <c r="C2789" s="66"/>
      <c r="D2789" s="66"/>
      <c r="E2789" s="66"/>
      <c r="F2789" s="73"/>
      <c r="G2789" s="68" t="str">
        <f>IF(ISBLANK(E2789),"",VLOOKUP(E2789,'Form Data'!$K$2:$L$5,2))</f>
        <v/>
      </c>
      <c r="H2789" s="69" t="str">
        <f t="shared" si="46"/>
        <v/>
      </c>
    </row>
    <row r="2790" spans="1:8" x14ac:dyDescent="0.35">
      <c r="A2790" s="66"/>
      <c r="B2790" s="73"/>
      <c r="C2790" s="66"/>
      <c r="D2790" s="66"/>
      <c r="E2790" s="66"/>
      <c r="F2790" s="73"/>
      <c r="G2790" s="68" t="str">
        <f>IF(ISBLANK(E2790),"",VLOOKUP(E2790,'Form Data'!$K$2:$L$5,2))</f>
        <v/>
      </c>
      <c r="H2790" s="69" t="str">
        <f t="shared" si="46"/>
        <v/>
      </c>
    </row>
    <row r="2791" spans="1:8" x14ac:dyDescent="0.35">
      <c r="A2791" s="66"/>
      <c r="B2791" s="73"/>
      <c r="C2791" s="66"/>
      <c r="D2791" s="66"/>
      <c r="E2791" s="66"/>
      <c r="F2791" s="73"/>
      <c r="G2791" s="68" t="str">
        <f>IF(ISBLANK(E2791),"",VLOOKUP(E2791,'Form Data'!$K$2:$L$5,2))</f>
        <v/>
      </c>
      <c r="H2791" s="69" t="str">
        <f t="shared" si="46"/>
        <v/>
      </c>
    </row>
    <row r="2792" spans="1:8" x14ac:dyDescent="0.35">
      <c r="A2792" s="66"/>
      <c r="B2792" s="73"/>
      <c r="C2792" s="66"/>
      <c r="D2792" s="66"/>
      <c r="E2792" s="66"/>
      <c r="F2792" s="73"/>
      <c r="G2792" s="68" t="str">
        <f>IF(ISBLANK(E2792),"",VLOOKUP(E2792,'Form Data'!$K$2:$L$5,2))</f>
        <v/>
      </c>
      <c r="H2792" s="69" t="str">
        <f t="shared" si="46"/>
        <v/>
      </c>
    </row>
    <row r="2793" spans="1:8" x14ac:dyDescent="0.35">
      <c r="A2793" s="66"/>
      <c r="B2793" s="73"/>
      <c r="C2793" s="66"/>
      <c r="D2793" s="66"/>
      <c r="E2793" s="66"/>
      <c r="F2793" s="73"/>
      <c r="G2793" s="68" t="str">
        <f>IF(ISBLANK(E2793),"",VLOOKUP(E2793,'Form Data'!$K$2:$L$5,2))</f>
        <v/>
      </c>
      <c r="H2793" s="69" t="str">
        <f t="shared" si="46"/>
        <v/>
      </c>
    </row>
    <row r="2794" spans="1:8" x14ac:dyDescent="0.35">
      <c r="A2794" s="66"/>
      <c r="B2794" s="73"/>
      <c r="C2794" s="66"/>
      <c r="D2794" s="66"/>
      <c r="E2794" s="66"/>
      <c r="F2794" s="73"/>
      <c r="G2794" s="68" t="str">
        <f>IF(ISBLANK(E2794),"",VLOOKUP(E2794,'Form Data'!$K$2:$L$5,2))</f>
        <v/>
      </c>
      <c r="H2794" s="69" t="str">
        <f t="shared" si="46"/>
        <v/>
      </c>
    </row>
    <row r="2795" spans="1:8" x14ac:dyDescent="0.35">
      <c r="A2795" s="66"/>
      <c r="B2795" s="73"/>
      <c r="C2795" s="66"/>
      <c r="D2795" s="66"/>
      <c r="E2795" s="66"/>
      <c r="F2795" s="73"/>
      <c r="G2795" s="68" t="str">
        <f>IF(ISBLANK(E2795),"",VLOOKUP(E2795,'Form Data'!$K$2:$L$5,2))</f>
        <v/>
      </c>
      <c r="H2795" s="69" t="str">
        <f t="shared" si="46"/>
        <v/>
      </c>
    </row>
    <row r="2796" spans="1:8" x14ac:dyDescent="0.35">
      <c r="A2796" s="66"/>
      <c r="B2796" s="73"/>
      <c r="C2796" s="66"/>
      <c r="D2796" s="66"/>
      <c r="E2796" s="66"/>
      <c r="F2796" s="73"/>
      <c r="G2796" s="68" t="str">
        <f>IF(ISBLANK(E2796),"",VLOOKUP(E2796,'Form Data'!$K$2:$L$5,2))</f>
        <v/>
      </c>
      <c r="H2796" s="69" t="str">
        <f t="shared" si="46"/>
        <v/>
      </c>
    </row>
    <row r="2797" spans="1:8" x14ac:dyDescent="0.35">
      <c r="A2797" s="66"/>
      <c r="B2797" s="73"/>
      <c r="C2797" s="66"/>
      <c r="D2797" s="66"/>
      <c r="E2797" s="66"/>
      <c r="F2797" s="73"/>
      <c r="G2797" s="68" t="str">
        <f>IF(ISBLANK(E2797),"",VLOOKUP(E2797,'Form Data'!$K$2:$L$5,2))</f>
        <v/>
      </c>
      <c r="H2797" s="69" t="str">
        <f t="shared" si="46"/>
        <v/>
      </c>
    </row>
    <row r="2798" spans="1:8" x14ac:dyDescent="0.35">
      <c r="A2798" s="66"/>
      <c r="B2798" s="73"/>
      <c r="C2798" s="66"/>
      <c r="D2798" s="66"/>
      <c r="E2798" s="66"/>
      <c r="F2798" s="73"/>
      <c r="G2798" s="68" t="str">
        <f>IF(ISBLANK(E2798),"",VLOOKUP(E2798,'Form Data'!$K$2:$L$5,2))</f>
        <v/>
      </c>
      <c r="H2798" s="69" t="str">
        <f t="shared" si="46"/>
        <v/>
      </c>
    </row>
    <row r="2799" spans="1:8" x14ac:dyDescent="0.35">
      <c r="A2799" s="66"/>
      <c r="B2799" s="73"/>
      <c r="C2799" s="66"/>
      <c r="D2799" s="66"/>
      <c r="E2799" s="66"/>
      <c r="F2799" s="73"/>
      <c r="G2799" s="68" t="str">
        <f>IF(ISBLANK(E2799),"",VLOOKUP(E2799,'Form Data'!$K$2:$L$5,2))</f>
        <v/>
      </c>
      <c r="H2799" s="69" t="str">
        <f t="shared" si="46"/>
        <v/>
      </c>
    </row>
    <row r="2800" spans="1:8" x14ac:dyDescent="0.35">
      <c r="A2800" s="66"/>
      <c r="B2800" s="73"/>
      <c r="C2800" s="66"/>
      <c r="D2800" s="66"/>
      <c r="E2800" s="66"/>
      <c r="F2800" s="73"/>
      <c r="G2800" s="68" t="str">
        <f>IF(ISBLANK(E2800),"",VLOOKUP(E2800,'Form Data'!$K$2:$L$5,2))</f>
        <v/>
      </c>
      <c r="H2800" s="69" t="str">
        <f t="shared" si="46"/>
        <v/>
      </c>
    </row>
    <row r="2801" spans="1:8" x14ac:dyDescent="0.35">
      <c r="A2801" s="66"/>
      <c r="B2801" s="73"/>
      <c r="C2801" s="66"/>
      <c r="D2801" s="66"/>
      <c r="E2801" s="66"/>
      <c r="F2801" s="73"/>
      <c r="G2801" s="68" t="str">
        <f>IF(ISBLANK(E2801),"",VLOOKUP(E2801,'Form Data'!$K$2:$L$5,2))</f>
        <v/>
      </c>
      <c r="H2801" s="69" t="str">
        <f t="shared" si="46"/>
        <v/>
      </c>
    </row>
    <row r="2802" spans="1:8" x14ac:dyDescent="0.35">
      <c r="A2802" s="66"/>
      <c r="B2802" s="73"/>
      <c r="C2802" s="66"/>
      <c r="D2802" s="66"/>
      <c r="E2802" s="66"/>
      <c r="F2802" s="73"/>
      <c r="G2802" s="68" t="str">
        <f>IF(ISBLANK(E2802),"",VLOOKUP(E2802,'Form Data'!$K$2:$L$5,2))</f>
        <v/>
      </c>
      <c r="H2802" s="69" t="str">
        <f t="shared" si="46"/>
        <v/>
      </c>
    </row>
    <row r="2803" spans="1:8" x14ac:dyDescent="0.35">
      <c r="A2803" s="66"/>
      <c r="B2803" s="73"/>
      <c r="C2803" s="66"/>
      <c r="D2803" s="66"/>
      <c r="E2803" s="66"/>
      <c r="F2803" s="73"/>
      <c r="G2803" s="68" t="str">
        <f>IF(ISBLANK(E2803),"",VLOOKUP(E2803,'Form Data'!$K$2:$L$5,2))</f>
        <v/>
      </c>
      <c r="H2803" s="69" t="str">
        <f t="shared" si="46"/>
        <v/>
      </c>
    </row>
    <row r="2804" spans="1:8" x14ac:dyDescent="0.35">
      <c r="A2804" s="66"/>
      <c r="B2804" s="73"/>
      <c r="C2804" s="66"/>
      <c r="D2804" s="66"/>
      <c r="E2804" s="66"/>
      <c r="F2804" s="73"/>
      <c r="G2804" s="68" t="str">
        <f>IF(ISBLANK(E2804),"",VLOOKUP(E2804,'Form Data'!$K$2:$L$5,2))</f>
        <v/>
      </c>
      <c r="H2804" s="69" t="str">
        <f t="shared" si="46"/>
        <v/>
      </c>
    </row>
    <row r="2805" spans="1:8" x14ac:dyDescent="0.35">
      <c r="A2805" s="66"/>
      <c r="B2805" s="73"/>
      <c r="C2805" s="66"/>
      <c r="D2805" s="66"/>
      <c r="E2805" s="66"/>
      <c r="F2805" s="73"/>
      <c r="G2805" s="68" t="str">
        <f>IF(ISBLANK(E2805),"",VLOOKUP(E2805,'Form Data'!$K$2:$L$5,2))</f>
        <v/>
      </c>
      <c r="H2805" s="69" t="str">
        <f t="shared" si="46"/>
        <v/>
      </c>
    </row>
    <row r="2806" spans="1:8" x14ac:dyDescent="0.35">
      <c r="A2806" s="66"/>
      <c r="B2806" s="73"/>
      <c r="C2806" s="66"/>
      <c r="D2806" s="66"/>
      <c r="E2806" s="66"/>
      <c r="F2806" s="73"/>
      <c r="G2806" s="68" t="str">
        <f>IF(ISBLANK(E2806),"",VLOOKUP(E2806,'Form Data'!$K$2:$L$5,2))</f>
        <v/>
      </c>
      <c r="H2806" s="69" t="str">
        <f t="shared" si="46"/>
        <v/>
      </c>
    </row>
    <row r="2807" spans="1:8" x14ac:dyDescent="0.35">
      <c r="A2807" s="66"/>
      <c r="B2807" s="73"/>
      <c r="C2807" s="66"/>
      <c r="D2807" s="66"/>
      <c r="E2807" s="66"/>
      <c r="F2807" s="73"/>
      <c r="G2807" s="68" t="str">
        <f>IF(ISBLANK(E2807),"",VLOOKUP(E2807,'Form Data'!$K$2:$L$5,2))</f>
        <v/>
      </c>
      <c r="H2807" s="69" t="str">
        <f t="shared" si="46"/>
        <v/>
      </c>
    </row>
    <row r="2808" spans="1:8" x14ac:dyDescent="0.35">
      <c r="A2808" s="66"/>
      <c r="B2808" s="73"/>
      <c r="C2808" s="66"/>
      <c r="D2808" s="66"/>
      <c r="E2808" s="66"/>
      <c r="F2808" s="73"/>
      <c r="G2808" s="68" t="str">
        <f>IF(ISBLANK(E2808),"",VLOOKUP(E2808,'Form Data'!$K$2:$L$5,2))</f>
        <v/>
      </c>
      <c r="H2808" s="69" t="str">
        <f t="shared" si="46"/>
        <v/>
      </c>
    </row>
    <row r="2809" spans="1:8" x14ac:dyDescent="0.35">
      <c r="A2809" s="66"/>
      <c r="B2809" s="73"/>
      <c r="C2809" s="66"/>
      <c r="D2809" s="66"/>
      <c r="E2809" s="66"/>
      <c r="F2809" s="73"/>
      <c r="G2809" s="68" t="str">
        <f>IF(ISBLANK(E2809),"",VLOOKUP(E2809,'Form Data'!$K$2:$L$5,2))</f>
        <v/>
      </c>
      <c r="H2809" s="69" t="str">
        <f t="shared" si="46"/>
        <v/>
      </c>
    </row>
    <row r="2810" spans="1:8" x14ac:dyDescent="0.35">
      <c r="A2810" s="66"/>
      <c r="B2810" s="73"/>
      <c r="C2810" s="66"/>
      <c r="D2810" s="66"/>
      <c r="E2810" s="66"/>
      <c r="F2810" s="73"/>
      <c r="G2810" s="68" t="str">
        <f>IF(ISBLANK(E2810),"",VLOOKUP(E2810,'Form Data'!$K$2:$L$5,2))</f>
        <v/>
      </c>
      <c r="H2810" s="69" t="str">
        <f t="shared" si="46"/>
        <v/>
      </c>
    </row>
    <row r="2811" spans="1:8" x14ac:dyDescent="0.35">
      <c r="A2811" s="66"/>
      <c r="B2811" s="73"/>
      <c r="C2811" s="66"/>
      <c r="D2811" s="66"/>
      <c r="E2811" s="66"/>
      <c r="F2811" s="73"/>
      <c r="G2811" s="68" t="str">
        <f>IF(ISBLANK(E2811),"",VLOOKUP(E2811,'Form Data'!$K$2:$L$5,2))</f>
        <v/>
      </c>
      <c r="H2811" s="69" t="str">
        <f t="shared" si="46"/>
        <v/>
      </c>
    </row>
    <row r="2812" spans="1:8" x14ac:dyDescent="0.35">
      <c r="A2812" s="66"/>
      <c r="B2812" s="73"/>
      <c r="C2812" s="66"/>
      <c r="D2812" s="66"/>
      <c r="E2812" s="66"/>
      <c r="F2812" s="73"/>
      <c r="G2812" s="68" t="str">
        <f>IF(ISBLANK(E2812),"",VLOOKUP(E2812,'Form Data'!$K$2:$L$5,2))</f>
        <v/>
      </c>
      <c r="H2812" s="69" t="str">
        <f t="shared" si="46"/>
        <v/>
      </c>
    </row>
    <row r="2813" spans="1:8" x14ac:dyDescent="0.35">
      <c r="A2813" s="66"/>
      <c r="B2813" s="73"/>
      <c r="C2813" s="66"/>
      <c r="D2813" s="66"/>
      <c r="E2813" s="66"/>
      <c r="F2813" s="73"/>
      <c r="G2813" s="68" t="str">
        <f>IF(ISBLANK(E2813),"",VLOOKUP(E2813,'Form Data'!$K$2:$L$5,2))</f>
        <v/>
      </c>
      <c r="H2813" s="69" t="str">
        <f t="shared" si="46"/>
        <v/>
      </c>
    </row>
    <row r="2814" spans="1:8" x14ac:dyDescent="0.35">
      <c r="A2814" s="66"/>
      <c r="B2814" s="73"/>
      <c r="C2814" s="66"/>
      <c r="D2814" s="66"/>
      <c r="E2814" s="66"/>
      <c r="F2814" s="73"/>
      <c r="G2814" s="68" t="str">
        <f>IF(ISBLANK(E2814),"",VLOOKUP(E2814,'Form Data'!$K$2:$L$5,2))</f>
        <v/>
      </c>
      <c r="H2814" s="69" t="str">
        <f t="shared" si="46"/>
        <v/>
      </c>
    </row>
    <row r="2815" spans="1:8" x14ac:dyDescent="0.35">
      <c r="A2815" s="66"/>
      <c r="B2815" s="73"/>
      <c r="C2815" s="66"/>
      <c r="D2815" s="66"/>
      <c r="E2815" s="66"/>
      <c r="F2815" s="73"/>
      <c r="G2815" s="68" t="str">
        <f>IF(ISBLANK(E2815),"",VLOOKUP(E2815,'Form Data'!$K$2:$L$5,2))</f>
        <v/>
      </c>
      <c r="H2815" s="69" t="str">
        <f t="shared" si="46"/>
        <v/>
      </c>
    </row>
    <row r="2816" spans="1:8" x14ac:dyDescent="0.35">
      <c r="A2816" s="66"/>
      <c r="B2816" s="73"/>
      <c r="C2816" s="66"/>
      <c r="D2816" s="66"/>
      <c r="E2816" s="66"/>
      <c r="F2816" s="73"/>
      <c r="G2816" s="68" t="str">
        <f>IF(ISBLANK(E2816),"",VLOOKUP(E2816,'Form Data'!$K$2:$L$5,2))</f>
        <v/>
      </c>
      <c r="H2816" s="69" t="str">
        <f t="shared" si="46"/>
        <v/>
      </c>
    </row>
    <row r="2817" spans="1:8" x14ac:dyDescent="0.35">
      <c r="A2817" s="66"/>
      <c r="B2817" s="73"/>
      <c r="C2817" s="66"/>
      <c r="D2817" s="66"/>
      <c r="E2817" s="66"/>
      <c r="F2817" s="73"/>
      <c r="G2817" s="68" t="str">
        <f>IF(ISBLANK(E2817),"",VLOOKUP(E2817,'Form Data'!$K$2:$L$5,2))</f>
        <v/>
      </c>
      <c r="H2817" s="69" t="str">
        <f t="shared" si="46"/>
        <v/>
      </c>
    </row>
    <row r="2818" spans="1:8" x14ac:dyDescent="0.35">
      <c r="A2818" s="66"/>
      <c r="B2818" s="73"/>
      <c r="C2818" s="66"/>
      <c r="D2818" s="66"/>
      <c r="E2818" s="66"/>
      <c r="F2818" s="73"/>
      <c r="G2818" s="68" t="str">
        <f>IF(ISBLANK(E2818),"",VLOOKUP(E2818,'Form Data'!$K$2:$L$5,2))</f>
        <v/>
      </c>
      <c r="H2818" s="69" t="str">
        <f t="shared" si="46"/>
        <v/>
      </c>
    </row>
    <row r="2819" spans="1:8" x14ac:dyDescent="0.35">
      <c r="A2819" s="66"/>
      <c r="B2819" s="73"/>
      <c r="C2819" s="66"/>
      <c r="D2819" s="66"/>
      <c r="E2819" s="66"/>
      <c r="F2819" s="73"/>
      <c r="G2819" s="68" t="str">
        <f>IF(ISBLANK(E2819),"",VLOOKUP(E2819,'Form Data'!$K$2:$L$5,2))</f>
        <v/>
      </c>
      <c r="H2819" s="69" t="str">
        <f t="shared" si="46"/>
        <v/>
      </c>
    </row>
    <row r="2820" spans="1:8" x14ac:dyDescent="0.35">
      <c r="A2820" s="66"/>
      <c r="B2820" s="73"/>
      <c r="C2820" s="66"/>
      <c r="D2820" s="66"/>
      <c r="E2820" s="66"/>
      <c r="F2820" s="73"/>
      <c r="G2820" s="68" t="str">
        <f>IF(ISBLANK(E2820),"",VLOOKUP(E2820,'Form Data'!$K$2:$L$5,2))</f>
        <v/>
      </c>
      <c r="H2820" s="69" t="str">
        <f t="shared" si="46"/>
        <v/>
      </c>
    </row>
    <row r="2821" spans="1:8" x14ac:dyDescent="0.35">
      <c r="A2821" s="66"/>
      <c r="B2821" s="73"/>
      <c r="C2821" s="66"/>
      <c r="D2821" s="66"/>
      <c r="E2821" s="66"/>
      <c r="F2821" s="73"/>
      <c r="G2821" s="68" t="str">
        <f>IF(ISBLANK(E2821),"",VLOOKUP(E2821,'Form Data'!$K$2:$L$5,2))</f>
        <v/>
      </c>
      <c r="H2821" s="69" t="str">
        <f t="shared" si="46"/>
        <v/>
      </c>
    </row>
    <row r="2822" spans="1:8" x14ac:dyDescent="0.35">
      <c r="A2822" s="66"/>
      <c r="B2822" s="73"/>
      <c r="C2822" s="66"/>
      <c r="D2822" s="66"/>
      <c r="E2822" s="66"/>
      <c r="F2822" s="73"/>
      <c r="G2822" s="68" t="str">
        <f>IF(ISBLANK(E2822),"",VLOOKUP(E2822,'Form Data'!$K$2:$L$5,2))</f>
        <v/>
      </c>
      <c r="H2822" s="69" t="str">
        <f t="shared" si="46"/>
        <v/>
      </c>
    </row>
    <row r="2823" spans="1:8" x14ac:dyDescent="0.35">
      <c r="A2823" s="66"/>
      <c r="B2823" s="73"/>
      <c r="C2823" s="66"/>
      <c r="D2823" s="66"/>
      <c r="E2823" s="66"/>
      <c r="F2823" s="73"/>
      <c r="G2823" s="68" t="str">
        <f>IF(ISBLANK(E2823),"",VLOOKUP(E2823,'Form Data'!$K$2:$L$5,2))</f>
        <v/>
      </c>
      <c r="H2823" s="69" t="str">
        <f t="shared" si="46"/>
        <v/>
      </c>
    </row>
    <row r="2824" spans="1:8" x14ac:dyDescent="0.35">
      <c r="A2824" s="66"/>
      <c r="B2824" s="73"/>
      <c r="C2824" s="66"/>
      <c r="D2824" s="66"/>
      <c r="E2824" s="66"/>
      <c r="F2824" s="73"/>
      <c r="G2824" s="68" t="str">
        <f>IF(ISBLANK(E2824),"",VLOOKUP(E2824,'Form Data'!$K$2:$L$5,2))</f>
        <v/>
      </c>
      <c r="H2824" s="69" t="str">
        <f t="shared" si="46"/>
        <v/>
      </c>
    </row>
    <row r="2825" spans="1:8" x14ac:dyDescent="0.35">
      <c r="A2825" s="66"/>
      <c r="B2825" s="73"/>
      <c r="C2825" s="66"/>
      <c r="D2825" s="66"/>
      <c r="E2825" s="66"/>
      <c r="F2825" s="73"/>
      <c r="G2825" s="68" t="str">
        <f>IF(ISBLANK(E2825),"",VLOOKUP(E2825,'Form Data'!$K$2:$L$5,2))</f>
        <v/>
      </c>
      <c r="H2825" s="69" t="str">
        <f t="shared" si="46"/>
        <v/>
      </c>
    </row>
    <row r="2826" spans="1:8" x14ac:dyDescent="0.35">
      <c r="A2826" s="66"/>
      <c r="B2826" s="73"/>
      <c r="C2826" s="66"/>
      <c r="D2826" s="66"/>
      <c r="E2826" s="66"/>
      <c r="F2826" s="73"/>
      <c r="G2826" s="68" t="str">
        <f>IF(ISBLANK(E2826),"",VLOOKUP(E2826,'Form Data'!$K$2:$L$5,2))</f>
        <v/>
      </c>
      <c r="H2826" s="69" t="str">
        <f t="shared" si="46"/>
        <v/>
      </c>
    </row>
    <row r="2827" spans="1:8" x14ac:dyDescent="0.35">
      <c r="A2827" s="66"/>
      <c r="B2827" s="73"/>
      <c r="C2827" s="66"/>
      <c r="D2827" s="66"/>
      <c r="E2827" s="66"/>
      <c r="F2827" s="73"/>
      <c r="G2827" s="68" t="str">
        <f>IF(ISBLANK(E2827),"",VLOOKUP(E2827,'Form Data'!$K$2:$L$5,2))</f>
        <v/>
      </c>
      <c r="H2827" s="69" t="str">
        <f t="shared" si="46"/>
        <v/>
      </c>
    </row>
    <row r="2828" spans="1:8" x14ac:dyDescent="0.35">
      <c r="A2828" s="66"/>
      <c r="B2828" s="73"/>
      <c r="C2828" s="66"/>
      <c r="D2828" s="66"/>
      <c r="E2828" s="66"/>
      <c r="F2828" s="73"/>
      <c r="G2828" s="68" t="str">
        <f>IF(ISBLANK(E2828),"",VLOOKUP(E2828,'Form Data'!$K$2:$L$5,2))</f>
        <v/>
      </c>
      <c r="H2828" s="69" t="str">
        <f t="shared" si="46"/>
        <v/>
      </c>
    </row>
    <row r="2829" spans="1:8" x14ac:dyDescent="0.35">
      <c r="A2829" s="66"/>
      <c r="B2829" s="73"/>
      <c r="C2829" s="66"/>
      <c r="D2829" s="66"/>
      <c r="E2829" s="66"/>
      <c r="F2829" s="73"/>
      <c r="G2829" s="68" t="str">
        <f>IF(ISBLANK(E2829),"",VLOOKUP(E2829,'Form Data'!$K$2:$L$5,2))</f>
        <v/>
      </c>
      <c r="H2829" s="69" t="str">
        <f t="shared" si="46"/>
        <v/>
      </c>
    </row>
    <row r="2830" spans="1:8" x14ac:dyDescent="0.35">
      <c r="A2830" s="66"/>
      <c r="B2830" s="73"/>
      <c r="C2830" s="66"/>
      <c r="D2830" s="66"/>
      <c r="E2830" s="66"/>
      <c r="F2830" s="73"/>
      <c r="G2830" s="68" t="str">
        <f>IF(ISBLANK(E2830),"",VLOOKUP(E2830,'Form Data'!$K$2:$L$5,2))</f>
        <v/>
      </c>
      <c r="H2830" s="69" t="str">
        <f t="shared" si="46"/>
        <v/>
      </c>
    </row>
    <row r="2831" spans="1:8" x14ac:dyDescent="0.35">
      <c r="A2831" s="66"/>
      <c r="B2831" s="73"/>
      <c r="C2831" s="66"/>
      <c r="D2831" s="66"/>
      <c r="E2831" s="66"/>
      <c r="F2831" s="73"/>
      <c r="G2831" s="68" t="str">
        <f>IF(ISBLANK(E2831),"",VLOOKUP(E2831,'Form Data'!$K$2:$L$5,2))</f>
        <v/>
      </c>
      <c r="H2831" s="69" t="str">
        <f t="shared" si="46"/>
        <v/>
      </c>
    </row>
    <row r="2832" spans="1:8" x14ac:dyDescent="0.35">
      <c r="A2832" s="66"/>
      <c r="B2832" s="73"/>
      <c r="C2832" s="66"/>
      <c r="D2832" s="66"/>
      <c r="E2832" s="66"/>
      <c r="F2832" s="73"/>
      <c r="G2832" s="68" t="str">
        <f>IF(ISBLANK(E2832),"",VLOOKUP(E2832,'Form Data'!$K$2:$L$5,2))</f>
        <v/>
      </c>
      <c r="H2832" s="69" t="str">
        <f t="shared" si="46"/>
        <v/>
      </c>
    </row>
    <row r="2833" spans="1:8" x14ac:dyDescent="0.35">
      <c r="A2833" s="66"/>
      <c r="B2833" s="73"/>
      <c r="C2833" s="66"/>
      <c r="D2833" s="66"/>
      <c r="E2833" s="66"/>
      <c r="F2833" s="73"/>
      <c r="G2833" s="68" t="str">
        <f>IF(ISBLANK(E2833),"",VLOOKUP(E2833,'Form Data'!$K$2:$L$5,2))</f>
        <v/>
      </c>
      <c r="H2833" s="69" t="str">
        <f t="shared" si="46"/>
        <v/>
      </c>
    </row>
    <row r="2834" spans="1:8" x14ac:dyDescent="0.35">
      <c r="A2834" s="66"/>
      <c r="B2834" s="73"/>
      <c r="C2834" s="66"/>
      <c r="D2834" s="66"/>
      <c r="E2834" s="66"/>
      <c r="F2834" s="73"/>
      <c r="G2834" s="68" t="str">
        <f>IF(ISBLANK(E2834),"",VLOOKUP(E2834,'Form Data'!$K$2:$L$5,2))</f>
        <v/>
      </c>
      <c r="H2834" s="69" t="str">
        <f t="shared" si="46"/>
        <v/>
      </c>
    </row>
    <row r="2835" spans="1:8" x14ac:dyDescent="0.35">
      <c r="A2835" s="66"/>
      <c r="B2835" s="73"/>
      <c r="C2835" s="66"/>
      <c r="D2835" s="66"/>
      <c r="E2835" s="66"/>
      <c r="F2835" s="73"/>
      <c r="G2835" s="68" t="str">
        <f>IF(ISBLANK(E2835),"",VLOOKUP(E2835,'Form Data'!$K$2:$L$5,2))</f>
        <v/>
      </c>
      <c r="H2835" s="69" t="str">
        <f t="shared" si="46"/>
        <v/>
      </c>
    </row>
    <row r="2836" spans="1:8" x14ac:dyDescent="0.35">
      <c r="A2836" s="66"/>
      <c r="B2836" s="73"/>
      <c r="C2836" s="66"/>
      <c r="D2836" s="66"/>
      <c r="E2836" s="66"/>
      <c r="F2836" s="73"/>
      <c r="G2836" s="68" t="str">
        <f>IF(ISBLANK(E2836),"",VLOOKUP(E2836,'Form Data'!$K$2:$L$5,2))</f>
        <v/>
      </c>
      <c r="H2836" s="69" t="str">
        <f t="shared" si="46"/>
        <v/>
      </c>
    </row>
    <row r="2837" spans="1:8" x14ac:dyDescent="0.35">
      <c r="A2837" s="66"/>
      <c r="B2837" s="73"/>
      <c r="C2837" s="66"/>
      <c r="D2837" s="66"/>
      <c r="E2837" s="66"/>
      <c r="F2837" s="73"/>
      <c r="G2837" s="68" t="str">
        <f>IF(ISBLANK(E2837),"",VLOOKUP(E2837,'Form Data'!$K$2:$L$5,2))</f>
        <v/>
      </c>
      <c r="H2837" s="69" t="str">
        <f t="shared" si="46"/>
        <v/>
      </c>
    </row>
    <row r="2838" spans="1:8" x14ac:dyDescent="0.35">
      <c r="A2838" s="66"/>
      <c r="B2838" s="73"/>
      <c r="C2838" s="66"/>
      <c r="D2838" s="66"/>
      <c r="E2838" s="66"/>
      <c r="F2838" s="73"/>
      <c r="G2838" s="68" t="str">
        <f>IF(ISBLANK(E2838),"",VLOOKUP(E2838,'Form Data'!$K$2:$L$5,2))</f>
        <v/>
      </c>
      <c r="H2838" s="69" t="str">
        <f t="shared" si="46"/>
        <v/>
      </c>
    </row>
    <row r="2839" spans="1:8" x14ac:dyDescent="0.35">
      <c r="A2839" s="66"/>
      <c r="B2839" s="73"/>
      <c r="C2839" s="66"/>
      <c r="D2839" s="66"/>
      <c r="E2839" s="66"/>
      <c r="F2839" s="73"/>
      <c r="G2839" s="68" t="str">
        <f>IF(ISBLANK(E2839),"",VLOOKUP(E2839,'Form Data'!$K$2:$L$5,2))</f>
        <v/>
      </c>
      <c r="H2839" s="69" t="str">
        <f t="shared" si="46"/>
        <v/>
      </c>
    </row>
    <row r="2840" spans="1:8" x14ac:dyDescent="0.35">
      <c r="A2840" s="66"/>
      <c r="B2840" s="73"/>
      <c r="C2840" s="66"/>
      <c r="D2840" s="66"/>
      <c r="E2840" s="66"/>
      <c r="F2840" s="73"/>
      <c r="G2840" s="68" t="str">
        <f>IF(ISBLANK(E2840),"",VLOOKUP(E2840,'Form Data'!$K$2:$L$5,2))</f>
        <v/>
      </c>
      <c r="H2840" s="69" t="str">
        <f t="shared" ref="H2840:H2903" si="47">IF(ISBLANK(D2840),"",D2840/G2840)</f>
        <v/>
      </c>
    </row>
    <row r="2841" spans="1:8" x14ac:dyDescent="0.35">
      <c r="A2841" s="66"/>
      <c r="B2841" s="73"/>
      <c r="C2841" s="66"/>
      <c r="D2841" s="66"/>
      <c r="E2841" s="66"/>
      <c r="F2841" s="73"/>
      <c r="G2841" s="68" t="str">
        <f>IF(ISBLANK(E2841),"",VLOOKUP(E2841,'Form Data'!$K$2:$L$5,2))</f>
        <v/>
      </c>
      <c r="H2841" s="69" t="str">
        <f t="shared" si="47"/>
        <v/>
      </c>
    </row>
    <row r="2842" spans="1:8" x14ac:dyDescent="0.35">
      <c r="A2842" s="66"/>
      <c r="B2842" s="73"/>
      <c r="C2842" s="66"/>
      <c r="D2842" s="66"/>
      <c r="E2842" s="66"/>
      <c r="F2842" s="73"/>
      <c r="G2842" s="68" t="str">
        <f>IF(ISBLANK(E2842),"",VLOOKUP(E2842,'Form Data'!$K$2:$L$5,2))</f>
        <v/>
      </c>
      <c r="H2842" s="69" t="str">
        <f t="shared" si="47"/>
        <v/>
      </c>
    </row>
    <row r="2843" spans="1:8" x14ac:dyDescent="0.35">
      <c r="A2843" s="66"/>
      <c r="B2843" s="73"/>
      <c r="C2843" s="66"/>
      <c r="D2843" s="66"/>
      <c r="E2843" s="66"/>
      <c r="F2843" s="73"/>
      <c r="G2843" s="68" t="str">
        <f>IF(ISBLANK(E2843),"",VLOOKUP(E2843,'Form Data'!$K$2:$L$5,2))</f>
        <v/>
      </c>
      <c r="H2843" s="69" t="str">
        <f t="shared" si="47"/>
        <v/>
      </c>
    </row>
    <row r="2844" spans="1:8" x14ac:dyDescent="0.35">
      <c r="A2844" s="66"/>
      <c r="B2844" s="73"/>
      <c r="C2844" s="66"/>
      <c r="D2844" s="66"/>
      <c r="E2844" s="66"/>
      <c r="F2844" s="73"/>
      <c r="G2844" s="68" t="str">
        <f>IF(ISBLANK(E2844),"",VLOOKUP(E2844,'Form Data'!$K$2:$L$5,2))</f>
        <v/>
      </c>
      <c r="H2844" s="69" t="str">
        <f t="shared" si="47"/>
        <v/>
      </c>
    </row>
    <row r="2845" spans="1:8" x14ac:dyDescent="0.35">
      <c r="A2845" s="66"/>
      <c r="B2845" s="73"/>
      <c r="C2845" s="66"/>
      <c r="D2845" s="66"/>
      <c r="E2845" s="66"/>
      <c r="F2845" s="73"/>
      <c r="G2845" s="68" t="str">
        <f>IF(ISBLANK(E2845),"",VLOOKUP(E2845,'Form Data'!$K$2:$L$5,2))</f>
        <v/>
      </c>
      <c r="H2845" s="69" t="str">
        <f t="shared" si="47"/>
        <v/>
      </c>
    </row>
    <row r="2846" spans="1:8" x14ac:dyDescent="0.35">
      <c r="A2846" s="66"/>
      <c r="B2846" s="73"/>
      <c r="C2846" s="66"/>
      <c r="D2846" s="66"/>
      <c r="E2846" s="66"/>
      <c r="F2846" s="73"/>
      <c r="G2846" s="68" t="str">
        <f>IF(ISBLANK(E2846),"",VLOOKUP(E2846,'Form Data'!$K$2:$L$5,2))</f>
        <v/>
      </c>
      <c r="H2846" s="69" t="str">
        <f t="shared" si="47"/>
        <v/>
      </c>
    </row>
    <row r="2847" spans="1:8" x14ac:dyDescent="0.35">
      <c r="A2847" s="66"/>
      <c r="B2847" s="73"/>
      <c r="C2847" s="66"/>
      <c r="D2847" s="66"/>
      <c r="E2847" s="66"/>
      <c r="F2847" s="73"/>
      <c r="G2847" s="68" t="str">
        <f>IF(ISBLANK(E2847),"",VLOOKUP(E2847,'Form Data'!$K$2:$L$5,2))</f>
        <v/>
      </c>
      <c r="H2847" s="69" t="str">
        <f t="shared" si="47"/>
        <v/>
      </c>
    </row>
    <row r="2848" spans="1:8" x14ac:dyDescent="0.35">
      <c r="A2848" s="66"/>
      <c r="B2848" s="73"/>
      <c r="C2848" s="66"/>
      <c r="D2848" s="66"/>
      <c r="E2848" s="66"/>
      <c r="F2848" s="73"/>
      <c r="G2848" s="68" t="str">
        <f>IF(ISBLANK(E2848),"",VLOOKUP(E2848,'Form Data'!$K$2:$L$5,2))</f>
        <v/>
      </c>
      <c r="H2848" s="69" t="str">
        <f t="shared" si="47"/>
        <v/>
      </c>
    </row>
    <row r="2849" spans="1:8" x14ac:dyDescent="0.35">
      <c r="A2849" s="66"/>
      <c r="B2849" s="73"/>
      <c r="C2849" s="66"/>
      <c r="D2849" s="66"/>
      <c r="E2849" s="66"/>
      <c r="F2849" s="73"/>
      <c r="G2849" s="68" t="str">
        <f>IF(ISBLANK(E2849),"",VLOOKUP(E2849,'Form Data'!$K$2:$L$5,2))</f>
        <v/>
      </c>
      <c r="H2849" s="69" t="str">
        <f t="shared" si="47"/>
        <v/>
      </c>
    </row>
    <row r="2850" spans="1:8" x14ac:dyDescent="0.35">
      <c r="A2850" s="66"/>
      <c r="B2850" s="73"/>
      <c r="C2850" s="66"/>
      <c r="D2850" s="66"/>
      <c r="E2850" s="66"/>
      <c r="F2850" s="73"/>
      <c r="G2850" s="68" t="str">
        <f>IF(ISBLANK(E2850),"",VLOOKUP(E2850,'Form Data'!$K$2:$L$5,2))</f>
        <v/>
      </c>
      <c r="H2850" s="69" t="str">
        <f t="shared" si="47"/>
        <v/>
      </c>
    </row>
    <row r="2851" spans="1:8" x14ac:dyDescent="0.35">
      <c r="A2851" s="66"/>
      <c r="B2851" s="73"/>
      <c r="C2851" s="66"/>
      <c r="D2851" s="66"/>
      <c r="E2851" s="66"/>
      <c r="F2851" s="73"/>
      <c r="G2851" s="68" t="str">
        <f>IF(ISBLANK(E2851),"",VLOOKUP(E2851,'Form Data'!$K$2:$L$5,2))</f>
        <v/>
      </c>
      <c r="H2851" s="69" t="str">
        <f t="shared" si="47"/>
        <v/>
      </c>
    </row>
    <row r="2852" spans="1:8" x14ac:dyDescent="0.35">
      <c r="A2852" s="66"/>
      <c r="B2852" s="73"/>
      <c r="C2852" s="66"/>
      <c r="D2852" s="66"/>
      <c r="E2852" s="66"/>
      <c r="F2852" s="73"/>
      <c r="G2852" s="68" t="str">
        <f>IF(ISBLANK(E2852),"",VLOOKUP(E2852,'Form Data'!$K$2:$L$5,2))</f>
        <v/>
      </c>
      <c r="H2852" s="69" t="str">
        <f t="shared" si="47"/>
        <v/>
      </c>
    </row>
    <row r="2853" spans="1:8" x14ac:dyDescent="0.35">
      <c r="A2853" s="66"/>
      <c r="B2853" s="73"/>
      <c r="C2853" s="66"/>
      <c r="D2853" s="66"/>
      <c r="E2853" s="66"/>
      <c r="F2853" s="73"/>
      <c r="G2853" s="68" t="str">
        <f>IF(ISBLANK(E2853),"",VLOOKUP(E2853,'Form Data'!$K$2:$L$5,2))</f>
        <v/>
      </c>
      <c r="H2853" s="69" t="str">
        <f t="shared" si="47"/>
        <v/>
      </c>
    </row>
    <row r="2854" spans="1:8" x14ac:dyDescent="0.35">
      <c r="A2854" s="66"/>
      <c r="B2854" s="73"/>
      <c r="C2854" s="66"/>
      <c r="D2854" s="66"/>
      <c r="E2854" s="66"/>
      <c r="F2854" s="73"/>
      <c r="G2854" s="68" t="str">
        <f>IF(ISBLANK(E2854),"",VLOOKUP(E2854,'Form Data'!$K$2:$L$5,2))</f>
        <v/>
      </c>
      <c r="H2854" s="69" t="str">
        <f t="shared" si="47"/>
        <v/>
      </c>
    </row>
    <row r="2855" spans="1:8" x14ac:dyDescent="0.35">
      <c r="A2855" s="66"/>
      <c r="B2855" s="73"/>
      <c r="C2855" s="66"/>
      <c r="D2855" s="66"/>
      <c r="E2855" s="66"/>
      <c r="F2855" s="73"/>
      <c r="G2855" s="68" t="str">
        <f>IF(ISBLANK(E2855),"",VLOOKUP(E2855,'Form Data'!$K$2:$L$5,2))</f>
        <v/>
      </c>
      <c r="H2855" s="69" t="str">
        <f t="shared" si="47"/>
        <v/>
      </c>
    </row>
    <row r="2856" spans="1:8" x14ac:dyDescent="0.35">
      <c r="A2856" s="66"/>
      <c r="B2856" s="73"/>
      <c r="C2856" s="66"/>
      <c r="D2856" s="66"/>
      <c r="E2856" s="66"/>
      <c r="F2856" s="73"/>
      <c r="G2856" s="68" t="str">
        <f>IF(ISBLANK(E2856),"",VLOOKUP(E2856,'Form Data'!$K$2:$L$5,2))</f>
        <v/>
      </c>
      <c r="H2856" s="69" t="str">
        <f t="shared" si="47"/>
        <v/>
      </c>
    </row>
    <row r="2857" spans="1:8" x14ac:dyDescent="0.35">
      <c r="A2857" s="66"/>
      <c r="B2857" s="73"/>
      <c r="C2857" s="66"/>
      <c r="D2857" s="66"/>
      <c r="E2857" s="66"/>
      <c r="F2857" s="73"/>
      <c r="G2857" s="68" t="str">
        <f>IF(ISBLANK(E2857),"",VLOOKUP(E2857,'Form Data'!$K$2:$L$5,2))</f>
        <v/>
      </c>
      <c r="H2857" s="69" t="str">
        <f t="shared" si="47"/>
        <v/>
      </c>
    </row>
    <row r="2858" spans="1:8" x14ac:dyDescent="0.35">
      <c r="A2858" s="66"/>
      <c r="B2858" s="73"/>
      <c r="C2858" s="66"/>
      <c r="D2858" s="66"/>
      <c r="E2858" s="66"/>
      <c r="F2858" s="73"/>
      <c r="G2858" s="68" t="str">
        <f>IF(ISBLANK(E2858),"",VLOOKUP(E2858,'Form Data'!$K$2:$L$5,2))</f>
        <v/>
      </c>
      <c r="H2858" s="69" t="str">
        <f t="shared" si="47"/>
        <v/>
      </c>
    </row>
    <row r="2859" spans="1:8" x14ac:dyDescent="0.35">
      <c r="A2859" s="66"/>
      <c r="B2859" s="73"/>
      <c r="C2859" s="66"/>
      <c r="D2859" s="66"/>
      <c r="E2859" s="66"/>
      <c r="F2859" s="73"/>
      <c r="G2859" s="68" t="str">
        <f>IF(ISBLANK(E2859),"",VLOOKUP(E2859,'Form Data'!$K$2:$L$5,2))</f>
        <v/>
      </c>
      <c r="H2859" s="69" t="str">
        <f t="shared" si="47"/>
        <v/>
      </c>
    </row>
    <row r="2860" spans="1:8" x14ac:dyDescent="0.35">
      <c r="A2860" s="66"/>
      <c r="B2860" s="73"/>
      <c r="C2860" s="66"/>
      <c r="D2860" s="66"/>
      <c r="E2860" s="66"/>
      <c r="F2860" s="73"/>
      <c r="G2860" s="68" t="str">
        <f>IF(ISBLANK(E2860),"",VLOOKUP(E2860,'Form Data'!$K$2:$L$5,2))</f>
        <v/>
      </c>
      <c r="H2860" s="69" t="str">
        <f t="shared" si="47"/>
        <v/>
      </c>
    </row>
    <row r="2861" spans="1:8" x14ac:dyDescent="0.35">
      <c r="A2861" s="66"/>
      <c r="B2861" s="73"/>
      <c r="C2861" s="66"/>
      <c r="D2861" s="66"/>
      <c r="E2861" s="66"/>
      <c r="F2861" s="73"/>
      <c r="G2861" s="68" t="str">
        <f>IF(ISBLANK(E2861),"",VLOOKUP(E2861,'Form Data'!$K$2:$L$5,2))</f>
        <v/>
      </c>
      <c r="H2861" s="69" t="str">
        <f t="shared" si="47"/>
        <v/>
      </c>
    </row>
    <row r="2862" spans="1:8" x14ac:dyDescent="0.35">
      <c r="A2862" s="66"/>
      <c r="B2862" s="73"/>
      <c r="C2862" s="66"/>
      <c r="D2862" s="66"/>
      <c r="E2862" s="66"/>
      <c r="F2862" s="73"/>
      <c r="G2862" s="68" t="str">
        <f>IF(ISBLANK(E2862),"",VLOOKUP(E2862,'Form Data'!$K$2:$L$5,2))</f>
        <v/>
      </c>
      <c r="H2862" s="69" t="str">
        <f t="shared" si="47"/>
        <v/>
      </c>
    </row>
    <row r="2863" spans="1:8" x14ac:dyDescent="0.35">
      <c r="A2863" s="66"/>
      <c r="B2863" s="73"/>
      <c r="C2863" s="66"/>
      <c r="D2863" s="66"/>
      <c r="E2863" s="66"/>
      <c r="F2863" s="73"/>
      <c r="G2863" s="68" t="str">
        <f>IF(ISBLANK(E2863),"",VLOOKUP(E2863,'Form Data'!$K$2:$L$5,2))</f>
        <v/>
      </c>
      <c r="H2863" s="69" t="str">
        <f t="shared" si="47"/>
        <v/>
      </c>
    </row>
    <row r="2864" spans="1:8" x14ac:dyDescent="0.35">
      <c r="A2864" s="66"/>
      <c r="B2864" s="73"/>
      <c r="C2864" s="66"/>
      <c r="D2864" s="66"/>
      <c r="E2864" s="66"/>
      <c r="F2864" s="73"/>
      <c r="G2864" s="68" t="str">
        <f>IF(ISBLANK(E2864),"",VLOOKUP(E2864,'Form Data'!$K$2:$L$5,2))</f>
        <v/>
      </c>
      <c r="H2864" s="69" t="str">
        <f t="shared" si="47"/>
        <v/>
      </c>
    </row>
    <row r="2865" spans="1:8" x14ac:dyDescent="0.35">
      <c r="A2865" s="66"/>
      <c r="B2865" s="73"/>
      <c r="C2865" s="66"/>
      <c r="D2865" s="66"/>
      <c r="E2865" s="66"/>
      <c r="F2865" s="73"/>
      <c r="G2865" s="68" t="str">
        <f>IF(ISBLANK(E2865),"",VLOOKUP(E2865,'Form Data'!$K$2:$L$5,2))</f>
        <v/>
      </c>
      <c r="H2865" s="69" t="str">
        <f t="shared" si="47"/>
        <v/>
      </c>
    </row>
    <row r="2866" spans="1:8" x14ac:dyDescent="0.35">
      <c r="A2866" s="66"/>
      <c r="B2866" s="73"/>
      <c r="C2866" s="66"/>
      <c r="D2866" s="66"/>
      <c r="E2866" s="66"/>
      <c r="F2866" s="73"/>
      <c r="G2866" s="68" t="str">
        <f>IF(ISBLANK(E2866),"",VLOOKUP(E2866,'Form Data'!$K$2:$L$5,2))</f>
        <v/>
      </c>
      <c r="H2866" s="69" t="str">
        <f t="shared" si="47"/>
        <v/>
      </c>
    </row>
    <row r="2867" spans="1:8" x14ac:dyDescent="0.35">
      <c r="A2867" s="66"/>
      <c r="B2867" s="73"/>
      <c r="C2867" s="66"/>
      <c r="D2867" s="66"/>
      <c r="E2867" s="66"/>
      <c r="F2867" s="73"/>
      <c r="G2867" s="68" t="str">
        <f>IF(ISBLANK(E2867),"",VLOOKUP(E2867,'Form Data'!$K$2:$L$5,2))</f>
        <v/>
      </c>
      <c r="H2867" s="69" t="str">
        <f t="shared" si="47"/>
        <v/>
      </c>
    </row>
    <row r="2868" spans="1:8" x14ac:dyDescent="0.35">
      <c r="A2868" s="66"/>
      <c r="B2868" s="73"/>
      <c r="C2868" s="66"/>
      <c r="D2868" s="66"/>
      <c r="E2868" s="66"/>
      <c r="F2868" s="73"/>
      <c r="G2868" s="68" t="str">
        <f>IF(ISBLANK(E2868),"",VLOOKUP(E2868,'Form Data'!$K$2:$L$5,2))</f>
        <v/>
      </c>
      <c r="H2868" s="69" t="str">
        <f t="shared" si="47"/>
        <v/>
      </c>
    </row>
    <row r="2869" spans="1:8" x14ac:dyDescent="0.35">
      <c r="A2869" s="66"/>
      <c r="B2869" s="73"/>
      <c r="C2869" s="66"/>
      <c r="D2869" s="66"/>
      <c r="E2869" s="66"/>
      <c r="F2869" s="73"/>
      <c r="G2869" s="68" t="str">
        <f>IF(ISBLANK(E2869),"",VLOOKUP(E2869,'Form Data'!$K$2:$L$5,2))</f>
        <v/>
      </c>
      <c r="H2869" s="69" t="str">
        <f t="shared" si="47"/>
        <v/>
      </c>
    </row>
    <row r="2870" spans="1:8" x14ac:dyDescent="0.35">
      <c r="A2870" s="66"/>
      <c r="B2870" s="73"/>
      <c r="C2870" s="66"/>
      <c r="D2870" s="66"/>
      <c r="E2870" s="66"/>
      <c r="F2870" s="73"/>
      <c r="G2870" s="68" t="str">
        <f>IF(ISBLANK(E2870),"",VLOOKUP(E2870,'Form Data'!$K$2:$L$5,2))</f>
        <v/>
      </c>
      <c r="H2870" s="69" t="str">
        <f t="shared" si="47"/>
        <v/>
      </c>
    </row>
    <row r="2871" spans="1:8" x14ac:dyDescent="0.35">
      <c r="A2871" s="66"/>
      <c r="B2871" s="73"/>
      <c r="C2871" s="66"/>
      <c r="D2871" s="66"/>
      <c r="E2871" s="66"/>
      <c r="F2871" s="73"/>
      <c r="G2871" s="68" t="str">
        <f>IF(ISBLANK(E2871),"",VLOOKUP(E2871,'Form Data'!$K$2:$L$5,2))</f>
        <v/>
      </c>
      <c r="H2871" s="69" t="str">
        <f t="shared" si="47"/>
        <v/>
      </c>
    </row>
    <row r="2872" spans="1:8" x14ac:dyDescent="0.35">
      <c r="A2872" s="66"/>
      <c r="B2872" s="73"/>
      <c r="C2872" s="66"/>
      <c r="D2872" s="66"/>
      <c r="E2872" s="66"/>
      <c r="F2872" s="73"/>
      <c r="G2872" s="68" t="str">
        <f>IF(ISBLANK(E2872),"",VLOOKUP(E2872,'Form Data'!$K$2:$L$5,2))</f>
        <v/>
      </c>
      <c r="H2872" s="69" t="str">
        <f t="shared" si="47"/>
        <v/>
      </c>
    </row>
    <row r="2873" spans="1:8" x14ac:dyDescent="0.35">
      <c r="A2873" s="66"/>
      <c r="B2873" s="73"/>
      <c r="C2873" s="66"/>
      <c r="D2873" s="66"/>
      <c r="E2873" s="66"/>
      <c r="F2873" s="73"/>
      <c r="G2873" s="68" t="str">
        <f>IF(ISBLANK(E2873),"",VLOOKUP(E2873,'Form Data'!$K$2:$L$5,2))</f>
        <v/>
      </c>
      <c r="H2873" s="69" t="str">
        <f t="shared" si="47"/>
        <v/>
      </c>
    </row>
    <row r="2874" spans="1:8" x14ac:dyDescent="0.35">
      <c r="A2874" s="66"/>
      <c r="B2874" s="73"/>
      <c r="C2874" s="66"/>
      <c r="D2874" s="66"/>
      <c r="E2874" s="66"/>
      <c r="F2874" s="73"/>
      <c r="G2874" s="68" t="str">
        <f>IF(ISBLANK(E2874),"",VLOOKUP(E2874,'Form Data'!$K$2:$L$5,2))</f>
        <v/>
      </c>
      <c r="H2874" s="69" t="str">
        <f t="shared" si="47"/>
        <v/>
      </c>
    </row>
    <row r="2875" spans="1:8" x14ac:dyDescent="0.35">
      <c r="A2875" s="66"/>
      <c r="B2875" s="73"/>
      <c r="C2875" s="66"/>
      <c r="D2875" s="66"/>
      <c r="E2875" s="66"/>
      <c r="F2875" s="73"/>
      <c r="G2875" s="68" t="str">
        <f>IF(ISBLANK(E2875),"",VLOOKUP(E2875,'Form Data'!$K$2:$L$5,2))</f>
        <v/>
      </c>
      <c r="H2875" s="69" t="str">
        <f t="shared" si="47"/>
        <v/>
      </c>
    </row>
    <row r="2876" spans="1:8" x14ac:dyDescent="0.35">
      <c r="A2876" s="66"/>
      <c r="B2876" s="73"/>
      <c r="C2876" s="66"/>
      <c r="D2876" s="66"/>
      <c r="E2876" s="66"/>
      <c r="F2876" s="73"/>
      <c r="G2876" s="68" t="str">
        <f>IF(ISBLANK(E2876),"",VLOOKUP(E2876,'Form Data'!$K$2:$L$5,2))</f>
        <v/>
      </c>
      <c r="H2876" s="69" t="str">
        <f t="shared" si="47"/>
        <v/>
      </c>
    </row>
    <row r="2877" spans="1:8" x14ac:dyDescent="0.35">
      <c r="A2877" s="66"/>
      <c r="B2877" s="73"/>
      <c r="C2877" s="66"/>
      <c r="D2877" s="66"/>
      <c r="E2877" s="66"/>
      <c r="F2877" s="73"/>
      <c r="G2877" s="68" t="str">
        <f>IF(ISBLANK(E2877),"",VLOOKUP(E2877,'Form Data'!$K$2:$L$5,2))</f>
        <v/>
      </c>
      <c r="H2877" s="69" t="str">
        <f t="shared" si="47"/>
        <v/>
      </c>
    </row>
    <row r="2878" spans="1:8" x14ac:dyDescent="0.35">
      <c r="A2878" s="66"/>
      <c r="B2878" s="73"/>
      <c r="C2878" s="66"/>
      <c r="D2878" s="66"/>
      <c r="E2878" s="66"/>
      <c r="F2878" s="73"/>
      <c r="G2878" s="68" t="str">
        <f>IF(ISBLANK(E2878),"",VLOOKUP(E2878,'Form Data'!$K$2:$L$5,2))</f>
        <v/>
      </c>
      <c r="H2878" s="69" t="str">
        <f t="shared" si="47"/>
        <v/>
      </c>
    </row>
    <row r="2879" spans="1:8" x14ac:dyDescent="0.35">
      <c r="A2879" s="66"/>
      <c r="B2879" s="73"/>
      <c r="C2879" s="66"/>
      <c r="D2879" s="66"/>
      <c r="E2879" s="66"/>
      <c r="F2879" s="73"/>
      <c r="G2879" s="68" t="str">
        <f>IF(ISBLANK(E2879),"",VLOOKUP(E2879,'Form Data'!$K$2:$L$5,2))</f>
        <v/>
      </c>
      <c r="H2879" s="69" t="str">
        <f t="shared" si="47"/>
        <v/>
      </c>
    </row>
    <row r="2880" spans="1:8" x14ac:dyDescent="0.35">
      <c r="A2880" s="66"/>
      <c r="B2880" s="73"/>
      <c r="C2880" s="66"/>
      <c r="D2880" s="66"/>
      <c r="E2880" s="66"/>
      <c r="F2880" s="73"/>
      <c r="G2880" s="68" t="str">
        <f>IF(ISBLANK(E2880),"",VLOOKUP(E2880,'Form Data'!$K$2:$L$5,2))</f>
        <v/>
      </c>
      <c r="H2880" s="69" t="str">
        <f t="shared" si="47"/>
        <v/>
      </c>
    </row>
    <row r="2881" spans="1:8" x14ac:dyDescent="0.35">
      <c r="A2881" s="66"/>
      <c r="B2881" s="73"/>
      <c r="C2881" s="66"/>
      <c r="D2881" s="66"/>
      <c r="E2881" s="66"/>
      <c r="F2881" s="73"/>
      <c r="G2881" s="68" t="str">
        <f>IF(ISBLANK(E2881),"",VLOOKUP(E2881,'Form Data'!$K$2:$L$5,2))</f>
        <v/>
      </c>
      <c r="H2881" s="69" t="str">
        <f t="shared" si="47"/>
        <v/>
      </c>
    </row>
    <row r="2882" spans="1:8" x14ac:dyDescent="0.35">
      <c r="A2882" s="66"/>
      <c r="B2882" s="73"/>
      <c r="C2882" s="66"/>
      <c r="D2882" s="66"/>
      <c r="E2882" s="66"/>
      <c r="F2882" s="73"/>
      <c r="G2882" s="68" t="str">
        <f>IF(ISBLANK(E2882),"",VLOOKUP(E2882,'Form Data'!$K$2:$L$5,2))</f>
        <v/>
      </c>
      <c r="H2882" s="69" t="str">
        <f t="shared" si="47"/>
        <v/>
      </c>
    </row>
    <row r="2883" spans="1:8" x14ac:dyDescent="0.35">
      <c r="A2883" s="66"/>
      <c r="B2883" s="73"/>
      <c r="C2883" s="66"/>
      <c r="D2883" s="66"/>
      <c r="E2883" s="66"/>
      <c r="F2883" s="73"/>
      <c r="G2883" s="68" t="str">
        <f>IF(ISBLANK(E2883),"",VLOOKUP(E2883,'Form Data'!$K$2:$L$5,2))</f>
        <v/>
      </c>
      <c r="H2883" s="69" t="str">
        <f t="shared" si="47"/>
        <v/>
      </c>
    </row>
    <row r="2884" spans="1:8" x14ac:dyDescent="0.35">
      <c r="A2884" s="66"/>
      <c r="B2884" s="73"/>
      <c r="C2884" s="66"/>
      <c r="D2884" s="66"/>
      <c r="E2884" s="66"/>
      <c r="F2884" s="73"/>
      <c r="G2884" s="68" t="str">
        <f>IF(ISBLANK(E2884),"",VLOOKUP(E2884,'Form Data'!$K$2:$L$5,2))</f>
        <v/>
      </c>
      <c r="H2884" s="69" t="str">
        <f t="shared" si="47"/>
        <v/>
      </c>
    </row>
    <row r="2885" spans="1:8" x14ac:dyDescent="0.35">
      <c r="A2885" s="66"/>
      <c r="B2885" s="73"/>
      <c r="C2885" s="66"/>
      <c r="D2885" s="66"/>
      <c r="E2885" s="66"/>
      <c r="F2885" s="73"/>
      <c r="G2885" s="68" t="str">
        <f>IF(ISBLANK(E2885),"",VLOOKUP(E2885,'Form Data'!$K$2:$L$5,2))</f>
        <v/>
      </c>
      <c r="H2885" s="69" t="str">
        <f t="shared" si="47"/>
        <v/>
      </c>
    </row>
    <row r="2886" spans="1:8" x14ac:dyDescent="0.35">
      <c r="A2886" s="66"/>
      <c r="B2886" s="73"/>
      <c r="C2886" s="66"/>
      <c r="D2886" s="66"/>
      <c r="E2886" s="66"/>
      <c r="F2886" s="73"/>
      <c r="G2886" s="68" t="str">
        <f>IF(ISBLANK(E2886),"",VLOOKUP(E2886,'Form Data'!$K$2:$L$5,2))</f>
        <v/>
      </c>
      <c r="H2886" s="69" t="str">
        <f t="shared" si="47"/>
        <v/>
      </c>
    </row>
    <row r="2887" spans="1:8" x14ac:dyDescent="0.35">
      <c r="A2887" s="66"/>
      <c r="B2887" s="73"/>
      <c r="C2887" s="66"/>
      <c r="D2887" s="66"/>
      <c r="E2887" s="66"/>
      <c r="F2887" s="73"/>
      <c r="G2887" s="68" t="str">
        <f>IF(ISBLANK(E2887),"",VLOOKUP(E2887,'Form Data'!$K$2:$L$5,2))</f>
        <v/>
      </c>
      <c r="H2887" s="69" t="str">
        <f t="shared" si="47"/>
        <v/>
      </c>
    </row>
    <row r="2888" spans="1:8" x14ac:dyDescent="0.35">
      <c r="A2888" s="66"/>
      <c r="B2888" s="73"/>
      <c r="C2888" s="66"/>
      <c r="D2888" s="66"/>
      <c r="E2888" s="66"/>
      <c r="F2888" s="73"/>
      <c r="G2888" s="68" t="str">
        <f>IF(ISBLANK(E2888),"",VLOOKUP(E2888,'Form Data'!$K$2:$L$5,2))</f>
        <v/>
      </c>
      <c r="H2888" s="69" t="str">
        <f t="shared" si="47"/>
        <v/>
      </c>
    </row>
    <row r="2889" spans="1:8" x14ac:dyDescent="0.35">
      <c r="A2889" s="66"/>
      <c r="B2889" s="73"/>
      <c r="C2889" s="66"/>
      <c r="D2889" s="66"/>
      <c r="E2889" s="66"/>
      <c r="F2889" s="73"/>
      <c r="G2889" s="68" t="str">
        <f>IF(ISBLANK(E2889),"",VLOOKUP(E2889,'Form Data'!$K$2:$L$5,2))</f>
        <v/>
      </c>
      <c r="H2889" s="69" t="str">
        <f t="shared" si="47"/>
        <v/>
      </c>
    </row>
    <row r="2890" spans="1:8" x14ac:dyDescent="0.35">
      <c r="A2890" s="66"/>
      <c r="B2890" s="73"/>
      <c r="C2890" s="66"/>
      <c r="D2890" s="66"/>
      <c r="E2890" s="66"/>
      <c r="F2890" s="73"/>
      <c r="G2890" s="68" t="str">
        <f>IF(ISBLANK(E2890),"",VLOOKUP(E2890,'Form Data'!$K$2:$L$5,2))</f>
        <v/>
      </c>
      <c r="H2890" s="69" t="str">
        <f t="shared" si="47"/>
        <v/>
      </c>
    </row>
    <row r="2891" spans="1:8" x14ac:dyDescent="0.35">
      <c r="A2891" s="66"/>
      <c r="B2891" s="73"/>
      <c r="C2891" s="66"/>
      <c r="D2891" s="66"/>
      <c r="E2891" s="66"/>
      <c r="F2891" s="73"/>
      <c r="G2891" s="68" t="str">
        <f>IF(ISBLANK(E2891),"",VLOOKUP(E2891,'Form Data'!$K$2:$L$5,2))</f>
        <v/>
      </c>
      <c r="H2891" s="69" t="str">
        <f t="shared" si="47"/>
        <v/>
      </c>
    </row>
    <row r="2892" spans="1:8" x14ac:dyDescent="0.35">
      <c r="A2892" s="66"/>
      <c r="B2892" s="73"/>
      <c r="C2892" s="66"/>
      <c r="D2892" s="66"/>
      <c r="E2892" s="66"/>
      <c r="F2892" s="73"/>
      <c r="G2892" s="68" t="str">
        <f>IF(ISBLANK(E2892),"",VLOOKUP(E2892,'Form Data'!$K$2:$L$5,2))</f>
        <v/>
      </c>
      <c r="H2892" s="69" t="str">
        <f t="shared" si="47"/>
        <v/>
      </c>
    </row>
    <row r="2893" spans="1:8" x14ac:dyDescent="0.35">
      <c r="A2893" s="66"/>
      <c r="B2893" s="73"/>
      <c r="C2893" s="66"/>
      <c r="D2893" s="66"/>
      <c r="E2893" s="66"/>
      <c r="F2893" s="73"/>
      <c r="G2893" s="68" t="str">
        <f>IF(ISBLANK(E2893),"",VLOOKUP(E2893,'Form Data'!$K$2:$L$5,2))</f>
        <v/>
      </c>
      <c r="H2893" s="69" t="str">
        <f t="shared" si="47"/>
        <v/>
      </c>
    </row>
    <row r="2894" spans="1:8" x14ac:dyDescent="0.35">
      <c r="A2894" s="66"/>
      <c r="B2894" s="73"/>
      <c r="C2894" s="66"/>
      <c r="D2894" s="66"/>
      <c r="E2894" s="66"/>
      <c r="F2894" s="73"/>
      <c r="G2894" s="68" t="str">
        <f>IF(ISBLANK(E2894),"",VLOOKUP(E2894,'Form Data'!$K$2:$L$5,2))</f>
        <v/>
      </c>
      <c r="H2894" s="69" t="str">
        <f t="shared" si="47"/>
        <v/>
      </c>
    </row>
    <row r="2895" spans="1:8" x14ac:dyDescent="0.35">
      <c r="A2895" s="66"/>
      <c r="B2895" s="73"/>
      <c r="C2895" s="66"/>
      <c r="D2895" s="66"/>
      <c r="E2895" s="66"/>
      <c r="F2895" s="73"/>
      <c r="G2895" s="68" t="str">
        <f>IF(ISBLANK(E2895),"",VLOOKUP(E2895,'Form Data'!$K$2:$L$5,2))</f>
        <v/>
      </c>
      <c r="H2895" s="69" t="str">
        <f t="shared" si="47"/>
        <v/>
      </c>
    </row>
    <row r="2896" spans="1:8" x14ac:dyDescent="0.35">
      <c r="A2896" s="66"/>
      <c r="B2896" s="73"/>
      <c r="C2896" s="66"/>
      <c r="D2896" s="66"/>
      <c r="E2896" s="66"/>
      <c r="F2896" s="73"/>
      <c r="G2896" s="68" t="str">
        <f>IF(ISBLANK(E2896),"",VLOOKUP(E2896,'Form Data'!$K$2:$L$5,2))</f>
        <v/>
      </c>
      <c r="H2896" s="69" t="str">
        <f t="shared" si="47"/>
        <v/>
      </c>
    </row>
    <row r="2897" spans="1:8" x14ac:dyDescent="0.35">
      <c r="A2897" s="66"/>
      <c r="B2897" s="73"/>
      <c r="C2897" s="66"/>
      <c r="D2897" s="66"/>
      <c r="E2897" s="66"/>
      <c r="F2897" s="73"/>
      <c r="G2897" s="68" t="str">
        <f>IF(ISBLANK(E2897),"",VLOOKUP(E2897,'Form Data'!$K$2:$L$5,2))</f>
        <v/>
      </c>
      <c r="H2897" s="69" t="str">
        <f t="shared" si="47"/>
        <v/>
      </c>
    </row>
    <row r="2898" spans="1:8" x14ac:dyDescent="0.35">
      <c r="A2898" s="66"/>
      <c r="B2898" s="73"/>
      <c r="C2898" s="66"/>
      <c r="D2898" s="66"/>
      <c r="E2898" s="66"/>
      <c r="F2898" s="73"/>
      <c r="G2898" s="68" t="str">
        <f>IF(ISBLANK(E2898),"",VLOOKUP(E2898,'Form Data'!$K$2:$L$5,2))</f>
        <v/>
      </c>
      <c r="H2898" s="69" t="str">
        <f t="shared" si="47"/>
        <v/>
      </c>
    </row>
    <row r="2899" spans="1:8" x14ac:dyDescent="0.35">
      <c r="A2899" s="66"/>
      <c r="B2899" s="73"/>
      <c r="C2899" s="66"/>
      <c r="D2899" s="66"/>
      <c r="E2899" s="66"/>
      <c r="F2899" s="73"/>
      <c r="G2899" s="68" t="str">
        <f>IF(ISBLANK(E2899),"",VLOOKUP(E2899,'Form Data'!$K$2:$L$5,2))</f>
        <v/>
      </c>
      <c r="H2899" s="69" t="str">
        <f t="shared" si="47"/>
        <v/>
      </c>
    </row>
    <row r="2900" spans="1:8" x14ac:dyDescent="0.35">
      <c r="A2900" s="66"/>
      <c r="B2900" s="73"/>
      <c r="C2900" s="66"/>
      <c r="D2900" s="66"/>
      <c r="E2900" s="66"/>
      <c r="F2900" s="73"/>
      <c r="G2900" s="68" t="str">
        <f>IF(ISBLANK(E2900),"",VLOOKUP(E2900,'Form Data'!$K$2:$L$5,2))</f>
        <v/>
      </c>
      <c r="H2900" s="69" t="str">
        <f t="shared" si="47"/>
        <v/>
      </c>
    </row>
    <row r="2901" spans="1:8" x14ac:dyDescent="0.35">
      <c r="A2901" s="66"/>
      <c r="B2901" s="73"/>
      <c r="C2901" s="66"/>
      <c r="D2901" s="66"/>
      <c r="E2901" s="66"/>
      <c r="F2901" s="73"/>
      <c r="G2901" s="68" t="str">
        <f>IF(ISBLANK(E2901),"",VLOOKUP(E2901,'Form Data'!$K$2:$L$5,2))</f>
        <v/>
      </c>
      <c r="H2901" s="69" t="str">
        <f t="shared" si="47"/>
        <v/>
      </c>
    </row>
    <row r="2902" spans="1:8" x14ac:dyDescent="0.35">
      <c r="A2902" s="66"/>
      <c r="B2902" s="73"/>
      <c r="C2902" s="66"/>
      <c r="D2902" s="66"/>
      <c r="E2902" s="66"/>
      <c r="F2902" s="73"/>
      <c r="G2902" s="68" t="str">
        <f>IF(ISBLANK(E2902),"",VLOOKUP(E2902,'Form Data'!$K$2:$L$5,2))</f>
        <v/>
      </c>
      <c r="H2902" s="69" t="str">
        <f t="shared" si="47"/>
        <v/>
      </c>
    </row>
    <row r="2903" spans="1:8" x14ac:dyDescent="0.35">
      <c r="A2903" s="66"/>
      <c r="B2903" s="73"/>
      <c r="C2903" s="66"/>
      <c r="D2903" s="66"/>
      <c r="E2903" s="66"/>
      <c r="F2903" s="73"/>
      <c r="G2903" s="68" t="str">
        <f>IF(ISBLANK(E2903),"",VLOOKUP(E2903,'Form Data'!$K$2:$L$5,2))</f>
        <v/>
      </c>
      <c r="H2903" s="69" t="str">
        <f t="shared" si="47"/>
        <v/>
      </c>
    </row>
    <row r="2904" spans="1:8" x14ac:dyDescent="0.35">
      <c r="A2904" s="66"/>
      <c r="B2904" s="73"/>
      <c r="C2904" s="66"/>
      <c r="D2904" s="66"/>
      <c r="E2904" s="66"/>
      <c r="F2904" s="73"/>
      <c r="G2904" s="68" t="str">
        <f>IF(ISBLANK(E2904),"",VLOOKUP(E2904,'Form Data'!$K$2:$L$5,2))</f>
        <v/>
      </c>
      <c r="H2904" s="69" t="str">
        <f t="shared" ref="H2904:H2967" si="48">IF(ISBLANK(D2904),"",D2904/G2904)</f>
        <v/>
      </c>
    </row>
    <row r="2905" spans="1:8" x14ac:dyDescent="0.35">
      <c r="A2905" s="66"/>
      <c r="B2905" s="73"/>
      <c r="C2905" s="66"/>
      <c r="D2905" s="66"/>
      <c r="E2905" s="66"/>
      <c r="F2905" s="73"/>
      <c r="G2905" s="68" t="str">
        <f>IF(ISBLANK(E2905),"",VLOOKUP(E2905,'Form Data'!$K$2:$L$5,2))</f>
        <v/>
      </c>
      <c r="H2905" s="69" t="str">
        <f t="shared" si="48"/>
        <v/>
      </c>
    </row>
    <row r="2906" spans="1:8" x14ac:dyDescent="0.35">
      <c r="A2906" s="66"/>
      <c r="B2906" s="73"/>
      <c r="C2906" s="66"/>
      <c r="D2906" s="66"/>
      <c r="E2906" s="66"/>
      <c r="F2906" s="73"/>
      <c r="G2906" s="68" t="str">
        <f>IF(ISBLANK(E2906),"",VLOOKUP(E2906,'Form Data'!$K$2:$L$5,2))</f>
        <v/>
      </c>
      <c r="H2906" s="69" t="str">
        <f t="shared" si="48"/>
        <v/>
      </c>
    </row>
    <row r="2907" spans="1:8" x14ac:dyDescent="0.35">
      <c r="A2907" s="66"/>
      <c r="B2907" s="73"/>
      <c r="C2907" s="66"/>
      <c r="D2907" s="66"/>
      <c r="E2907" s="66"/>
      <c r="F2907" s="73"/>
      <c r="G2907" s="68" t="str">
        <f>IF(ISBLANK(E2907),"",VLOOKUP(E2907,'Form Data'!$K$2:$L$5,2))</f>
        <v/>
      </c>
      <c r="H2907" s="69" t="str">
        <f t="shared" si="48"/>
        <v/>
      </c>
    </row>
    <row r="2908" spans="1:8" x14ac:dyDescent="0.35">
      <c r="A2908" s="66"/>
      <c r="B2908" s="73"/>
      <c r="C2908" s="66"/>
      <c r="D2908" s="66"/>
      <c r="E2908" s="66"/>
      <c r="F2908" s="73"/>
      <c r="G2908" s="68" t="str">
        <f>IF(ISBLANK(E2908),"",VLOOKUP(E2908,'Form Data'!$K$2:$L$5,2))</f>
        <v/>
      </c>
      <c r="H2908" s="69" t="str">
        <f t="shared" si="48"/>
        <v/>
      </c>
    </row>
    <row r="2909" spans="1:8" x14ac:dyDescent="0.35">
      <c r="A2909" s="66"/>
      <c r="B2909" s="73"/>
      <c r="C2909" s="66"/>
      <c r="D2909" s="66"/>
      <c r="E2909" s="66"/>
      <c r="F2909" s="73"/>
      <c r="G2909" s="68" t="str">
        <f>IF(ISBLANK(E2909),"",VLOOKUP(E2909,'Form Data'!$K$2:$L$5,2))</f>
        <v/>
      </c>
      <c r="H2909" s="69" t="str">
        <f t="shared" si="48"/>
        <v/>
      </c>
    </row>
    <row r="2910" spans="1:8" x14ac:dyDescent="0.35">
      <c r="A2910" s="66"/>
      <c r="B2910" s="73"/>
      <c r="C2910" s="66"/>
      <c r="D2910" s="66"/>
      <c r="E2910" s="66"/>
      <c r="F2910" s="73"/>
      <c r="G2910" s="68" t="str">
        <f>IF(ISBLANK(E2910),"",VLOOKUP(E2910,'Form Data'!$K$2:$L$5,2))</f>
        <v/>
      </c>
      <c r="H2910" s="69" t="str">
        <f t="shared" si="48"/>
        <v/>
      </c>
    </row>
    <row r="2911" spans="1:8" x14ac:dyDescent="0.35">
      <c r="A2911" s="66"/>
      <c r="B2911" s="73"/>
      <c r="C2911" s="66"/>
      <c r="D2911" s="66"/>
      <c r="E2911" s="66"/>
      <c r="F2911" s="73"/>
      <c r="G2911" s="68" t="str">
        <f>IF(ISBLANK(E2911),"",VLOOKUP(E2911,'Form Data'!$K$2:$L$5,2))</f>
        <v/>
      </c>
      <c r="H2911" s="69" t="str">
        <f t="shared" si="48"/>
        <v/>
      </c>
    </row>
    <row r="2912" spans="1:8" x14ac:dyDescent="0.35">
      <c r="A2912" s="66"/>
      <c r="B2912" s="73"/>
      <c r="C2912" s="66"/>
      <c r="D2912" s="66"/>
      <c r="E2912" s="66"/>
      <c r="F2912" s="73"/>
      <c r="G2912" s="68" t="str">
        <f>IF(ISBLANK(E2912),"",VLOOKUP(E2912,'Form Data'!$K$2:$L$5,2))</f>
        <v/>
      </c>
      <c r="H2912" s="69" t="str">
        <f t="shared" si="48"/>
        <v/>
      </c>
    </row>
    <row r="2913" spans="1:8" x14ac:dyDescent="0.35">
      <c r="A2913" s="66"/>
      <c r="B2913" s="73"/>
      <c r="C2913" s="66"/>
      <c r="D2913" s="66"/>
      <c r="E2913" s="66"/>
      <c r="F2913" s="73"/>
      <c r="G2913" s="68" t="str">
        <f>IF(ISBLANK(E2913),"",VLOOKUP(E2913,'Form Data'!$K$2:$L$5,2))</f>
        <v/>
      </c>
      <c r="H2913" s="69" t="str">
        <f t="shared" si="48"/>
        <v/>
      </c>
    </row>
    <row r="2914" spans="1:8" x14ac:dyDescent="0.35">
      <c r="A2914" s="66"/>
      <c r="B2914" s="73"/>
      <c r="C2914" s="66"/>
      <c r="D2914" s="66"/>
      <c r="E2914" s="66"/>
      <c r="F2914" s="73"/>
      <c r="G2914" s="68" t="str">
        <f>IF(ISBLANK(E2914),"",VLOOKUP(E2914,'Form Data'!$K$2:$L$5,2))</f>
        <v/>
      </c>
      <c r="H2914" s="69" t="str">
        <f t="shared" si="48"/>
        <v/>
      </c>
    </row>
    <row r="2915" spans="1:8" x14ac:dyDescent="0.35">
      <c r="A2915" s="66"/>
      <c r="B2915" s="73"/>
      <c r="C2915" s="66"/>
      <c r="D2915" s="66"/>
      <c r="E2915" s="66"/>
      <c r="F2915" s="73"/>
      <c r="G2915" s="68" t="str">
        <f>IF(ISBLANK(E2915),"",VLOOKUP(E2915,'Form Data'!$K$2:$L$5,2))</f>
        <v/>
      </c>
      <c r="H2915" s="69" t="str">
        <f t="shared" si="48"/>
        <v/>
      </c>
    </row>
    <row r="2916" spans="1:8" x14ac:dyDescent="0.35">
      <c r="A2916" s="66"/>
      <c r="B2916" s="73"/>
      <c r="C2916" s="66"/>
      <c r="D2916" s="66"/>
      <c r="E2916" s="66"/>
      <c r="F2916" s="73"/>
      <c r="G2916" s="68" t="str">
        <f>IF(ISBLANK(E2916),"",VLOOKUP(E2916,'Form Data'!$K$2:$L$5,2))</f>
        <v/>
      </c>
      <c r="H2916" s="69" t="str">
        <f t="shared" si="48"/>
        <v/>
      </c>
    </row>
    <row r="2917" spans="1:8" x14ac:dyDescent="0.35">
      <c r="A2917" s="66"/>
      <c r="B2917" s="73"/>
      <c r="C2917" s="66"/>
      <c r="D2917" s="66"/>
      <c r="E2917" s="66"/>
      <c r="F2917" s="73"/>
      <c r="G2917" s="68" t="str">
        <f>IF(ISBLANK(E2917),"",VLOOKUP(E2917,'Form Data'!$K$2:$L$5,2))</f>
        <v/>
      </c>
      <c r="H2917" s="69" t="str">
        <f t="shared" si="48"/>
        <v/>
      </c>
    </row>
    <row r="2918" spans="1:8" x14ac:dyDescent="0.35">
      <c r="A2918" s="66"/>
      <c r="B2918" s="73"/>
      <c r="C2918" s="66"/>
      <c r="D2918" s="66"/>
      <c r="E2918" s="66"/>
      <c r="F2918" s="73"/>
      <c r="G2918" s="68" t="str">
        <f>IF(ISBLANK(E2918),"",VLOOKUP(E2918,'Form Data'!$K$2:$L$5,2))</f>
        <v/>
      </c>
      <c r="H2918" s="69" t="str">
        <f t="shared" si="48"/>
        <v/>
      </c>
    </row>
    <row r="2919" spans="1:8" x14ac:dyDescent="0.35">
      <c r="A2919" s="66"/>
      <c r="B2919" s="73"/>
      <c r="C2919" s="66"/>
      <c r="D2919" s="66"/>
      <c r="E2919" s="66"/>
      <c r="F2919" s="73"/>
      <c r="G2919" s="68" t="str">
        <f>IF(ISBLANK(E2919),"",VLOOKUP(E2919,'Form Data'!$K$2:$L$5,2))</f>
        <v/>
      </c>
      <c r="H2919" s="69" t="str">
        <f t="shared" si="48"/>
        <v/>
      </c>
    </row>
    <row r="2920" spans="1:8" x14ac:dyDescent="0.35">
      <c r="A2920" s="66"/>
      <c r="B2920" s="73"/>
      <c r="C2920" s="66"/>
      <c r="D2920" s="66"/>
      <c r="E2920" s="66"/>
      <c r="F2920" s="73"/>
      <c r="G2920" s="68" t="str">
        <f>IF(ISBLANK(E2920),"",VLOOKUP(E2920,'Form Data'!$K$2:$L$5,2))</f>
        <v/>
      </c>
      <c r="H2920" s="69" t="str">
        <f t="shared" si="48"/>
        <v/>
      </c>
    </row>
    <row r="2921" spans="1:8" x14ac:dyDescent="0.35">
      <c r="A2921" s="66"/>
      <c r="B2921" s="73"/>
      <c r="C2921" s="66"/>
      <c r="D2921" s="66"/>
      <c r="E2921" s="66"/>
      <c r="F2921" s="73"/>
      <c r="G2921" s="68" t="str">
        <f>IF(ISBLANK(E2921),"",VLOOKUP(E2921,'Form Data'!$K$2:$L$5,2))</f>
        <v/>
      </c>
      <c r="H2921" s="69" t="str">
        <f t="shared" si="48"/>
        <v/>
      </c>
    </row>
    <row r="2922" spans="1:8" x14ac:dyDescent="0.35">
      <c r="A2922" s="66"/>
      <c r="B2922" s="73"/>
      <c r="C2922" s="66"/>
      <c r="D2922" s="66"/>
      <c r="E2922" s="66"/>
      <c r="F2922" s="73"/>
      <c r="G2922" s="68" t="str">
        <f>IF(ISBLANK(E2922),"",VLOOKUP(E2922,'Form Data'!$K$2:$L$5,2))</f>
        <v/>
      </c>
      <c r="H2922" s="69" t="str">
        <f t="shared" si="48"/>
        <v/>
      </c>
    </row>
    <row r="2923" spans="1:8" x14ac:dyDescent="0.35">
      <c r="A2923" s="66"/>
      <c r="B2923" s="73"/>
      <c r="C2923" s="66"/>
      <c r="D2923" s="66"/>
      <c r="E2923" s="66"/>
      <c r="F2923" s="73"/>
      <c r="G2923" s="68" t="str">
        <f>IF(ISBLANK(E2923),"",VLOOKUP(E2923,'Form Data'!$K$2:$L$5,2))</f>
        <v/>
      </c>
      <c r="H2923" s="69" t="str">
        <f t="shared" si="48"/>
        <v/>
      </c>
    </row>
    <row r="2924" spans="1:8" x14ac:dyDescent="0.35">
      <c r="A2924" s="66"/>
      <c r="B2924" s="73"/>
      <c r="C2924" s="66"/>
      <c r="D2924" s="66"/>
      <c r="E2924" s="66"/>
      <c r="F2924" s="73"/>
      <c r="G2924" s="68" t="str">
        <f>IF(ISBLANK(E2924),"",VLOOKUP(E2924,'Form Data'!$K$2:$L$5,2))</f>
        <v/>
      </c>
      <c r="H2924" s="69" t="str">
        <f t="shared" si="48"/>
        <v/>
      </c>
    </row>
    <row r="2925" spans="1:8" x14ac:dyDescent="0.35">
      <c r="A2925" s="66"/>
      <c r="B2925" s="73"/>
      <c r="C2925" s="66"/>
      <c r="D2925" s="66"/>
      <c r="E2925" s="66"/>
      <c r="F2925" s="73"/>
      <c r="G2925" s="68" t="str">
        <f>IF(ISBLANK(E2925),"",VLOOKUP(E2925,'Form Data'!$K$2:$L$5,2))</f>
        <v/>
      </c>
      <c r="H2925" s="69" t="str">
        <f t="shared" si="48"/>
        <v/>
      </c>
    </row>
    <row r="2926" spans="1:8" x14ac:dyDescent="0.35">
      <c r="A2926" s="66"/>
      <c r="B2926" s="73"/>
      <c r="C2926" s="66"/>
      <c r="D2926" s="66"/>
      <c r="E2926" s="66"/>
      <c r="F2926" s="73"/>
      <c r="G2926" s="68" t="str">
        <f>IF(ISBLANK(E2926),"",VLOOKUP(E2926,'Form Data'!$K$2:$L$5,2))</f>
        <v/>
      </c>
      <c r="H2926" s="69" t="str">
        <f t="shared" si="48"/>
        <v/>
      </c>
    </row>
    <row r="2927" spans="1:8" x14ac:dyDescent="0.35">
      <c r="A2927" s="66"/>
      <c r="B2927" s="73"/>
      <c r="C2927" s="66"/>
      <c r="D2927" s="66"/>
      <c r="E2927" s="66"/>
      <c r="F2927" s="73"/>
      <c r="G2927" s="68" t="str">
        <f>IF(ISBLANK(E2927),"",VLOOKUP(E2927,'Form Data'!$K$2:$L$5,2))</f>
        <v/>
      </c>
      <c r="H2927" s="69" t="str">
        <f t="shared" si="48"/>
        <v/>
      </c>
    </row>
    <row r="2928" spans="1:8" x14ac:dyDescent="0.35">
      <c r="A2928" s="66"/>
      <c r="B2928" s="73"/>
      <c r="C2928" s="66"/>
      <c r="D2928" s="66"/>
      <c r="E2928" s="66"/>
      <c r="F2928" s="73"/>
      <c r="G2928" s="68" t="str">
        <f>IF(ISBLANK(E2928),"",VLOOKUP(E2928,'Form Data'!$K$2:$L$5,2))</f>
        <v/>
      </c>
      <c r="H2928" s="69" t="str">
        <f t="shared" si="48"/>
        <v/>
      </c>
    </row>
    <row r="2929" spans="1:8" x14ac:dyDescent="0.35">
      <c r="A2929" s="66"/>
      <c r="B2929" s="73"/>
      <c r="C2929" s="66"/>
      <c r="D2929" s="66"/>
      <c r="E2929" s="66"/>
      <c r="F2929" s="73"/>
      <c r="G2929" s="68" t="str">
        <f>IF(ISBLANK(E2929),"",VLOOKUP(E2929,'Form Data'!$K$2:$L$5,2))</f>
        <v/>
      </c>
      <c r="H2929" s="69" t="str">
        <f t="shared" si="48"/>
        <v/>
      </c>
    </row>
    <row r="2930" spans="1:8" x14ac:dyDescent="0.35">
      <c r="A2930" s="66"/>
      <c r="B2930" s="73"/>
      <c r="C2930" s="66"/>
      <c r="D2930" s="66"/>
      <c r="E2930" s="66"/>
      <c r="F2930" s="73"/>
      <c r="G2930" s="68" t="str">
        <f>IF(ISBLANK(E2930),"",VLOOKUP(E2930,'Form Data'!$K$2:$L$5,2))</f>
        <v/>
      </c>
      <c r="H2930" s="69" t="str">
        <f t="shared" si="48"/>
        <v/>
      </c>
    </row>
    <row r="2931" spans="1:8" x14ac:dyDescent="0.35">
      <c r="A2931" s="66"/>
      <c r="B2931" s="73"/>
      <c r="C2931" s="66"/>
      <c r="D2931" s="66"/>
      <c r="E2931" s="66"/>
      <c r="F2931" s="73"/>
      <c r="G2931" s="68" t="str">
        <f>IF(ISBLANK(E2931),"",VLOOKUP(E2931,'Form Data'!$K$2:$L$5,2))</f>
        <v/>
      </c>
      <c r="H2931" s="69" t="str">
        <f t="shared" si="48"/>
        <v/>
      </c>
    </row>
    <row r="2932" spans="1:8" x14ac:dyDescent="0.35">
      <c r="A2932" s="66"/>
      <c r="B2932" s="73"/>
      <c r="C2932" s="66"/>
      <c r="D2932" s="66"/>
      <c r="E2932" s="66"/>
      <c r="F2932" s="73"/>
      <c r="G2932" s="68" t="str">
        <f>IF(ISBLANK(E2932),"",VLOOKUP(E2932,'Form Data'!$K$2:$L$5,2))</f>
        <v/>
      </c>
      <c r="H2932" s="69" t="str">
        <f t="shared" si="48"/>
        <v/>
      </c>
    </row>
    <row r="2933" spans="1:8" x14ac:dyDescent="0.35">
      <c r="A2933" s="66"/>
      <c r="B2933" s="73"/>
      <c r="C2933" s="66"/>
      <c r="D2933" s="66"/>
      <c r="E2933" s="66"/>
      <c r="F2933" s="73"/>
      <c r="G2933" s="68" t="str">
        <f>IF(ISBLANK(E2933),"",VLOOKUP(E2933,'Form Data'!$K$2:$L$5,2))</f>
        <v/>
      </c>
      <c r="H2933" s="69" t="str">
        <f t="shared" si="48"/>
        <v/>
      </c>
    </row>
    <row r="2934" spans="1:8" x14ac:dyDescent="0.35">
      <c r="A2934" s="66"/>
      <c r="B2934" s="73"/>
      <c r="C2934" s="66"/>
      <c r="D2934" s="66"/>
      <c r="E2934" s="66"/>
      <c r="F2934" s="73"/>
      <c r="G2934" s="68" t="str">
        <f>IF(ISBLANK(E2934),"",VLOOKUP(E2934,'Form Data'!$K$2:$L$5,2))</f>
        <v/>
      </c>
      <c r="H2934" s="69" t="str">
        <f t="shared" si="48"/>
        <v/>
      </c>
    </row>
    <row r="2935" spans="1:8" x14ac:dyDescent="0.35">
      <c r="A2935" s="66"/>
      <c r="B2935" s="73"/>
      <c r="C2935" s="66"/>
      <c r="D2935" s="66"/>
      <c r="E2935" s="66"/>
      <c r="F2935" s="73"/>
      <c r="G2935" s="68" t="str">
        <f>IF(ISBLANK(E2935),"",VLOOKUP(E2935,'Form Data'!$K$2:$L$5,2))</f>
        <v/>
      </c>
      <c r="H2935" s="69" t="str">
        <f t="shared" si="48"/>
        <v/>
      </c>
    </row>
    <row r="2936" spans="1:8" x14ac:dyDescent="0.35">
      <c r="A2936" s="66"/>
      <c r="B2936" s="73"/>
      <c r="C2936" s="66"/>
      <c r="D2936" s="66"/>
      <c r="E2936" s="66"/>
      <c r="F2936" s="73"/>
      <c r="G2936" s="68" t="str">
        <f>IF(ISBLANK(E2936),"",VLOOKUP(E2936,'Form Data'!$K$2:$L$5,2))</f>
        <v/>
      </c>
      <c r="H2936" s="69" t="str">
        <f t="shared" si="48"/>
        <v/>
      </c>
    </row>
    <row r="2937" spans="1:8" x14ac:dyDescent="0.35">
      <c r="A2937" s="66"/>
      <c r="B2937" s="73"/>
      <c r="C2937" s="66"/>
      <c r="D2937" s="66"/>
      <c r="E2937" s="66"/>
      <c r="F2937" s="73"/>
      <c r="G2937" s="68" t="str">
        <f>IF(ISBLANK(E2937),"",VLOOKUP(E2937,'Form Data'!$K$2:$L$5,2))</f>
        <v/>
      </c>
      <c r="H2937" s="69" t="str">
        <f t="shared" si="48"/>
        <v/>
      </c>
    </row>
    <row r="2938" spans="1:8" x14ac:dyDescent="0.35">
      <c r="A2938" s="66"/>
      <c r="B2938" s="73"/>
      <c r="C2938" s="66"/>
      <c r="D2938" s="66"/>
      <c r="E2938" s="66"/>
      <c r="F2938" s="73"/>
      <c r="G2938" s="68" t="str">
        <f>IF(ISBLANK(E2938),"",VLOOKUP(E2938,'Form Data'!$K$2:$L$5,2))</f>
        <v/>
      </c>
      <c r="H2938" s="69" t="str">
        <f t="shared" si="48"/>
        <v/>
      </c>
    </row>
    <row r="2939" spans="1:8" x14ac:dyDescent="0.35">
      <c r="A2939" s="66"/>
      <c r="B2939" s="73"/>
      <c r="C2939" s="66"/>
      <c r="D2939" s="66"/>
      <c r="E2939" s="66"/>
      <c r="F2939" s="73"/>
      <c r="G2939" s="68" t="str">
        <f>IF(ISBLANK(E2939),"",VLOOKUP(E2939,'Form Data'!$K$2:$L$5,2))</f>
        <v/>
      </c>
      <c r="H2939" s="69" t="str">
        <f t="shared" si="48"/>
        <v/>
      </c>
    </row>
    <row r="2940" spans="1:8" x14ac:dyDescent="0.35">
      <c r="A2940" s="66"/>
      <c r="B2940" s="73"/>
      <c r="C2940" s="66"/>
      <c r="D2940" s="66"/>
      <c r="E2940" s="66"/>
      <c r="F2940" s="73"/>
      <c r="G2940" s="68" t="str">
        <f>IF(ISBLANK(E2940),"",VLOOKUP(E2940,'Form Data'!$K$2:$L$5,2))</f>
        <v/>
      </c>
      <c r="H2940" s="69" t="str">
        <f t="shared" si="48"/>
        <v/>
      </c>
    </row>
    <row r="2941" spans="1:8" x14ac:dyDescent="0.35">
      <c r="A2941" s="66"/>
      <c r="B2941" s="73"/>
      <c r="C2941" s="66"/>
      <c r="D2941" s="66"/>
      <c r="E2941" s="66"/>
      <c r="F2941" s="73"/>
      <c r="G2941" s="68" t="str">
        <f>IF(ISBLANK(E2941),"",VLOOKUP(E2941,'Form Data'!$K$2:$L$5,2))</f>
        <v/>
      </c>
      <c r="H2941" s="69" t="str">
        <f t="shared" si="48"/>
        <v/>
      </c>
    </row>
    <row r="2942" spans="1:8" x14ac:dyDescent="0.35">
      <c r="A2942" s="66"/>
      <c r="B2942" s="73"/>
      <c r="C2942" s="66"/>
      <c r="D2942" s="66"/>
      <c r="E2942" s="66"/>
      <c r="F2942" s="73"/>
      <c r="G2942" s="68" t="str">
        <f>IF(ISBLANK(E2942),"",VLOOKUP(E2942,'Form Data'!$K$2:$L$5,2))</f>
        <v/>
      </c>
      <c r="H2942" s="69" t="str">
        <f t="shared" si="48"/>
        <v/>
      </c>
    </row>
    <row r="2943" spans="1:8" x14ac:dyDescent="0.35">
      <c r="A2943" s="66"/>
      <c r="B2943" s="73"/>
      <c r="C2943" s="66"/>
      <c r="D2943" s="66"/>
      <c r="E2943" s="66"/>
      <c r="F2943" s="73"/>
      <c r="G2943" s="68" t="str">
        <f>IF(ISBLANK(E2943),"",VLOOKUP(E2943,'Form Data'!$K$2:$L$5,2))</f>
        <v/>
      </c>
      <c r="H2943" s="69" t="str">
        <f t="shared" si="48"/>
        <v/>
      </c>
    </row>
    <row r="2944" spans="1:8" x14ac:dyDescent="0.35">
      <c r="A2944" s="66"/>
      <c r="B2944" s="73"/>
      <c r="C2944" s="66"/>
      <c r="D2944" s="66"/>
      <c r="E2944" s="66"/>
      <c r="F2944" s="73"/>
      <c r="G2944" s="68" t="str">
        <f>IF(ISBLANK(E2944),"",VLOOKUP(E2944,'Form Data'!$K$2:$L$5,2))</f>
        <v/>
      </c>
      <c r="H2944" s="69" t="str">
        <f t="shared" si="48"/>
        <v/>
      </c>
    </row>
    <row r="2945" spans="1:8" x14ac:dyDescent="0.35">
      <c r="A2945" s="66"/>
      <c r="B2945" s="73"/>
      <c r="C2945" s="66"/>
      <c r="D2945" s="66"/>
      <c r="E2945" s="66"/>
      <c r="F2945" s="73"/>
      <c r="G2945" s="68" t="str">
        <f>IF(ISBLANK(E2945),"",VLOOKUP(E2945,'Form Data'!$K$2:$L$5,2))</f>
        <v/>
      </c>
      <c r="H2945" s="69" t="str">
        <f t="shared" si="48"/>
        <v/>
      </c>
    </row>
    <row r="2946" spans="1:8" x14ac:dyDescent="0.35">
      <c r="A2946" s="66"/>
      <c r="B2946" s="73"/>
      <c r="C2946" s="66"/>
      <c r="D2946" s="66"/>
      <c r="E2946" s="66"/>
      <c r="F2946" s="73"/>
      <c r="G2946" s="68" t="str">
        <f>IF(ISBLANK(E2946),"",VLOOKUP(E2946,'Form Data'!$K$2:$L$5,2))</f>
        <v/>
      </c>
      <c r="H2946" s="69" t="str">
        <f t="shared" si="48"/>
        <v/>
      </c>
    </row>
    <row r="2947" spans="1:8" x14ac:dyDescent="0.35">
      <c r="A2947" s="66"/>
      <c r="B2947" s="73"/>
      <c r="C2947" s="66"/>
      <c r="D2947" s="66"/>
      <c r="E2947" s="66"/>
      <c r="F2947" s="73"/>
      <c r="G2947" s="68" t="str">
        <f>IF(ISBLANK(E2947),"",VLOOKUP(E2947,'Form Data'!$K$2:$L$5,2))</f>
        <v/>
      </c>
      <c r="H2947" s="69" t="str">
        <f t="shared" si="48"/>
        <v/>
      </c>
    </row>
    <row r="2948" spans="1:8" x14ac:dyDescent="0.35">
      <c r="A2948" s="66"/>
      <c r="B2948" s="73"/>
      <c r="C2948" s="66"/>
      <c r="D2948" s="66"/>
      <c r="E2948" s="66"/>
      <c r="F2948" s="73"/>
      <c r="G2948" s="68" t="str">
        <f>IF(ISBLANK(E2948),"",VLOOKUP(E2948,'Form Data'!$K$2:$L$5,2))</f>
        <v/>
      </c>
      <c r="H2948" s="69" t="str">
        <f t="shared" si="48"/>
        <v/>
      </c>
    </row>
    <row r="2949" spans="1:8" x14ac:dyDescent="0.35">
      <c r="A2949" s="66"/>
      <c r="B2949" s="73"/>
      <c r="C2949" s="66"/>
      <c r="D2949" s="66"/>
      <c r="E2949" s="66"/>
      <c r="F2949" s="73"/>
      <c r="G2949" s="68" t="str">
        <f>IF(ISBLANK(E2949),"",VLOOKUP(E2949,'Form Data'!$K$2:$L$5,2))</f>
        <v/>
      </c>
      <c r="H2949" s="69" t="str">
        <f t="shared" si="48"/>
        <v/>
      </c>
    </row>
    <row r="2950" spans="1:8" x14ac:dyDescent="0.35">
      <c r="A2950" s="66"/>
      <c r="B2950" s="73"/>
      <c r="C2950" s="66"/>
      <c r="D2950" s="66"/>
      <c r="E2950" s="66"/>
      <c r="F2950" s="73"/>
      <c r="G2950" s="68" t="str">
        <f>IF(ISBLANK(E2950),"",VLOOKUP(E2950,'Form Data'!$K$2:$L$5,2))</f>
        <v/>
      </c>
      <c r="H2950" s="69" t="str">
        <f t="shared" si="48"/>
        <v/>
      </c>
    </row>
    <row r="2951" spans="1:8" x14ac:dyDescent="0.35">
      <c r="A2951" s="66"/>
      <c r="B2951" s="73"/>
      <c r="C2951" s="66"/>
      <c r="D2951" s="66"/>
      <c r="E2951" s="66"/>
      <c r="F2951" s="73"/>
      <c r="G2951" s="68" t="str">
        <f>IF(ISBLANK(E2951),"",VLOOKUP(E2951,'Form Data'!$K$2:$L$5,2))</f>
        <v/>
      </c>
      <c r="H2951" s="69" t="str">
        <f t="shared" si="48"/>
        <v/>
      </c>
    </row>
    <row r="2952" spans="1:8" x14ac:dyDescent="0.35">
      <c r="A2952" s="66"/>
      <c r="B2952" s="73"/>
      <c r="C2952" s="66"/>
      <c r="D2952" s="66"/>
      <c r="E2952" s="66"/>
      <c r="F2952" s="73"/>
      <c r="G2952" s="68" t="str">
        <f>IF(ISBLANK(E2952),"",VLOOKUP(E2952,'Form Data'!$K$2:$L$5,2))</f>
        <v/>
      </c>
      <c r="H2952" s="69" t="str">
        <f t="shared" si="48"/>
        <v/>
      </c>
    </row>
    <row r="2953" spans="1:8" x14ac:dyDescent="0.35">
      <c r="A2953" s="66"/>
      <c r="B2953" s="73"/>
      <c r="C2953" s="66"/>
      <c r="D2953" s="66"/>
      <c r="E2953" s="66"/>
      <c r="F2953" s="73"/>
      <c r="G2953" s="68" t="str">
        <f>IF(ISBLANK(E2953),"",VLOOKUP(E2953,'Form Data'!$K$2:$L$5,2))</f>
        <v/>
      </c>
      <c r="H2953" s="69" t="str">
        <f t="shared" si="48"/>
        <v/>
      </c>
    </row>
    <row r="2954" spans="1:8" x14ac:dyDescent="0.35">
      <c r="A2954" s="66"/>
      <c r="B2954" s="73"/>
      <c r="C2954" s="66"/>
      <c r="D2954" s="66"/>
      <c r="E2954" s="66"/>
      <c r="F2954" s="73"/>
      <c r="G2954" s="68" t="str">
        <f>IF(ISBLANK(E2954),"",VLOOKUP(E2954,'Form Data'!$K$2:$L$5,2))</f>
        <v/>
      </c>
      <c r="H2954" s="69" t="str">
        <f t="shared" si="48"/>
        <v/>
      </c>
    </row>
    <row r="2955" spans="1:8" x14ac:dyDescent="0.35">
      <c r="A2955" s="66"/>
      <c r="B2955" s="73"/>
      <c r="C2955" s="66"/>
      <c r="D2955" s="66"/>
      <c r="E2955" s="66"/>
      <c r="F2955" s="73"/>
      <c r="G2955" s="68" t="str">
        <f>IF(ISBLANK(E2955),"",VLOOKUP(E2955,'Form Data'!$K$2:$L$5,2))</f>
        <v/>
      </c>
      <c r="H2955" s="69" t="str">
        <f t="shared" si="48"/>
        <v/>
      </c>
    </row>
    <row r="2956" spans="1:8" x14ac:dyDescent="0.35">
      <c r="A2956" s="66"/>
      <c r="B2956" s="73"/>
      <c r="C2956" s="66"/>
      <c r="D2956" s="66"/>
      <c r="E2956" s="66"/>
      <c r="F2956" s="73"/>
      <c r="G2956" s="68" t="str">
        <f>IF(ISBLANK(E2956),"",VLOOKUP(E2956,'Form Data'!$K$2:$L$5,2))</f>
        <v/>
      </c>
      <c r="H2956" s="69" t="str">
        <f t="shared" si="48"/>
        <v/>
      </c>
    </row>
    <row r="2957" spans="1:8" x14ac:dyDescent="0.35">
      <c r="A2957" s="66"/>
      <c r="B2957" s="73"/>
      <c r="C2957" s="66"/>
      <c r="D2957" s="66"/>
      <c r="E2957" s="66"/>
      <c r="F2957" s="73"/>
      <c r="G2957" s="68" t="str">
        <f>IF(ISBLANK(E2957),"",VLOOKUP(E2957,'Form Data'!$K$2:$L$5,2))</f>
        <v/>
      </c>
      <c r="H2957" s="69" t="str">
        <f t="shared" si="48"/>
        <v/>
      </c>
    </row>
    <row r="2958" spans="1:8" x14ac:dyDescent="0.35">
      <c r="A2958" s="66"/>
      <c r="B2958" s="73"/>
      <c r="C2958" s="66"/>
      <c r="D2958" s="66"/>
      <c r="E2958" s="66"/>
      <c r="F2958" s="73"/>
      <c r="G2958" s="68" t="str">
        <f>IF(ISBLANK(E2958),"",VLOOKUP(E2958,'Form Data'!$K$2:$L$5,2))</f>
        <v/>
      </c>
      <c r="H2958" s="69" t="str">
        <f t="shared" si="48"/>
        <v/>
      </c>
    </row>
    <row r="2959" spans="1:8" x14ac:dyDescent="0.35">
      <c r="A2959" s="66"/>
      <c r="B2959" s="73"/>
      <c r="C2959" s="66"/>
      <c r="D2959" s="66"/>
      <c r="E2959" s="66"/>
      <c r="F2959" s="73"/>
      <c r="G2959" s="68" t="str">
        <f>IF(ISBLANK(E2959),"",VLOOKUP(E2959,'Form Data'!$K$2:$L$5,2))</f>
        <v/>
      </c>
      <c r="H2959" s="69" t="str">
        <f t="shared" si="48"/>
        <v/>
      </c>
    </row>
    <row r="2960" spans="1:8" x14ac:dyDescent="0.35">
      <c r="A2960" s="66"/>
      <c r="B2960" s="73"/>
      <c r="C2960" s="66"/>
      <c r="D2960" s="66"/>
      <c r="E2960" s="66"/>
      <c r="F2960" s="73"/>
      <c r="G2960" s="68" t="str">
        <f>IF(ISBLANK(E2960),"",VLOOKUP(E2960,'Form Data'!$K$2:$L$5,2))</f>
        <v/>
      </c>
      <c r="H2960" s="69" t="str">
        <f t="shared" si="48"/>
        <v/>
      </c>
    </row>
    <row r="2961" spans="1:8" x14ac:dyDescent="0.35">
      <c r="A2961" s="66"/>
      <c r="B2961" s="73"/>
      <c r="C2961" s="66"/>
      <c r="D2961" s="66"/>
      <c r="E2961" s="66"/>
      <c r="F2961" s="73"/>
      <c r="G2961" s="68" t="str">
        <f>IF(ISBLANK(E2961),"",VLOOKUP(E2961,'Form Data'!$K$2:$L$5,2))</f>
        <v/>
      </c>
      <c r="H2961" s="69" t="str">
        <f t="shared" si="48"/>
        <v/>
      </c>
    </row>
    <row r="2962" spans="1:8" x14ac:dyDescent="0.35">
      <c r="A2962" s="66"/>
      <c r="B2962" s="73"/>
      <c r="C2962" s="66"/>
      <c r="D2962" s="66"/>
      <c r="E2962" s="66"/>
      <c r="F2962" s="73"/>
      <c r="G2962" s="68" t="str">
        <f>IF(ISBLANK(E2962),"",VLOOKUP(E2962,'Form Data'!$K$2:$L$5,2))</f>
        <v/>
      </c>
      <c r="H2962" s="69" t="str">
        <f t="shared" si="48"/>
        <v/>
      </c>
    </row>
    <row r="2963" spans="1:8" x14ac:dyDescent="0.35">
      <c r="A2963" s="66"/>
      <c r="B2963" s="73"/>
      <c r="C2963" s="66"/>
      <c r="D2963" s="66"/>
      <c r="E2963" s="66"/>
      <c r="F2963" s="73"/>
      <c r="G2963" s="68" t="str">
        <f>IF(ISBLANK(E2963),"",VLOOKUP(E2963,'Form Data'!$K$2:$L$5,2))</f>
        <v/>
      </c>
      <c r="H2963" s="69" t="str">
        <f t="shared" si="48"/>
        <v/>
      </c>
    </row>
    <row r="2964" spans="1:8" x14ac:dyDescent="0.35">
      <c r="A2964" s="66"/>
      <c r="B2964" s="73"/>
      <c r="C2964" s="66"/>
      <c r="D2964" s="66"/>
      <c r="E2964" s="66"/>
      <c r="F2964" s="73"/>
      <c r="G2964" s="68" t="str">
        <f>IF(ISBLANK(E2964),"",VLOOKUP(E2964,'Form Data'!$K$2:$L$5,2))</f>
        <v/>
      </c>
      <c r="H2964" s="69" t="str">
        <f t="shared" si="48"/>
        <v/>
      </c>
    </row>
    <row r="2965" spans="1:8" x14ac:dyDescent="0.35">
      <c r="A2965" s="66"/>
      <c r="B2965" s="73"/>
      <c r="C2965" s="66"/>
      <c r="D2965" s="66"/>
      <c r="E2965" s="66"/>
      <c r="F2965" s="73"/>
      <c r="G2965" s="68" t="str">
        <f>IF(ISBLANK(E2965),"",VLOOKUP(E2965,'Form Data'!$K$2:$L$5,2))</f>
        <v/>
      </c>
      <c r="H2965" s="69" t="str">
        <f t="shared" si="48"/>
        <v/>
      </c>
    </row>
    <row r="2966" spans="1:8" x14ac:dyDescent="0.35">
      <c r="A2966" s="66"/>
      <c r="B2966" s="73"/>
      <c r="C2966" s="66"/>
      <c r="D2966" s="66"/>
      <c r="E2966" s="66"/>
      <c r="F2966" s="73"/>
      <c r="G2966" s="68" t="str">
        <f>IF(ISBLANK(E2966),"",VLOOKUP(E2966,'Form Data'!$K$2:$L$5,2))</f>
        <v/>
      </c>
      <c r="H2966" s="69" t="str">
        <f t="shared" si="48"/>
        <v/>
      </c>
    </row>
    <row r="2967" spans="1:8" x14ac:dyDescent="0.35">
      <c r="A2967" s="66"/>
      <c r="B2967" s="73"/>
      <c r="C2967" s="66"/>
      <c r="D2967" s="66"/>
      <c r="E2967" s="66"/>
      <c r="F2967" s="73"/>
      <c r="G2967" s="68" t="str">
        <f>IF(ISBLANK(E2967),"",VLOOKUP(E2967,'Form Data'!$K$2:$L$5,2))</f>
        <v/>
      </c>
      <c r="H2967" s="69" t="str">
        <f t="shared" si="48"/>
        <v/>
      </c>
    </row>
    <row r="2968" spans="1:8" x14ac:dyDescent="0.35">
      <c r="A2968" s="66"/>
      <c r="B2968" s="73"/>
      <c r="C2968" s="66"/>
      <c r="D2968" s="66"/>
      <c r="E2968" s="66"/>
      <c r="F2968" s="73"/>
      <c r="G2968" s="68" t="str">
        <f>IF(ISBLANK(E2968),"",VLOOKUP(E2968,'Form Data'!$K$2:$L$5,2))</f>
        <v/>
      </c>
      <c r="H2968" s="69" t="str">
        <f t="shared" ref="H2968:H2999" si="49">IF(ISBLANK(D2968),"",D2968/G2968)</f>
        <v/>
      </c>
    </row>
    <row r="2969" spans="1:8" x14ac:dyDescent="0.35">
      <c r="A2969" s="66"/>
      <c r="B2969" s="73"/>
      <c r="C2969" s="66"/>
      <c r="D2969" s="66"/>
      <c r="E2969" s="66"/>
      <c r="F2969" s="73"/>
      <c r="G2969" s="68" t="str">
        <f>IF(ISBLANK(E2969),"",VLOOKUP(E2969,'Form Data'!$K$2:$L$5,2))</f>
        <v/>
      </c>
      <c r="H2969" s="69" t="str">
        <f t="shared" si="49"/>
        <v/>
      </c>
    </row>
    <row r="2970" spans="1:8" x14ac:dyDescent="0.35">
      <c r="A2970" s="66"/>
      <c r="B2970" s="73"/>
      <c r="C2970" s="66"/>
      <c r="D2970" s="66"/>
      <c r="E2970" s="66"/>
      <c r="F2970" s="73"/>
      <c r="G2970" s="68" t="str">
        <f>IF(ISBLANK(E2970),"",VLOOKUP(E2970,'Form Data'!$K$2:$L$5,2))</f>
        <v/>
      </c>
      <c r="H2970" s="69" t="str">
        <f t="shared" si="49"/>
        <v/>
      </c>
    </row>
    <row r="2971" spans="1:8" x14ac:dyDescent="0.35">
      <c r="A2971" s="66"/>
      <c r="B2971" s="73"/>
      <c r="C2971" s="66"/>
      <c r="D2971" s="66"/>
      <c r="E2971" s="66"/>
      <c r="F2971" s="73"/>
      <c r="G2971" s="68" t="str">
        <f>IF(ISBLANK(E2971),"",VLOOKUP(E2971,'Form Data'!$K$2:$L$5,2))</f>
        <v/>
      </c>
      <c r="H2971" s="69" t="str">
        <f t="shared" si="49"/>
        <v/>
      </c>
    </row>
    <row r="2972" spans="1:8" x14ac:dyDescent="0.35">
      <c r="A2972" s="66"/>
      <c r="B2972" s="73"/>
      <c r="C2972" s="66"/>
      <c r="D2972" s="66"/>
      <c r="E2972" s="66"/>
      <c r="F2972" s="73"/>
      <c r="G2972" s="68" t="str">
        <f>IF(ISBLANK(E2972),"",VLOOKUP(E2972,'Form Data'!$K$2:$L$5,2))</f>
        <v/>
      </c>
      <c r="H2972" s="69" t="str">
        <f t="shared" si="49"/>
        <v/>
      </c>
    </row>
    <row r="2973" spans="1:8" x14ac:dyDescent="0.35">
      <c r="A2973" s="66"/>
      <c r="B2973" s="73"/>
      <c r="C2973" s="66"/>
      <c r="D2973" s="66"/>
      <c r="E2973" s="66"/>
      <c r="F2973" s="73"/>
      <c r="G2973" s="68" t="str">
        <f>IF(ISBLANK(E2973),"",VLOOKUP(E2973,'Form Data'!$K$2:$L$5,2))</f>
        <v/>
      </c>
      <c r="H2973" s="69" t="str">
        <f t="shared" si="49"/>
        <v/>
      </c>
    </row>
    <row r="2974" spans="1:8" x14ac:dyDescent="0.35">
      <c r="A2974" s="66"/>
      <c r="B2974" s="73"/>
      <c r="C2974" s="66"/>
      <c r="D2974" s="66"/>
      <c r="E2974" s="66"/>
      <c r="F2974" s="73"/>
      <c r="G2974" s="68" t="str">
        <f>IF(ISBLANK(E2974),"",VLOOKUP(E2974,'Form Data'!$K$2:$L$5,2))</f>
        <v/>
      </c>
      <c r="H2974" s="69" t="str">
        <f t="shared" si="49"/>
        <v/>
      </c>
    </row>
    <row r="2975" spans="1:8" x14ac:dyDescent="0.35">
      <c r="A2975" s="66"/>
      <c r="B2975" s="73"/>
      <c r="C2975" s="66"/>
      <c r="D2975" s="66"/>
      <c r="E2975" s="66"/>
      <c r="F2975" s="73"/>
      <c r="G2975" s="68" t="str">
        <f>IF(ISBLANK(E2975),"",VLOOKUP(E2975,'Form Data'!$K$2:$L$5,2))</f>
        <v/>
      </c>
      <c r="H2975" s="69" t="str">
        <f t="shared" si="49"/>
        <v/>
      </c>
    </row>
    <row r="2976" spans="1:8" x14ac:dyDescent="0.35">
      <c r="A2976" s="66"/>
      <c r="B2976" s="73"/>
      <c r="C2976" s="66"/>
      <c r="D2976" s="66"/>
      <c r="E2976" s="66"/>
      <c r="F2976" s="73"/>
      <c r="G2976" s="68" t="str">
        <f>IF(ISBLANK(E2976),"",VLOOKUP(E2976,'Form Data'!$K$2:$L$5,2))</f>
        <v/>
      </c>
      <c r="H2976" s="69" t="str">
        <f t="shared" si="49"/>
        <v/>
      </c>
    </row>
    <row r="2977" spans="1:8" x14ac:dyDescent="0.35">
      <c r="A2977" s="66"/>
      <c r="B2977" s="73"/>
      <c r="C2977" s="66"/>
      <c r="D2977" s="66"/>
      <c r="E2977" s="66"/>
      <c r="F2977" s="73"/>
      <c r="G2977" s="68" t="str">
        <f>IF(ISBLANK(E2977),"",VLOOKUP(E2977,'Form Data'!$K$2:$L$5,2))</f>
        <v/>
      </c>
      <c r="H2977" s="69" t="str">
        <f t="shared" si="49"/>
        <v/>
      </c>
    </row>
    <row r="2978" spans="1:8" x14ac:dyDescent="0.35">
      <c r="A2978" s="66"/>
      <c r="B2978" s="73"/>
      <c r="C2978" s="66"/>
      <c r="D2978" s="66"/>
      <c r="E2978" s="66"/>
      <c r="F2978" s="73"/>
      <c r="G2978" s="68" t="str">
        <f>IF(ISBLANK(E2978),"",VLOOKUP(E2978,'Form Data'!$K$2:$L$5,2))</f>
        <v/>
      </c>
      <c r="H2978" s="69" t="str">
        <f t="shared" si="49"/>
        <v/>
      </c>
    </row>
    <row r="2979" spans="1:8" x14ac:dyDescent="0.35">
      <c r="A2979" s="66"/>
      <c r="B2979" s="73"/>
      <c r="C2979" s="66"/>
      <c r="D2979" s="66"/>
      <c r="E2979" s="66"/>
      <c r="F2979" s="73"/>
      <c r="G2979" s="68" t="str">
        <f>IF(ISBLANK(E2979),"",VLOOKUP(E2979,'Form Data'!$K$2:$L$5,2))</f>
        <v/>
      </c>
      <c r="H2979" s="69" t="str">
        <f t="shared" si="49"/>
        <v/>
      </c>
    </row>
    <row r="2980" spans="1:8" x14ac:dyDescent="0.35">
      <c r="A2980" s="66"/>
      <c r="B2980" s="73"/>
      <c r="C2980" s="66"/>
      <c r="D2980" s="66"/>
      <c r="E2980" s="66"/>
      <c r="F2980" s="73"/>
      <c r="G2980" s="68" t="str">
        <f>IF(ISBLANK(E2980),"",VLOOKUP(E2980,'Form Data'!$K$2:$L$5,2))</f>
        <v/>
      </c>
      <c r="H2980" s="69" t="str">
        <f t="shared" si="49"/>
        <v/>
      </c>
    </row>
    <row r="2981" spans="1:8" x14ac:dyDescent="0.35">
      <c r="A2981" s="66"/>
      <c r="B2981" s="73"/>
      <c r="C2981" s="66"/>
      <c r="D2981" s="66"/>
      <c r="E2981" s="66"/>
      <c r="F2981" s="73"/>
      <c r="G2981" s="68" t="str">
        <f>IF(ISBLANK(E2981),"",VLOOKUP(E2981,'Form Data'!$K$2:$L$5,2))</f>
        <v/>
      </c>
      <c r="H2981" s="69" t="str">
        <f t="shared" si="49"/>
        <v/>
      </c>
    </row>
    <row r="2982" spans="1:8" x14ac:dyDescent="0.35">
      <c r="A2982" s="66"/>
      <c r="B2982" s="73"/>
      <c r="C2982" s="66"/>
      <c r="D2982" s="66"/>
      <c r="E2982" s="66"/>
      <c r="F2982" s="73"/>
      <c r="G2982" s="68" t="str">
        <f>IF(ISBLANK(E2982),"",VLOOKUP(E2982,'Form Data'!$K$2:$L$5,2))</f>
        <v/>
      </c>
      <c r="H2982" s="69" t="str">
        <f t="shared" si="49"/>
        <v/>
      </c>
    </row>
    <row r="2983" spans="1:8" x14ac:dyDescent="0.35">
      <c r="A2983" s="66"/>
      <c r="B2983" s="73"/>
      <c r="C2983" s="66"/>
      <c r="D2983" s="66"/>
      <c r="E2983" s="66"/>
      <c r="F2983" s="73"/>
      <c r="G2983" s="68" t="str">
        <f>IF(ISBLANK(E2983),"",VLOOKUP(E2983,'Form Data'!$K$2:$L$5,2))</f>
        <v/>
      </c>
      <c r="H2983" s="69" t="str">
        <f t="shared" si="49"/>
        <v/>
      </c>
    </row>
    <row r="2984" spans="1:8" x14ac:dyDescent="0.35">
      <c r="A2984" s="66"/>
      <c r="B2984" s="73"/>
      <c r="C2984" s="66"/>
      <c r="D2984" s="66"/>
      <c r="E2984" s="66"/>
      <c r="F2984" s="73"/>
      <c r="G2984" s="68" t="str">
        <f>IF(ISBLANK(E2984),"",VLOOKUP(E2984,'Form Data'!$K$2:$L$5,2))</f>
        <v/>
      </c>
      <c r="H2984" s="69" t="str">
        <f t="shared" si="49"/>
        <v/>
      </c>
    </row>
    <row r="2985" spans="1:8" x14ac:dyDescent="0.35">
      <c r="A2985" s="66"/>
      <c r="B2985" s="73"/>
      <c r="C2985" s="66"/>
      <c r="D2985" s="66"/>
      <c r="E2985" s="66"/>
      <c r="F2985" s="73"/>
      <c r="G2985" s="68" t="str">
        <f>IF(ISBLANK(E2985),"",VLOOKUP(E2985,'Form Data'!$K$2:$L$5,2))</f>
        <v/>
      </c>
      <c r="H2985" s="69" t="str">
        <f t="shared" si="49"/>
        <v/>
      </c>
    </row>
    <row r="2986" spans="1:8" x14ac:dyDescent="0.35">
      <c r="A2986" s="66"/>
      <c r="B2986" s="73"/>
      <c r="C2986" s="66"/>
      <c r="D2986" s="66"/>
      <c r="E2986" s="66"/>
      <c r="F2986" s="73"/>
      <c r="G2986" s="68" t="str">
        <f>IF(ISBLANK(E2986),"",VLOOKUP(E2986,'Form Data'!$K$2:$L$5,2))</f>
        <v/>
      </c>
      <c r="H2986" s="69" t="str">
        <f t="shared" si="49"/>
        <v/>
      </c>
    </row>
    <row r="2987" spans="1:8" x14ac:dyDescent="0.35">
      <c r="A2987" s="66"/>
      <c r="B2987" s="73"/>
      <c r="C2987" s="66"/>
      <c r="D2987" s="66"/>
      <c r="E2987" s="66"/>
      <c r="F2987" s="73"/>
      <c r="G2987" s="68" t="str">
        <f>IF(ISBLANK(E2987),"",VLOOKUP(E2987,'Form Data'!$K$2:$L$5,2))</f>
        <v/>
      </c>
      <c r="H2987" s="69" t="str">
        <f t="shared" si="49"/>
        <v/>
      </c>
    </row>
    <row r="2988" spans="1:8" x14ac:dyDescent="0.35">
      <c r="A2988" s="66"/>
      <c r="B2988" s="73"/>
      <c r="C2988" s="66"/>
      <c r="D2988" s="66"/>
      <c r="E2988" s="66"/>
      <c r="F2988" s="73"/>
      <c r="G2988" s="68" t="str">
        <f>IF(ISBLANK(E2988),"",VLOOKUP(E2988,'Form Data'!$K$2:$L$5,2))</f>
        <v/>
      </c>
      <c r="H2988" s="69" t="str">
        <f t="shared" si="49"/>
        <v/>
      </c>
    </row>
    <row r="2989" spans="1:8" x14ac:dyDescent="0.35">
      <c r="A2989" s="66"/>
      <c r="B2989" s="73"/>
      <c r="C2989" s="66"/>
      <c r="D2989" s="66"/>
      <c r="E2989" s="66"/>
      <c r="F2989" s="73"/>
      <c r="G2989" s="68" t="str">
        <f>IF(ISBLANK(E2989),"",VLOOKUP(E2989,'Form Data'!$K$2:$L$5,2))</f>
        <v/>
      </c>
      <c r="H2989" s="69" t="str">
        <f t="shared" si="49"/>
        <v/>
      </c>
    </row>
    <row r="2990" spans="1:8" x14ac:dyDescent="0.35">
      <c r="A2990" s="66"/>
      <c r="B2990" s="73"/>
      <c r="C2990" s="66"/>
      <c r="D2990" s="66"/>
      <c r="E2990" s="66"/>
      <c r="F2990" s="73"/>
      <c r="G2990" s="68" t="str">
        <f>IF(ISBLANK(E2990),"",VLOOKUP(E2990,'Form Data'!$K$2:$L$5,2))</f>
        <v/>
      </c>
      <c r="H2990" s="69" t="str">
        <f t="shared" si="49"/>
        <v/>
      </c>
    </row>
    <row r="2991" spans="1:8" x14ac:dyDescent="0.35">
      <c r="A2991" s="66"/>
      <c r="B2991" s="73"/>
      <c r="C2991" s="66"/>
      <c r="D2991" s="66"/>
      <c r="E2991" s="66"/>
      <c r="F2991" s="73"/>
      <c r="G2991" s="68" t="str">
        <f>IF(ISBLANK(E2991),"",VLOOKUP(E2991,'Form Data'!$K$2:$L$5,2))</f>
        <v/>
      </c>
      <c r="H2991" s="69" t="str">
        <f t="shared" si="49"/>
        <v/>
      </c>
    </row>
    <row r="2992" spans="1:8" x14ac:dyDescent="0.35">
      <c r="A2992" s="66"/>
      <c r="B2992" s="73"/>
      <c r="C2992" s="66"/>
      <c r="D2992" s="66"/>
      <c r="E2992" s="66"/>
      <c r="F2992" s="73"/>
      <c r="G2992" s="68" t="str">
        <f>IF(ISBLANK(E2992),"",VLOOKUP(E2992,'Form Data'!$K$2:$L$5,2))</f>
        <v/>
      </c>
      <c r="H2992" s="69" t="str">
        <f t="shared" si="49"/>
        <v/>
      </c>
    </row>
    <row r="2993" spans="1:8" x14ac:dyDescent="0.35">
      <c r="A2993" s="66"/>
      <c r="B2993" s="73"/>
      <c r="C2993" s="66"/>
      <c r="D2993" s="66"/>
      <c r="E2993" s="66"/>
      <c r="F2993" s="73"/>
      <c r="G2993" s="68" t="str">
        <f>IF(ISBLANK(E2993),"",VLOOKUP(E2993,'Form Data'!$K$2:$L$5,2))</f>
        <v/>
      </c>
      <c r="H2993" s="69" t="str">
        <f t="shared" si="49"/>
        <v/>
      </c>
    </row>
    <row r="2994" spans="1:8" x14ac:dyDescent="0.35">
      <c r="A2994" s="66"/>
      <c r="B2994" s="73"/>
      <c r="C2994" s="66"/>
      <c r="D2994" s="66"/>
      <c r="E2994" s="66"/>
      <c r="F2994" s="73"/>
      <c r="G2994" s="68" t="str">
        <f>IF(ISBLANK(E2994),"",VLOOKUP(E2994,'Form Data'!$K$2:$L$5,2))</f>
        <v/>
      </c>
      <c r="H2994" s="69" t="str">
        <f t="shared" si="49"/>
        <v/>
      </c>
    </row>
    <row r="2995" spans="1:8" x14ac:dyDescent="0.35">
      <c r="A2995" s="66"/>
      <c r="B2995" s="73"/>
      <c r="C2995" s="66"/>
      <c r="D2995" s="66"/>
      <c r="E2995" s="66"/>
      <c r="F2995" s="73"/>
      <c r="G2995" s="68" t="str">
        <f>IF(ISBLANK(E2995),"",VLOOKUP(E2995,'Form Data'!$K$2:$L$5,2))</f>
        <v/>
      </c>
      <c r="H2995" s="69" t="str">
        <f t="shared" si="49"/>
        <v/>
      </c>
    </row>
    <row r="2996" spans="1:8" x14ac:dyDescent="0.35">
      <c r="A2996" s="66"/>
      <c r="B2996" s="73"/>
      <c r="C2996" s="66"/>
      <c r="D2996" s="66"/>
      <c r="E2996" s="66"/>
      <c r="F2996" s="73"/>
      <c r="G2996" s="68" t="str">
        <f>IF(ISBLANK(E2996),"",VLOOKUP(E2996,'Form Data'!$K$2:$L$5,2))</f>
        <v/>
      </c>
      <c r="H2996" s="69" t="str">
        <f t="shared" si="49"/>
        <v/>
      </c>
    </row>
    <row r="2997" spans="1:8" x14ac:dyDescent="0.35">
      <c r="A2997" s="66"/>
      <c r="B2997" s="73"/>
      <c r="C2997" s="66"/>
      <c r="D2997" s="66"/>
      <c r="E2997" s="66"/>
      <c r="F2997" s="73"/>
      <c r="G2997" s="68" t="str">
        <f>IF(ISBLANK(E2997),"",VLOOKUP(E2997,'Form Data'!$K$2:$L$5,2))</f>
        <v/>
      </c>
      <c r="H2997" s="69" t="str">
        <f t="shared" si="49"/>
        <v/>
      </c>
    </row>
    <row r="2998" spans="1:8" x14ac:dyDescent="0.35">
      <c r="A2998" s="66"/>
      <c r="B2998" s="73"/>
      <c r="C2998" s="66"/>
      <c r="D2998" s="66"/>
      <c r="E2998" s="66"/>
      <c r="F2998" s="73"/>
      <c r="G2998" s="68" t="str">
        <f>IF(ISBLANK(E2998),"",VLOOKUP(E2998,'Form Data'!$K$2:$L$5,2))</f>
        <v/>
      </c>
      <c r="H2998" s="69" t="str">
        <f t="shared" si="49"/>
        <v/>
      </c>
    </row>
    <row r="2999" spans="1:8" x14ac:dyDescent="0.35">
      <c r="A2999" s="66"/>
      <c r="B2999" s="73"/>
      <c r="C2999" s="66"/>
      <c r="D2999" s="66"/>
      <c r="E2999" s="66"/>
      <c r="F2999" s="73"/>
      <c r="G2999" s="68" t="str">
        <f>IF(ISBLANK(E2999),"",VLOOKUP(E2999,'Form Data'!$K$2:$L$5,2))</f>
        <v/>
      </c>
      <c r="H2999" s="69" t="str">
        <f t="shared" si="49"/>
        <v/>
      </c>
    </row>
  </sheetData>
  <sheetProtection algorithmName="SHA-512" hashValue="Xl0x1Z0V6uOVW7q4NHFt9rqjYEeqDH8rMylGOCdmsluIUJ49iSbAuBIJT8mgo5cdicZEVB4HvCvbKkjhwPjqwA==" saltValue="yA2cpfjthyO8cudf0NhuSg==" spinCount="100000" sheet="1" objects="1" selectLockedCells="1"/>
  <protectedRanges>
    <protectedRange sqref="F4 A3000:F1048576 B5:F2999" name="Range1"/>
    <protectedRange sqref="B4:E4" name="Range1_1"/>
    <protectedRange sqref="F3" name="Range1_2"/>
    <protectedRange sqref="A3:E3 A4:A2999" name="Range1_1_1"/>
  </protectedRanges>
  <phoneticPr fontId="3" type="noConversion"/>
  <dataValidations count="2">
    <dataValidation type="decimal" operator="greaterThan" allowBlank="1" showInputMessage="1" showErrorMessage="1" errorTitle="Quantity" error="Must be a number greater than zero." sqref="D5:D2999" xr:uid="{00000000-0002-0000-0200-000001000000}">
      <formula1>-1</formula1>
    </dataValidation>
    <dataValidation type="decimal" operator="greaterThan" allowBlank="1" showInputMessage="1" showErrorMessage="1" sqref="D3:D4" xr:uid="{7B4D6A42-BD14-40FA-9352-B015C9A2F5BF}">
      <formula1>-1</formula1>
    </dataValidation>
  </dataValidations>
  <pageMargins left="0.75" right="0.75" top="1" bottom="1" header="0.5" footer="0.5"/>
  <pageSetup paperSize="9" orientation="landscape" r:id="rId1"/>
  <headerFooter alignWithMargins="0">
    <oddHeader>&amp;LPage &amp;P&amp;R&amp;F
&amp;D&amp;C&amp;"Aptos"&amp;10&amp;K0000FF OFFICIAL&amp;1#_x000D_&amp;"Arialri"&amp;10&amp;K000000&amp;"Calibri"&amp;11&amp;K000000&amp;"Calibri"&amp;11&amp;K000000&amp;"Calibri"&amp;11&amp;K000000Table C Treated On-site&amp;R&amp;"Calibri"&amp;11&amp;K000000&amp;"Calibri"&amp;11&amp;K000000&amp;"Calibri"&amp;11&amp;K000000Table C Treated On-site</oddHeader>
    <oddFooter>&amp;C_x000D_&amp;1#&amp;"Aptos"&amp;10&amp;K0000FF OFFICIAL</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errorTitle="Physical Form" error="Must be one of S (Solid); L (Liquid); P(Sludge); G (Gas)" xr:uid="{7ECB349E-8D0C-421F-ACDA-FEC455BB66E1}">
          <x14:formula1>
            <xm:f>'Form Data'!$H$2:$H$5</xm:f>
          </x14:formula1>
          <xm:sqref>C3:C2999</xm:sqref>
        </x14:dataValidation>
        <x14:dataValidation type="list" allowBlank="1" showInputMessage="1" showErrorMessage="1" xr:uid="{A24E6AA1-C58A-4996-AAB2-DA3199D5FCCC}">
          <x14:formula1>
            <xm:f>'Form Data'!$K$2:$K$5</xm:f>
          </x14:formula1>
          <xm:sqref>E3:E2999</xm:sqref>
        </x14:dataValidation>
        <x14:dataValidation type="list" allowBlank="1" showInputMessage="1" showErrorMessage="1" errorTitle="Management Method" error="This value is not valid - see guidance notes." xr:uid="{ED53CB6A-9F2B-4520-B842-DE31222B60D5}">
          <x14:formula1>
            <xm:f>'Form Data'!$N$2:$N$8</xm:f>
          </x14:formula1>
          <xm:sqref>F3:F2999</xm:sqref>
        </x14:dataValidation>
        <x14:dataValidation type="list" allowBlank="1" showInputMessage="1" showErrorMessage="1" errorTitle="EWC Code" error="Not a valid code - please select from the list" promptTitle="Waste code" prompt="Enter one of the standard 6 digit  waste codes or select from the list." xr:uid="{5737BC24-D4F4-44E0-AEFB-8E15441633AB}">
          <x14:formula1>
            <xm:f>'Form Data'!$A$3:$A$844</xm:f>
          </x14:formula1>
          <xm:sqref>A3:A2999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16574"/>
  </sheetPr>
  <dimension ref="A1:H2000"/>
  <sheetViews>
    <sheetView showGridLines="0" zoomScale="90" zoomScaleNormal="90" workbookViewId="0">
      <pane ySplit="2" topLeftCell="A3" activePane="bottomLeft" state="frozen"/>
      <selection pane="bottomLeft" activeCell="C19" sqref="C19"/>
    </sheetView>
  </sheetViews>
  <sheetFormatPr defaultColWidth="9.26953125" defaultRowHeight="15.5" x14ac:dyDescent="0.35"/>
  <cols>
    <col min="1" max="1" width="20.7265625" style="62" customWidth="1"/>
    <col min="2" max="2" width="54.7265625" style="62" customWidth="1"/>
    <col min="3" max="5" width="20.7265625" style="62" customWidth="1"/>
    <col min="6" max="6" width="27.7265625" style="62" customWidth="1"/>
    <col min="7" max="7" width="15.81640625" style="62" customWidth="1"/>
    <col min="8" max="8" width="28.26953125" style="70" customWidth="1"/>
    <col min="9" max="16384" width="9.26953125" style="62"/>
  </cols>
  <sheetData>
    <row r="1" spans="1:8" ht="35.25" customHeight="1" x14ac:dyDescent="0.35">
      <c r="A1" s="85" t="s">
        <v>112</v>
      </c>
      <c r="B1" s="15" t="s">
        <v>113</v>
      </c>
      <c r="C1" s="15" t="s">
        <v>114</v>
      </c>
      <c r="D1" s="15" t="s">
        <v>115</v>
      </c>
      <c r="E1" s="15" t="s">
        <v>116</v>
      </c>
      <c r="F1" s="15" t="s">
        <v>118</v>
      </c>
      <c r="G1" s="13" t="s">
        <v>121</v>
      </c>
      <c r="H1" s="16" t="s">
        <v>122</v>
      </c>
    </row>
    <row r="2" spans="1:8" ht="69.75" customHeight="1" x14ac:dyDescent="0.35">
      <c r="A2" s="63" t="s">
        <v>123</v>
      </c>
      <c r="B2" s="63" t="s">
        <v>134</v>
      </c>
      <c r="C2" s="64" t="s">
        <v>125</v>
      </c>
      <c r="D2" s="63" t="s">
        <v>126</v>
      </c>
      <c r="E2" s="65" t="s">
        <v>127</v>
      </c>
      <c r="F2" s="118" t="s">
        <v>135</v>
      </c>
      <c r="G2" s="63" t="s">
        <v>131</v>
      </c>
      <c r="H2" s="63" t="s">
        <v>131</v>
      </c>
    </row>
    <row r="3" spans="1:8" s="14" customFormat="1" ht="15" customHeight="1" x14ac:dyDescent="0.35">
      <c r="A3" s="66"/>
      <c r="B3" s="66"/>
      <c r="C3" s="66"/>
      <c r="D3" s="66"/>
      <c r="E3" s="66"/>
      <c r="F3" s="66"/>
      <c r="G3" s="68" t="str">
        <f>IF(ISBLANK(E3),"",VLOOKUP(E3,'Form Data'!$K$2:$L$5,2))</f>
        <v/>
      </c>
      <c r="H3" s="69" t="str">
        <f>IF(ISBLANK(D3),"",D3/G3)</f>
        <v/>
      </c>
    </row>
    <row r="4" spans="1:8" x14ac:dyDescent="0.35">
      <c r="A4" s="66"/>
      <c r="B4" s="66"/>
      <c r="C4" s="66"/>
      <c r="D4" s="66"/>
      <c r="E4" s="66"/>
      <c r="F4" s="66"/>
      <c r="G4" s="68" t="str">
        <f>IF(ISBLANK(E4),"",VLOOKUP(E4,'Form Data'!$K$2:$L$5,2))</f>
        <v/>
      </c>
      <c r="H4" s="69" t="str">
        <f t="shared" ref="H4:H67" si="0">IF(ISBLANK(D4),"",D4/G4)</f>
        <v/>
      </c>
    </row>
    <row r="5" spans="1:8" x14ac:dyDescent="0.35">
      <c r="A5" s="66"/>
      <c r="B5" s="66"/>
      <c r="C5" s="66"/>
      <c r="D5" s="66"/>
      <c r="E5" s="66"/>
      <c r="F5" s="66"/>
      <c r="G5" s="68" t="str">
        <f>IF(ISBLANK(E5),"",VLOOKUP(E5,'Form Data'!$K$2:$L$5,2))</f>
        <v/>
      </c>
      <c r="H5" s="69" t="str">
        <f t="shared" si="0"/>
        <v/>
      </c>
    </row>
    <row r="6" spans="1:8" x14ac:dyDescent="0.35">
      <c r="A6" s="66"/>
      <c r="B6" s="66"/>
      <c r="C6" s="66"/>
      <c r="D6" s="66"/>
      <c r="E6" s="66"/>
      <c r="F6" s="66"/>
      <c r="G6" s="68" t="str">
        <f>IF(ISBLANK(E6),"",VLOOKUP(E6,'Form Data'!$K$2:$L$5,2))</f>
        <v/>
      </c>
      <c r="H6" s="69" t="str">
        <f t="shared" si="0"/>
        <v/>
      </c>
    </row>
    <row r="7" spans="1:8" x14ac:dyDescent="0.35">
      <c r="A7" s="66"/>
      <c r="B7" s="66"/>
      <c r="C7" s="66"/>
      <c r="D7" s="66"/>
      <c r="E7" s="66"/>
      <c r="F7" s="66"/>
      <c r="G7" s="68" t="str">
        <f>IF(ISBLANK(E7),"",VLOOKUP(E7,'Form Data'!$K$2:$L$5,2))</f>
        <v/>
      </c>
      <c r="H7" s="69" t="str">
        <f t="shared" si="0"/>
        <v/>
      </c>
    </row>
    <row r="8" spans="1:8" x14ac:dyDescent="0.35">
      <c r="A8" s="66"/>
      <c r="B8" s="66"/>
      <c r="C8" s="66"/>
      <c r="D8" s="66"/>
      <c r="E8" s="66"/>
      <c r="F8" s="66"/>
      <c r="G8" s="68" t="str">
        <f>IF(ISBLANK(E8),"",VLOOKUP(E8,'Form Data'!$K$2:$L$5,2))</f>
        <v/>
      </c>
      <c r="H8" s="69" t="str">
        <f t="shared" si="0"/>
        <v/>
      </c>
    </row>
    <row r="9" spans="1:8" x14ac:dyDescent="0.35">
      <c r="A9" s="66"/>
      <c r="B9" s="66"/>
      <c r="C9" s="66"/>
      <c r="D9" s="66"/>
      <c r="E9" s="66"/>
      <c r="F9" s="66"/>
      <c r="G9" s="68" t="str">
        <f>IF(ISBLANK(E9),"",VLOOKUP(E9,'Form Data'!$K$2:$L$5,2))</f>
        <v/>
      </c>
      <c r="H9" s="69" t="str">
        <f t="shared" si="0"/>
        <v/>
      </c>
    </row>
    <row r="10" spans="1:8" x14ac:dyDescent="0.35">
      <c r="A10" s="66"/>
      <c r="B10" s="66"/>
      <c r="C10" s="66"/>
      <c r="D10" s="66"/>
      <c r="E10" s="66"/>
      <c r="F10" s="66"/>
      <c r="G10" s="68" t="str">
        <f>IF(ISBLANK(E10),"",VLOOKUP(E10,'Form Data'!$K$2:$L$5,2))</f>
        <v/>
      </c>
      <c r="H10" s="69" t="str">
        <f t="shared" si="0"/>
        <v/>
      </c>
    </row>
    <row r="11" spans="1:8" x14ac:dyDescent="0.35">
      <c r="A11" s="66"/>
      <c r="B11" s="66"/>
      <c r="C11" s="66"/>
      <c r="D11" s="66"/>
      <c r="E11" s="66"/>
      <c r="F11" s="66"/>
      <c r="G11" s="68" t="str">
        <f>IF(ISBLANK(E11),"",VLOOKUP(E11,'Form Data'!$K$2:$L$5,2))</f>
        <v/>
      </c>
      <c r="H11" s="69" t="str">
        <f t="shared" si="0"/>
        <v/>
      </c>
    </row>
    <row r="12" spans="1:8" x14ac:dyDescent="0.35">
      <c r="A12" s="66"/>
      <c r="B12" s="66"/>
      <c r="C12" s="66"/>
      <c r="D12" s="66"/>
      <c r="E12" s="66"/>
      <c r="F12" s="66"/>
      <c r="G12" s="68" t="str">
        <f>IF(ISBLANK(E12),"",VLOOKUP(E12,'Form Data'!$K$2:$L$5,2))</f>
        <v/>
      </c>
      <c r="H12" s="69" t="str">
        <f t="shared" si="0"/>
        <v/>
      </c>
    </row>
    <row r="13" spans="1:8" x14ac:dyDescent="0.35">
      <c r="A13" s="66"/>
      <c r="B13" s="66"/>
      <c r="C13" s="66"/>
      <c r="D13" s="66"/>
      <c r="E13" s="66"/>
      <c r="F13" s="66"/>
      <c r="G13" s="68" t="str">
        <f>IF(ISBLANK(E13),"",VLOOKUP(E13,'Form Data'!$K$2:$L$5,2))</f>
        <v/>
      </c>
      <c r="H13" s="69" t="str">
        <f t="shared" si="0"/>
        <v/>
      </c>
    </row>
    <row r="14" spans="1:8" x14ac:dyDescent="0.35">
      <c r="A14" s="66"/>
      <c r="B14" s="66"/>
      <c r="C14" s="66"/>
      <c r="D14" s="66"/>
      <c r="E14" s="66"/>
      <c r="F14" s="66"/>
      <c r="G14" s="68" t="str">
        <f>IF(ISBLANK(E14),"",VLOOKUP(E14,'Form Data'!$K$2:$L$5,2))</f>
        <v/>
      </c>
      <c r="H14" s="69" t="str">
        <f t="shared" si="0"/>
        <v/>
      </c>
    </row>
    <row r="15" spans="1:8" x14ac:dyDescent="0.35">
      <c r="A15" s="66"/>
      <c r="B15" s="66"/>
      <c r="C15" s="66"/>
      <c r="D15" s="66"/>
      <c r="E15" s="66"/>
      <c r="F15" s="66"/>
      <c r="G15" s="68" t="str">
        <f>IF(ISBLANK(E15),"",VLOOKUP(E15,'Form Data'!$K$2:$L$5,2))</f>
        <v/>
      </c>
      <c r="H15" s="69" t="str">
        <f t="shared" si="0"/>
        <v/>
      </c>
    </row>
    <row r="16" spans="1:8" x14ac:dyDescent="0.35">
      <c r="A16" s="66"/>
      <c r="B16" s="66"/>
      <c r="C16" s="66"/>
      <c r="D16" s="66"/>
      <c r="E16" s="66"/>
      <c r="F16" s="66"/>
      <c r="G16" s="68" t="str">
        <f>IF(ISBLANK(E16),"",VLOOKUP(E16,'Form Data'!$K$2:$L$5,2))</f>
        <v/>
      </c>
      <c r="H16" s="69" t="str">
        <f t="shared" si="0"/>
        <v/>
      </c>
    </row>
    <row r="17" spans="1:8" x14ac:dyDescent="0.35">
      <c r="A17" s="66"/>
      <c r="B17" s="66"/>
      <c r="C17" s="66"/>
      <c r="D17" s="66"/>
      <c r="E17" s="66"/>
      <c r="F17" s="66"/>
      <c r="G17" s="68" t="str">
        <f>IF(ISBLANK(E17),"",VLOOKUP(E17,'Form Data'!$K$2:$L$5,2))</f>
        <v/>
      </c>
      <c r="H17" s="69" t="str">
        <f t="shared" si="0"/>
        <v/>
      </c>
    </row>
    <row r="18" spans="1:8" x14ac:dyDescent="0.35">
      <c r="A18" s="66"/>
      <c r="B18" s="66"/>
      <c r="C18" s="66"/>
      <c r="D18" s="66"/>
      <c r="E18" s="66"/>
      <c r="F18" s="66"/>
      <c r="G18" s="68" t="str">
        <f>IF(ISBLANK(E18),"",VLOOKUP(E18,'Form Data'!$K$2:$L$5,2))</f>
        <v/>
      </c>
      <c r="H18" s="69" t="str">
        <f t="shared" si="0"/>
        <v/>
      </c>
    </row>
    <row r="19" spans="1:8" x14ac:dyDescent="0.35">
      <c r="A19" s="66"/>
      <c r="B19" s="66"/>
      <c r="C19" s="66"/>
      <c r="D19" s="66"/>
      <c r="E19" s="66"/>
      <c r="F19" s="66"/>
      <c r="G19" s="68" t="str">
        <f>IF(ISBLANK(E19),"",VLOOKUP(E19,'Form Data'!$K$2:$L$5,2))</f>
        <v/>
      </c>
      <c r="H19" s="69" t="str">
        <f t="shared" si="0"/>
        <v/>
      </c>
    </row>
    <row r="20" spans="1:8" x14ac:dyDescent="0.35">
      <c r="A20" s="66"/>
      <c r="B20" s="66"/>
      <c r="C20" s="66"/>
      <c r="D20" s="66"/>
      <c r="E20" s="66"/>
      <c r="F20" s="66"/>
      <c r="G20" s="68" t="str">
        <f>IF(ISBLANK(E20),"",VLOOKUP(E20,'Form Data'!$K$2:$L$5,2))</f>
        <v/>
      </c>
      <c r="H20" s="69" t="str">
        <f t="shared" si="0"/>
        <v/>
      </c>
    </row>
    <row r="21" spans="1:8" x14ac:dyDescent="0.35">
      <c r="A21" s="66"/>
      <c r="B21" s="66"/>
      <c r="C21" s="66"/>
      <c r="D21" s="66"/>
      <c r="E21" s="66"/>
      <c r="F21" s="66"/>
      <c r="G21" s="68" t="str">
        <f>IF(ISBLANK(E21),"",VLOOKUP(E21,'Form Data'!$K$2:$L$5,2))</f>
        <v/>
      </c>
      <c r="H21" s="69" t="str">
        <f t="shared" si="0"/>
        <v/>
      </c>
    </row>
    <row r="22" spans="1:8" x14ac:dyDescent="0.35">
      <c r="A22" s="66"/>
      <c r="B22" s="66"/>
      <c r="C22" s="66"/>
      <c r="D22" s="66"/>
      <c r="E22" s="66"/>
      <c r="F22" s="66"/>
      <c r="G22" s="68" t="str">
        <f>IF(ISBLANK(E22),"",VLOOKUP(E22,'Form Data'!$K$2:$L$5,2))</f>
        <v/>
      </c>
      <c r="H22" s="69" t="str">
        <f t="shared" si="0"/>
        <v/>
      </c>
    </row>
    <row r="23" spans="1:8" x14ac:dyDescent="0.35">
      <c r="A23" s="66"/>
      <c r="B23" s="66"/>
      <c r="C23" s="66"/>
      <c r="D23" s="66"/>
      <c r="E23" s="66"/>
      <c r="F23" s="66"/>
      <c r="G23" s="68" t="str">
        <f>IF(ISBLANK(E23),"",VLOOKUP(E23,'Form Data'!$K$2:$L$5,2))</f>
        <v/>
      </c>
      <c r="H23" s="69" t="str">
        <f t="shared" si="0"/>
        <v/>
      </c>
    </row>
    <row r="24" spans="1:8" x14ac:dyDescent="0.35">
      <c r="A24" s="66"/>
      <c r="B24" s="66"/>
      <c r="C24" s="66"/>
      <c r="D24" s="66"/>
      <c r="E24" s="66"/>
      <c r="F24" s="66"/>
      <c r="G24" s="68" t="str">
        <f>IF(ISBLANK(E24),"",VLOOKUP(E24,'Form Data'!$K$2:$L$5,2))</f>
        <v/>
      </c>
      <c r="H24" s="69" t="str">
        <f t="shared" si="0"/>
        <v/>
      </c>
    </row>
    <row r="25" spans="1:8" x14ac:dyDescent="0.35">
      <c r="A25" s="66"/>
      <c r="B25" s="66"/>
      <c r="C25" s="66"/>
      <c r="D25" s="66"/>
      <c r="E25" s="66"/>
      <c r="F25" s="66"/>
      <c r="G25" s="68" t="str">
        <f>IF(ISBLANK(E25),"",VLOOKUP(E25,'Form Data'!$K$2:$L$5,2))</f>
        <v/>
      </c>
      <c r="H25" s="69" t="str">
        <f t="shared" si="0"/>
        <v/>
      </c>
    </row>
    <row r="26" spans="1:8" x14ac:dyDescent="0.35">
      <c r="A26" s="66"/>
      <c r="B26" s="66"/>
      <c r="C26" s="66"/>
      <c r="D26" s="66"/>
      <c r="E26" s="66"/>
      <c r="F26" s="66"/>
      <c r="G26" s="68" t="str">
        <f>IF(ISBLANK(E26),"",VLOOKUP(E26,'Form Data'!$K$2:$L$5,2))</f>
        <v/>
      </c>
      <c r="H26" s="69" t="str">
        <f t="shared" si="0"/>
        <v/>
      </c>
    </row>
    <row r="27" spans="1:8" x14ac:dyDescent="0.35">
      <c r="A27" s="66"/>
      <c r="B27" s="66"/>
      <c r="C27" s="66"/>
      <c r="D27" s="66"/>
      <c r="E27" s="66"/>
      <c r="F27" s="66"/>
      <c r="G27" s="68" t="str">
        <f>IF(ISBLANK(E27),"",VLOOKUP(E27,'Form Data'!$K$2:$L$5,2))</f>
        <v/>
      </c>
      <c r="H27" s="69" t="str">
        <f t="shared" si="0"/>
        <v/>
      </c>
    </row>
    <row r="28" spans="1:8" x14ac:dyDescent="0.35">
      <c r="A28" s="66"/>
      <c r="B28" s="66"/>
      <c r="C28" s="66"/>
      <c r="D28" s="66"/>
      <c r="E28" s="66"/>
      <c r="F28" s="66"/>
      <c r="G28" s="68" t="str">
        <f>IF(ISBLANK(E28),"",VLOOKUP(E28,'Form Data'!$K$2:$L$5,2))</f>
        <v/>
      </c>
      <c r="H28" s="69" t="str">
        <f t="shared" si="0"/>
        <v/>
      </c>
    </row>
    <row r="29" spans="1:8" x14ac:dyDescent="0.35">
      <c r="A29" s="66"/>
      <c r="B29" s="66"/>
      <c r="C29" s="66"/>
      <c r="D29" s="66"/>
      <c r="E29" s="66"/>
      <c r="F29" s="66"/>
      <c r="G29" s="68" t="str">
        <f>IF(ISBLANK(E29),"",VLOOKUP(E29,'Form Data'!$K$2:$L$5,2))</f>
        <v/>
      </c>
      <c r="H29" s="69" t="str">
        <f t="shared" si="0"/>
        <v/>
      </c>
    </row>
    <row r="30" spans="1:8" x14ac:dyDescent="0.35">
      <c r="A30" s="66"/>
      <c r="B30" s="66"/>
      <c r="C30" s="66"/>
      <c r="D30" s="66"/>
      <c r="E30" s="66"/>
      <c r="F30" s="66"/>
      <c r="G30" s="68" t="str">
        <f>IF(ISBLANK(E30),"",VLOOKUP(E30,'Form Data'!$K$2:$L$5,2))</f>
        <v/>
      </c>
      <c r="H30" s="69" t="str">
        <f t="shared" si="0"/>
        <v/>
      </c>
    </row>
    <row r="31" spans="1:8" x14ac:dyDescent="0.35">
      <c r="A31" s="66"/>
      <c r="B31" s="66"/>
      <c r="C31" s="66"/>
      <c r="D31" s="66"/>
      <c r="E31" s="66"/>
      <c r="F31" s="66"/>
      <c r="G31" s="68" t="str">
        <f>IF(ISBLANK(E31),"",VLOOKUP(E31,'Form Data'!$K$2:$L$5,2))</f>
        <v/>
      </c>
      <c r="H31" s="69" t="str">
        <f t="shared" si="0"/>
        <v/>
      </c>
    </row>
    <row r="32" spans="1:8" x14ac:dyDescent="0.35">
      <c r="A32" s="66"/>
      <c r="B32" s="66"/>
      <c r="C32" s="66"/>
      <c r="D32" s="66"/>
      <c r="E32" s="66"/>
      <c r="F32" s="66"/>
      <c r="G32" s="68" t="str">
        <f>IF(ISBLANK(E32),"",VLOOKUP(E32,'Form Data'!$K$2:$L$5,2))</f>
        <v/>
      </c>
      <c r="H32" s="69" t="str">
        <f t="shared" si="0"/>
        <v/>
      </c>
    </row>
    <row r="33" spans="1:8" x14ac:dyDescent="0.35">
      <c r="A33" s="66"/>
      <c r="B33" s="66"/>
      <c r="C33" s="66"/>
      <c r="D33" s="66"/>
      <c r="E33" s="66"/>
      <c r="F33" s="66"/>
      <c r="G33" s="68" t="str">
        <f>IF(ISBLANK(E33),"",VLOOKUP(E33,'Form Data'!$K$2:$L$5,2))</f>
        <v/>
      </c>
      <c r="H33" s="69" t="str">
        <f t="shared" si="0"/>
        <v/>
      </c>
    </row>
    <row r="34" spans="1:8" x14ac:dyDescent="0.35">
      <c r="A34" s="66"/>
      <c r="B34" s="66"/>
      <c r="C34" s="66"/>
      <c r="D34" s="66"/>
      <c r="E34" s="66"/>
      <c r="F34" s="66"/>
      <c r="G34" s="68" t="str">
        <f>IF(ISBLANK(E34),"",VLOOKUP(E34,'Form Data'!$K$2:$L$5,2))</f>
        <v/>
      </c>
      <c r="H34" s="69" t="str">
        <f t="shared" si="0"/>
        <v/>
      </c>
    </row>
    <row r="35" spans="1:8" x14ac:dyDescent="0.35">
      <c r="A35" s="66"/>
      <c r="B35" s="66"/>
      <c r="C35" s="66"/>
      <c r="D35" s="66"/>
      <c r="E35" s="66"/>
      <c r="F35" s="66"/>
      <c r="G35" s="68" t="str">
        <f>IF(ISBLANK(E35),"",VLOOKUP(E35,'Form Data'!$K$2:$L$5,2))</f>
        <v/>
      </c>
      <c r="H35" s="69" t="str">
        <f t="shared" si="0"/>
        <v/>
      </c>
    </row>
    <row r="36" spans="1:8" x14ac:dyDescent="0.35">
      <c r="A36" s="66"/>
      <c r="B36" s="66"/>
      <c r="C36" s="66"/>
      <c r="D36" s="66"/>
      <c r="E36" s="66"/>
      <c r="F36" s="66"/>
      <c r="G36" s="68" t="str">
        <f>IF(ISBLANK(E36),"",VLOOKUP(E36,'Form Data'!$K$2:$L$5,2))</f>
        <v/>
      </c>
      <c r="H36" s="69" t="str">
        <f t="shared" si="0"/>
        <v/>
      </c>
    </row>
    <row r="37" spans="1:8" x14ac:dyDescent="0.35">
      <c r="A37" s="66"/>
      <c r="B37" s="66"/>
      <c r="C37" s="66"/>
      <c r="D37" s="66"/>
      <c r="E37" s="66"/>
      <c r="F37" s="66"/>
      <c r="G37" s="68" t="str">
        <f>IF(ISBLANK(E37),"",VLOOKUP(E37,'Form Data'!$K$2:$L$5,2))</f>
        <v/>
      </c>
      <c r="H37" s="69" t="str">
        <f t="shared" si="0"/>
        <v/>
      </c>
    </row>
    <row r="38" spans="1:8" x14ac:dyDescent="0.35">
      <c r="A38" s="66"/>
      <c r="B38" s="66"/>
      <c r="C38" s="66"/>
      <c r="D38" s="66"/>
      <c r="E38" s="66"/>
      <c r="F38" s="66"/>
      <c r="G38" s="68" t="str">
        <f>IF(ISBLANK(E38),"",VLOOKUP(E38,'Form Data'!$K$2:$L$5,2))</f>
        <v/>
      </c>
      <c r="H38" s="69" t="str">
        <f t="shared" si="0"/>
        <v/>
      </c>
    </row>
    <row r="39" spans="1:8" x14ac:dyDescent="0.35">
      <c r="A39" s="66"/>
      <c r="B39" s="66"/>
      <c r="C39" s="66"/>
      <c r="D39" s="66"/>
      <c r="E39" s="66"/>
      <c r="F39" s="66"/>
      <c r="G39" s="68" t="str">
        <f>IF(ISBLANK(E39),"",VLOOKUP(E39,'Form Data'!$K$2:$L$5,2))</f>
        <v/>
      </c>
      <c r="H39" s="69" t="str">
        <f t="shared" si="0"/>
        <v/>
      </c>
    </row>
    <row r="40" spans="1:8" x14ac:dyDescent="0.35">
      <c r="A40" s="66"/>
      <c r="B40" s="66"/>
      <c r="C40" s="66"/>
      <c r="D40" s="66"/>
      <c r="E40" s="66"/>
      <c r="F40" s="66"/>
      <c r="G40" s="68" t="str">
        <f>IF(ISBLANK(E40),"",VLOOKUP(E40,'Form Data'!$K$2:$L$5,2))</f>
        <v/>
      </c>
      <c r="H40" s="69" t="str">
        <f t="shared" si="0"/>
        <v/>
      </c>
    </row>
    <row r="41" spans="1:8" x14ac:dyDescent="0.35">
      <c r="A41" s="66"/>
      <c r="B41" s="66"/>
      <c r="C41" s="66"/>
      <c r="D41" s="66"/>
      <c r="E41" s="66"/>
      <c r="F41" s="66"/>
      <c r="G41" s="68" t="str">
        <f>IF(ISBLANK(E41),"",VLOOKUP(E41,'Form Data'!$K$2:$L$5,2))</f>
        <v/>
      </c>
      <c r="H41" s="69" t="str">
        <f t="shared" si="0"/>
        <v/>
      </c>
    </row>
    <row r="42" spans="1:8" x14ac:dyDescent="0.35">
      <c r="A42" s="66"/>
      <c r="B42" s="66"/>
      <c r="C42" s="66"/>
      <c r="D42" s="66"/>
      <c r="E42" s="66"/>
      <c r="F42" s="66"/>
      <c r="G42" s="68" t="str">
        <f>IF(ISBLANK(E42),"",VLOOKUP(E42,'Form Data'!$K$2:$L$5,2))</f>
        <v/>
      </c>
      <c r="H42" s="69" t="str">
        <f t="shared" si="0"/>
        <v/>
      </c>
    </row>
    <row r="43" spans="1:8" x14ac:dyDescent="0.35">
      <c r="A43" s="66"/>
      <c r="B43" s="66"/>
      <c r="C43" s="66"/>
      <c r="D43" s="66"/>
      <c r="E43" s="66"/>
      <c r="F43" s="66"/>
      <c r="G43" s="68" t="str">
        <f>IF(ISBLANK(E43),"",VLOOKUP(E43,'Form Data'!$K$2:$L$5,2))</f>
        <v/>
      </c>
      <c r="H43" s="69" t="str">
        <f t="shared" si="0"/>
        <v/>
      </c>
    </row>
    <row r="44" spans="1:8" x14ac:dyDescent="0.35">
      <c r="A44" s="66"/>
      <c r="B44" s="66"/>
      <c r="C44" s="66"/>
      <c r="D44" s="66"/>
      <c r="E44" s="66"/>
      <c r="F44" s="66"/>
      <c r="G44" s="68" t="str">
        <f>IF(ISBLANK(E44),"",VLOOKUP(E44,'Form Data'!$K$2:$L$5,2))</f>
        <v/>
      </c>
      <c r="H44" s="69" t="str">
        <f t="shared" si="0"/>
        <v/>
      </c>
    </row>
    <row r="45" spans="1:8" x14ac:dyDescent="0.35">
      <c r="A45" s="66"/>
      <c r="B45" s="66"/>
      <c r="C45" s="66"/>
      <c r="D45" s="66"/>
      <c r="E45" s="66"/>
      <c r="F45" s="66"/>
      <c r="G45" s="68" t="str">
        <f>IF(ISBLANK(E45),"",VLOOKUP(E45,'Form Data'!$K$2:$L$5,2))</f>
        <v/>
      </c>
      <c r="H45" s="69" t="str">
        <f t="shared" si="0"/>
        <v/>
      </c>
    </row>
    <row r="46" spans="1:8" x14ac:dyDescent="0.35">
      <c r="A46" s="66"/>
      <c r="B46" s="66"/>
      <c r="C46" s="66"/>
      <c r="D46" s="66"/>
      <c r="E46" s="66"/>
      <c r="F46" s="66"/>
      <c r="G46" s="68" t="str">
        <f>IF(ISBLANK(E46),"",VLOOKUP(E46,'Form Data'!$K$2:$L$5,2))</f>
        <v/>
      </c>
      <c r="H46" s="69" t="str">
        <f t="shared" si="0"/>
        <v/>
      </c>
    </row>
    <row r="47" spans="1:8" x14ac:dyDescent="0.35">
      <c r="A47" s="66"/>
      <c r="B47" s="66"/>
      <c r="C47" s="66"/>
      <c r="D47" s="66"/>
      <c r="E47" s="66"/>
      <c r="F47" s="66"/>
      <c r="G47" s="68" t="str">
        <f>IF(ISBLANK(E47),"",VLOOKUP(E47,'Form Data'!$K$2:$L$5,2))</f>
        <v/>
      </c>
      <c r="H47" s="69" t="str">
        <f t="shared" si="0"/>
        <v/>
      </c>
    </row>
    <row r="48" spans="1:8" x14ac:dyDescent="0.35">
      <c r="A48" s="66"/>
      <c r="B48" s="66"/>
      <c r="C48" s="66"/>
      <c r="D48" s="66"/>
      <c r="E48" s="66"/>
      <c r="F48" s="66"/>
      <c r="G48" s="68" t="str">
        <f>IF(ISBLANK(E48),"",VLOOKUP(E48,'Form Data'!$K$2:$L$5,2))</f>
        <v/>
      </c>
      <c r="H48" s="69" t="str">
        <f t="shared" si="0"/>
        <v/>
      </c>
    </row>
    <row r="49" spans="1:8" x14ac:dyDescent="0.35">
      <c r="A49" s="66"/>
      <c r="B49" s="66"/>
      <c r="C49" s="66"/>
      <c r="D49" s="66"/>
      <c r="E49" s="66"/>
      <c r="F49" s="66"/>
      <c r="G49" s="68" t="str">
        <f>IF(ISBLANK(E49),"",VLOOKUP(E49,'Form Data'!$K$2:$L$5,2))</f>
        <v/>
      </c>
      <c r="H49" s="69" t="str">
        <f t="shared" si="0"/>
        <v/>
      </c>
    </row>
    <row r="50" spans="1:8" x14ac:dyDescent="0.35">
      <c r="A50" s="66"/>
      <c r="B50" s="66"/>
      <c r="C50" s="66"/>
      <c r="D50" s="66"/>
      <c r="E50" s="66"/>
      <c r="F50" s="66"/>
      <c r="G50" s="68" t="str">
        <f>IF(ISBLANK(E50),"",VLOOKUP(E50,'Form Data'!$K$2:$L$5,2))</f>
        <v/>
      </c>
      <c r="H50" s="69" t="str">
        <f t="shared" si="0"/>
        <v/>
      </c>
    </row>
    <row r="51" spans="1:8" x14ac:dyDescent="0.35">
      <c r="A51" s="66"/>
      <c r="B51" s="66"/>
      <c r="C51" s="66"/>
      <c r="D51" s="66"/>
      <c r="E51" s="66"/>
      <c r="F51" s="66"/>
      <c r="G51" s="68" t="str">
        <f>IF(ISBLANK(E51),"",VLOOKUP(E51,'Form Data'!$K$2:$L$5,2))</f>
        <v/>
      </c>
      <c r="H51" s="69" t="str">
        <f t="shared" si="0"/>
        <v/>
      </c>
    </row>
    <row r="52" spans="1:8" x14ac:dyDescent="0.35">
      <c r="A52" s="66"/>
      <c r="B52" s="66"/>
      <c r="C52" s="66"/>
      <c r="D52" s="66"/>
      <c r="E52" s="66"/>
      <c r="F52" s="66"/>
      <c r="G52" s="68" t="str">
        <f>IF(ISBLANK(E52),"",VLOOKUP(E52,'Form Data'!$K$2:$L$5,2))</f>
        <v/>
      </c>
      <c r="H52" s="69" t="str">
        <f t="shared" si="0"/>
        <v/>
      </c>
    </row>
    <row r="53" spans="1:8" x14ac:dyDescent="0.35">
      <c r="A53" s="66"/>
      <c r="B53" s="66"/>
      <c r="C53" s="66"/>
      <c r="D53" s="66"/>
      <c r="E53" s="66"/>
      <c r="F53" s="66"/>
      <c r="G53" s="68" t="str">
        <f>IF(ISBLANK(E53),"",VLOOKUP(E53,'Form Data'!$K$2:$L$5,2))</f>
        <v/>
      </c>
      <c r="H53" s="69" t="str">
        <f t="shared" si="0"/>
        <v/>
      </c>
    </row>
    <row r="54" spans="1:8" x14ac:dyDescent="0.35">
      <c r="A54" s="66"/>
      <c r="B54" s="66"/>
      <c r="C54" s="66"/>
      <c r="D54" s="66"/>
      <c r="E54" s="66"/>
      <c r="F54" s="66"/>
      <c r="G54" s="68" t="str">
        <f>IF(ISBLANK(E54),"",VLOOKUP(E54,'Form Data'!$K$2:$L$5,2))</f>
        <v/>
      </c>
      <c r="H54" s="69" t="str">
        <f t="shared" si="0"/>
        <v/>
      </c>
    </row>
    <row r="55" spans="1:8" x14ac:dyDescent="0.35">
      <c r="A55" s="66"/>
      <c r="B55" s="66"/>
      <c r="C55" s="66"/>
      <c r="D55" s="66"/>
      <c r="E55" s="66"/>
      <c r="F55" s="66"/>
      <c r="G55" s="68" t="str">
        <f>IF(ISBLANK(E55),"",VLOOKUP(E55,'Form Data'!$K$2:$L$5,2))</f>
        <v/>
      </c>
      <c r="H55" s="69" t="str">
        <f t="shared" si="0"/>
        <v/>
      </c>
    </row>
    <row r="56" spans="1:8" x14ac:dyDescent="0.35">
      <c r="A56" s="66"/>
      <c r="B56" s="66"/>
      <c r="C56" s="66"/>
      <c r="D56" s="66"/>
      <c r="E56" s="66"/>
      <c r="F56" s="66"/>
      <c r="G56" s="68" t="str">
        <f>IF(ISBLANK(E56),"",VLOOKUP(E56,'Form Data'!$K$2:$L$5,2))</f>
        <v/>
      </c>
      <c r="H56" s="69" t="str">
        <f t="shared" si="0"/>
        <v/>
      </c>
    </row>
    <row r="57" spans="1:8" x14ac:dyDescent="0.35">
      <c r="A57" s="66"/>
      <c r="B57" s="66"/>
      <c r="C57" s="66"/>
      <c r="D57" s="66"/>
      <c r="E57" s="66"/>
      <c r="F57" s="66"/>
      <c r="G57" s="68" t="str">
        <f>IF(ISBLANK(E57),"",VLOOKUP(E57,'Form Data'!$K$2:$L$5,2))</f>
        <v/>
      </c>
      <c r="H57" s="69" t="str">
        <f t="shared" si="0"/>
        <v/>
      </c>
    </row>
    <row r="58" spans="1:8" x14ac:dyDescent="0.35">
      <c r="A58" s="66"/>
      <c r="B58" s="66"/>
      <c r="C58" s="66"/>
      <c r="D58" s="66"/>
      <c r="E58" s="66"/>
      <c r="F58" s="66"/>
      <c r="G58" s="68" t="str">
        <f>IF(ISBLANK(E58),"",VLOOKUP(E58,'Form Data'!$K$2:$L$5,2))</f>
        <v/>
      </c>
      <c r="H58" s="69" t="str">
        <f t="shared" si="0"/>
        <v/>
      </c>
    </row>
    <row r="59" spans="1:8" x14ac:dyDescent="0.35">
      <c r="A59" s="66"/>
      <c r="B59" s="66"/>
      <c r="C59" s="66"/>
      <c r="D59" s="66"/>
      <c r="E59" s="66"/>
      <c r="F59" s="66"/>
      <c r="G59" s="68" t="str">
        <f>IF(ISBLANK(E59),"",VLOOKUP(E59,'Form Data'!$K$2:$L$5,2))</f>
        <v/>
      </c>
      <c r="H59" s="69" t="str">
        <f t="shared" si="0"/>
        <v/>
      </c>
    </row>
    <row r="60" spans="1:8" x14ac:dyDescent="0.35">
      <c r="A60" s="66"/>
      <c r="B60" s="66"/>
      <c r="C60" s="66"/>
      <c r="D60" s="66"/>
      <c r="E60" s="66"/>
      <c r="F60" s="66"/>
      <c r="G60" s="68" t="str">
        <f>IF(ISBLANK(E60),"",VLOOKUP(E60,'Form Data'!$K$2:$L$5,2))</f>
        <v/>
      </c>
      <c r="H60" s="69" t="str">
        <f t="shared" si="0"/>
        <v/>
      </c>
    </row>
    <row r="61" spans="1:8" x14ac:dyDescent="0.35">
      <c r="A61" s="66"/>
      <c r="B61" s="66"/>
      <c r="C61" s="66"/>
      <c r="D61" s="66"/>
      <c r="E61" s="66"/>
      <c r="F61" s="66"/>
      <c r="G61" s="68" t="str">
        <f>IF(ISBLANK(E61),"",VLOOKUP(E61,'Form Data'!$K$2:$L$5,2))</f>
        <v/>
      </c>
      <c r="H61" s="69" t="str">
        <f t="shared" si="0"/>
        <v/>
      </c>
    </row>
    <row r="62" spans="1:8" x14ac:dyDescent="0.35">
      <c r="A62" s="66"/>
      <c r="B62" s="66"/>
      <c r="C62" s="66"/>
      <c r="D62" s="66"/>
      <c r="E62" s="66"/>
      <c r="F62" s="66"/>
      <c r="G62" s="68" t="str">
        <f>IF(ISBLANK(E62),"",VLOOKUP(E62,'Form Data'!$K$2:$L$5,2))</f>
        <v/>
      </c>
      <c r="H62" s="69" t="str">
        <f t="shared" si="0"/>
        <v/>
      </c>
    </row>
    <row r="63" spans="1:8" x14ac:dyDescent="0.35">
      <c r="A63" s="66"/>
      <c r="B63" s="66"/>
      <c r="C63" s="66"/>
      <c r="D63" s="66"/>
      <c r="E63" s="66"/>
      <c r="F63" s="66"/>
      <c r="G63" s="68" t="str">
        <f>IF(ISBLANK(E63),"",VLOOKUP(E63,'Form Data'!$K$2:$L$5,2))</f>
        <v/>
      </c>
      <c r="H63" s="69" t="str">
        <f t="shared" si="0"/>
        <v/>
      </c>
    </row>
    <row r="64" spans="1:8" x14ac:dyDescent="0.35">
      <c r="A64" s="66"/>
      <c r="B64" s="66"/>
      <c r="C64" s="66"/>
      <c r="D64" s="66"/>
      <c r="E64" s="66"/>
      <c r="F64" s="66"/>
      <c r="G64" s="68" t="str">
        <f>IF(ISBLANK(E64),"",VLOOKUP(E64,'Form Data'!$K$2:$L$5,2))</f>
        <v/>
      </c>
      <c r="H64" s="69" t="str">
        <f t="shared" si="0"/>
        <v/>
      </c>
    </row>
    <row r="65" spans="1:8" x14ac:dyDescent="0.35">
      <c r="A65" s="66"/>
      <c r="B65" s="66"/>
      <c r="C65" s="66"/>
      <c r="D65" s="66"/>
      <c r="E65" s="66"/>
      <c r="F65" s="66"/>
      <c r="G65" s="68" t="str">
        <f>IF(ISBLANK(E65),"",VLOOKUP(E65,'Form Data'!$K$2:$L$5,2))</f>
        <v/>
      </c>
      <c r="H65" s="69" t="str">
        <f t="shared" si="0"/>
        <v/>
      </c>
    </row>
    <row r="66" spans="1:8" x14ac:dyDescent="0.35">
      <c r="A66" s="66"/>
      <c r="B66" s="66"/>
      <c r="C66" s="66"/>
      <c r="D66" s="66"/>
      <c r="E66" s="66"/>
      <c r="F66" s="66"/>
      <c r="G66" s="68" t="str">
        <f>IF(ISBLANK(E66),"",VLOOKUP(E66,'Form Data'!$K$2:$L$5,2))</f>
        <v/>
      </c>
      <c r="H66" s="69" t="str">
        <f t="shared" si="0"/>
        <v/>
      </c>
    </row>
    <row r="67" spans="1:8" x14ac:dyDescent="0.35">
      <c r="A67" s="66"/>
      <c r="B67" s="66"/>
      <c r="C67" s="66"/>
      <c r="D67" s="66"/>
      <c r="E67" s="66"/>
      <c r="F67" s="66"/>
      <c r="G67" s="68" t="str">
        <f>IF(ISBLANK(E67),"",VLOOKUP(E67,'Form Data'!$K$2:$L$5,2))</f>
        <v/>
      </c>
      <c r="H67" s="69" t="str">
        <f t="shared" si="0"/>
        <v/>
      </c>
    </row>
    <row r="68" spans="1:8" x14ac:dyDescent="0.35">
      <c r="A68" s="66"/>
      <c r="B68" s="66"/>
      <c r="C68" s="66"/>
      <c r="D68" s="66"/>
      <c r="E68" s="66"/>
      <c r="F68" s="66"/>
      <c r="G68" s="68" t="str">
        <f>IF(ISBLANK(E68),"",VLOOKUP(E68,'Form Data'!$K$2:$L$5,2))</f>
        <v/>
      </c>
      <c r="H68" s="69" t="str">
        <f t="shared" ref="H68:H131" si="1">IF(ISBLANK(D68),"",D68/G68)</f>
        <v/>
      </c>
    </row>
    <row r="69" spans="1:8" x14ac:dyDescent="0.35">
      <c r="A69" s="66"/>
      <c r="B69" s="66"/>
      <c r="C69" s="66"/>
      <c r="D69" s="66"/>
      <c r="E69" s="66"/>
      <c r="F69" s="66"/>
      <c r="G69" s="68" t="str">
        <f>IF(ISBLANK(E69),"",VLOOKUP(E69,'Form Data'!$K$2:$L$5,2))</f>
        <v/>
      </c>
      <c r="H69" s="69" t="str">
        <f t="shared" si="1"/>
        <v/>
      </c>
    </row>
    <row r="70" spans="1:8" x14ac:dyDescent="0.35">
      <c r="A70" s="66"/>
      <c r="B70" s="66"/>
      <c r="C70" s="66"/>
      <c r="D70" s="66"/>
      <c r="E70" s="66"/>
      <c r="F70" s="66"/>
      <c r="G70" s="68" t="str">
        <f>IF(ISBLANK(E70),"",VLOOKUP(E70,'Form Data'!$K$2:$L$5,2))</f>
        <v/>
      </c>
      <c r="H70" s="69" t="str">
        <f t="shared" si="1"/>
        <v/>
      </c>
    </row>
    <row r="71" spans="1:8" x14ac:dyDescent="0.35">
      <c r="A71" s="66"/>
      <c r="B71" s="66"/>
      <c r="C71" s="66"/>
      <c r="D71" s="66"/>
      <c r="E71" s="66"/>
      <c r="F71" s="66"/>
      <c r="G71" s="68" t="str">
        <f>IF(ISBLANK(E71),"",VLOOKUP(E71,'Form Data'!$K$2:$L$5,2))</f>
        <v/>
      </c>
      <c r="H71" s="69" t="str">
        <f t="shared" si="1"/>
        <v/>
      </c>
    </row>
    <row r="72" spans="1:8" x14ac:dyDescent="0.35">
      <c r="A72" s="66"/>
      <c r="B72" s="66"/>
      <c r="C72" s="66"/>
      <c r="D72" s="66"/>
      <c r="E72" s="66"/>
      <c r="F72" s="66"/>
      <c r="G72" s="68" t="str">
        <f>IF(ISBLANK(E72),"",VLOOKUP(E72,'Form Data'!$K$2:$L$5,2))</f>
        <v/>
      </c>
      <c r="H72" s="69" t="str">
        <f t="shared" si="1"/>
        <v/>
      </c>
    </row>
    <row r="73" spans="1:8" x14ac:dyDescent="0.35">
      <c r="A73" s="66"/>
      <c r="B73" s="66"/>
      <c r="C73" s="66"/>
      <c r="D73" s="66"/>
      <c r="E73" s="66"/>
      <c r="F73" s="66"/>
      <c r="G73" s="68" t="str">
        <f>IF(ISBLANK(E73),"",VLOOKUP(E73,'Form Data'!$K$2:$L$5,2))</f>
        <v/>
      </c>
      <c r="H73" s="69" t="str">
        <f t="shared" si="1"/>
        <v/>
      </c>
    </row>
    <row r="74" spans="1:8" x14ac:dyDescent="0.35">
      <c r="A74" s="66"/>
      <c r="B74" s="66"/>
      <c r="C74" s="66"/>
      <c r="D74" s="66"/>
      <c r="E74" s="66"/>
      <c r="F74" s="66"/>
      <c r="G74" s="68" t="str">
        <f>IF(ISBLANK(E74),"",VLOOKUP(E74,'Form Data'!$K$2:$L$5,2))</f>
        <v/>
      </c>
      <c r="H74" s="69" t="str">
        <f t="shared" si="1"/>
        <v/>
      </c>
    </row>
    <row r="75" spans="1:8" x14ac:dyDescent="0.35">
      <c r="A75" s="66"/>
      <c r="B75" s="66"/>
      <c r="C75" s="66"/>
      <c r="D75" s="66"/>
      <c r="E75" s="66"/>
      <c r="F75" s="66"/>
      <c r="G75" s="68" t="str">
        <f>IF(ISBLANK(E75),"",VLOOKUP(E75,'Form Data'!$K$2:$L$5,2))</f>
        <v/>
      </c>
      <c r="H75" s="69" t="str">
        <f t="shared" si="1"/>
        <v/>
      </c>
    </row>
    <row r="76" spans="1:8" x14ac:dyDescent="0.35">
      <c r="A76" s="66"/>
      <c r="B76" s="66"/>
      <c r="C76" s="66"/>
      <c r="D76" s="66"/>
      <c r="E76" s="66"/>
      <c r="F76" s="66"/>
      <c r="G76" s="68" t="str">
        <f>IF(ISBLANK(E76),"",VLOOKUP(E76,'Form Data'!$K$2:$L$5,2))</f>
        <v/>
      </c>
      <c r="H76" s="69" t="str">
        <f t="shared" si="1"/>
        <v/>
      </c>
    </row>
    <row r="77" spans="1:8" x14ac:dyDescent="0.35">
      <c r="A77" s="66"/>
      <c r="B77" s="66"/>
      <c r="C77" s="66"/>
      <c r="D77" s="66"/>
      <c r="E77" s="66"/>
      <c r="F77" s="66"/>
      <c r="G77" s="68" t="str">
        <f>IF(ISBLANK(E77),"",VLOOKUP(E77,'Form Data'!$K$2:$L$5,2))</f>
        <v/>
      </c>
      <c r="H77" s="69" t="str">
        <f t="shared" si="1"/>
        <v/>
      </c>
    </row>
    <row r="78" spans="1:8" x14ac:dyDescent="0.35">
      <c r="A78" s="66"/>
      <c r="B78" s="66"/>
      <c r="C78" s="66"/>
      <c r="D78" s="66"/>
      <c r="E78" s="66"/>
      <c r="F78" s="66"/>
      <c r="G78" s="68" t="str">
        <f>IF(ISBLANK(E78),"",VLOOKUP(E78,'Form Data'!$K$2:$L$5,2))</f>
        <v/>
      </c>
      <c r="H78" s="69" t="str">
        <f t="shared" si="1"/>
        <v/>
      </c>
    </row>
    <row r="79" spans="1:8" x14ac:dyDescent="0.35">
      <c r="A79" s="66"/>
      <c r="B79" s="66"/>
      <c r="C79" s="66"/>
      <c r="D79" s="66"/>
      <c r="E79" s="66"/>
      <c r="F79" s="66"/>
      <c r="G79" s="68" t="str">
        <f>IF(ISBLANK(E79),"",VLOOKUP(E79,'Form Data'!$K$2:$L$5,2))</f>
        <v/>
      </c>
      <c r="H79" s="69" t="str">
        <f t="shared" si="1"/>
        <v/>
      </c>
    </row>
    <row r="80" spans="1:8" x14ac:dyDescent="0.35">
      <c r="A80" s="66"/>
      <c r="B80" s="66"/>
      <c r="C80" s="66"/>
      <c r="D80" s="66"/>
      <c r="E80" s="66"/>
      <c r="F80" s="66"/>
      <c r="G80" s="68" t="str">
        <f>IF(ISBLANK(E80),"",VLOOKUP(E80,'Form Data'!$K$2:$L$5,2))</f>
        <v/>
      </c>
      <c r="H80" s="69" t="str">
        <f t="shared" si="1"/>
        <v/>
      </c>
    </row>
    <row r="81" spans="1:8" x14ac:dyDescent="0.35">
      <c r="A81" s="66"/>
      <c r="B81" s="66"/>
      <c r="C81" s="66"/>
      <c r="D81" s="66"/>
      <c r="E81" s="66"/>
      <c r="F81" s="66"/>
      <c r="G81" s="68" t="str">
        <f>IF(ISBLANK(E81),"",VLOOKUP(E81,'Form Data'!$K$2:$L$5,2))</f>
        <v/>
      </c>
      <c r="H81" s="69" t="str">
        <f t="shared" si="1"/>
        <v/>
      </c>
    </row>
    <row r="82" spans="1:8" x14ac:dyDescent="0.35">
      <c r="A82" s="66"/>
      <c r="B82" s="66"/>
      <c r="C82" s="66"/>
      <c r="D82" s="66"/>
      <c r="E82" s="66"/>
      <c r="F82" s="66"/>
      <c r="G82" s="68" t="str">
        <f>IF(ISBLANK(E82),"",VLOOKUP(E82,'Form Data'!$K$2:$L$5,2))</f>
        <v/>
      </c>
      <c r="H82" s="69" t="str">
        <f t="shared" si="1"/>
        <v/>
      </c>
    </row>
    <row r="83" spans="1:8" x14ac:dyDescent="0.35">
      <c r="A83" s="66"/>
      <c r="B83" s="66"/>
      <c r="C83" s="66"/>
      <c r="D83" s="66"/>
      <c r="E83" s="66"/>
      <c r="F83" s="66"/>
      <c r="G83" s="68" t="str">
        <f>IF(ISBLANK(E83),"",VLOOKUP(E83,'Form Data'!$K$2:$L$5,2))</f>
        <v/>
      </c>
      <c r="H83" s="69" t="str">
        <f t="shared" si="1"/>
        <v/>
      </c>
    </row>
    <row r="84" spans="1:8" x14ac:dyDescent="0.35">
      <c r="A84" s="66"/>
      <c r="B84" s="66"/>
      <c r="C84" s="66"/>
      <c r="D84" s="66"/>
      <c r="E84" s="66"/>
      <c r="F84" s="66"/>
      <c r="G84" s="68" t="str">
        <f>IF(ISBLANK(E84),"",VLOOKUP(E84,'Form Data'!$K$2:$L$5,2))</f>
        <v/>
      </c>
      <c r="H84" s="69" t="str">
        <f t="shared" si="1"/>
        <v/>
      </c>
    </row>
    <row r="85" spans="1:8" x14ac:dyDescent="0.35">
      <c r="A85" s="66"/>
      <c r="B85" s="66"/>
      <c r="C85" s="66"/>
      <c r="D85" s="66"/>
      <c r="E85" s="66"/>
      <c r="F85" s="66"/>
      <c r="G85" s="68" t="str">
        <f>IF(ISBLANK(E85),"",VLOOKUP(E85,'Form Data'!$K$2:$L$5,2))</f>
        <v/>
      </c>
      <c r="H85" s="69" t="str">
        <f t="shared" si="1"/>
        <v/>
      </c>
    </row>
    <row r="86" spans="1:8" x14ac:dyDescent="0.35">
      <c r="A86" s="66"/>
      <c r="B86" s="66"/>
      <c r="C86" s="66"/>
      <c r="D86" s="66"/>
      <c r="E86" s="66"/>
      <c r="F86" s="66"/>
      <c r="G86" s="68" t="str">
        <f>IF(ISBLANK(E86),"",VLOOKUP(E86,'Form Data'!$K$2:$L$5,2))</f>
        <v/>
      </c>
      <c r="H86" s="69" t="str">
        <f t="shared" si="1"/>
        <v/>
      </c>
    </row>
    <row r="87" spans="1:8" x14ac:dyDescent="0.35">
      <c r="A87" s="66"/>
      <c r="B87" s="66"/>
      <c r="C87" s="66"/>
      <c r="D87" s="66"/>
      <c r="E87" s="66"/>
      <c r="F87" s="66"/>
      <c r="G87" s="68" t="str">
        <f>IF(ISBLANK(E87),"",VLOOKUP(E87,'Form Data'!$K$2:$L$5,2))</f>
        <v/>
      </c>
      <c r="H87" s="69" t="str">
        <f t="shared" si="1"/>
        <v/>
      </c>
    </row>
    <row r="88" spans="1:8" x14ac:dyDescent="0.35">
      <c r="A88" s="66"/>
      <c r="B88" s="66"/>
      <c r="C88" s="66"/>
      <c r="D88" s="66"/>
      <c r="E88" s="66"/>
      <c r="F88" s="66"/>
      <c r="G88" s="68" t="str">
        <f>IF(ISBLANK(E88),"",VLOOKUP(E88,'Form Data'!$K$2:$L$5,2))</f>
        <v/>
      </c>
      <c r="H88" s="69" t="str">
        <f t="shared" si="1"/>
        <v/>
      </c>
    </row>
    <row r="89" spans="1:8" x14ac:dyDescent="0.35">
      <c r="A89" s="66"/>
      <c r="B89" s="66"/>
      <c r="C89" s="66"/>
      <c r="D89" s="66"/>
      <c r="E89" s="66"/>
      <c r="F89" s="66"/>
      <c r="G89" s="68" t="str">
        <f>IF(ISBLANK(E89),"",VLOOKUP(E89,'Form Data'!$K$2:$L$5,2))</f>
        <v/>
      </c>
      <c r="H89" s="69" t="str">
        <f t="shared" si="1"/>
        <v/>
      </c>
    </row>
    <row r="90" spans="1:8" x14ac:dyDescent="0.35">
      <c r="A90" s="66"/>
      <c r="B90" s="66"/>
      <c r="C90" s="66"/>
      <c r="D90" s="66"/>
      <c r="E90" s="66"/>
      <c r="F90" s="66"/>
      <c r="G90" s="68" t="str">
        <f>IF(ISBLANK(E90),"",VLOOKUP(E90,'Form Data'!$K$2:$L$5,2))</f>
        <v/>
      </c>
      <c r="H90" s="69" t="str">
        <f t="shared" si="1"/>
        <v/>
      </c>
    </row>
    <row r="91" spans="1:8" x14ac:dyDescent="0.35">
      <c r="A91" s="66"/>
      <c r="B91" s="66"/>
      <c r="C91" s="66"/>
      <c r="D91" s="66"/>
      <c r="E91" s="66"/>
      <c r="F91" s="66"/>
      <c r="G91" s="68" t="str">
        <f>IF(ISBLANK(E91),"",VLOOKUP(E91,'Form Data'!$K$2:$L$5,2))</f>
        <v/>
      </c>
      <c r="H91" s="69" t="str">
        <f t="shared" si="1"/>
        <v/>
      </c>
    </row>
    <row r="92" spans="1:8" x14ac:dyDescent="0.35">
      <c r="A92" s="66"/>
      <c r="B92" s="66"/>
      <c r="C92" s="66"/>
      <c r="D92" s="66"/>
      <c r="E92" s="66"/>
      <c r="F92" s="66"/>
      <c r="G92" s="68" t="str">
        <f>IF(ISBLANK(E92),"",VLOOKUP(E92,'Form Data'!$K$2:$L$5,2))</f>
        <v/>
      </c>
      <c r="H92" s="69" t="str">
        <f t="shared" si="1"/>
        <v/>
      </c>
    </row>
    <row r="93" spans="1:8" x14ac:dyDescent="0.35">
      <c r="A93" s="66"/>
      <c r="B93" s="66"/>
      <c r="C93" s="66"/>
      <c r="D93" s="66"/>
      <c r="E93" s="66"/>
      <c r="F93" s="66"/>
      <c r="G93" s="68" t="str">
        <f>IF(ISBLANK(E93),"",VLOOKUP(E93,'Form Data'!$K$2:$L$5,2))</f>
        <v/>
      </c>
      <c r="H93" s="69" t="str">
        <f t="shared" si="1"/>
        <v/>
      </c>
    </row>
    <row r="94" spans="1:8" x14ac:dyDescent="0.35">
      <c r="A94" s="66"/>
      <c r="B94" s="66"/>
      <c r="C94" s="66"/>
      <c r="D94" s="66"/>
      <c r="E94" s="66"/>
      <c r="F94" s="66"/>
      <c r="G94" s="68" t="str">
        <f>IF(ISBLANK(E94),"",VLOOKUP(E94,'Form Data'!$K$2:$L$5,2))</f>
        <v/>
      </c>
      <c r="H94" s="69" t="str">
        <f t="shared" si="1"/>
        <v/>
      </c>
    </row>
    <row r="95" spans="1:8" x14ac:dyDescent="0.35">
      <c r="A95" s="66"/>
      <c r="B95" s="66"/>
      <c r="C95" s="66"/>
      <c r="D95" s="66"/>
      <c r="E95" s="66"/>
      <c r="F95" s="66"/>
      <c r="G95" s="68" t="str">
        <f>IF(ISBLANK(E95),"",VLOOKUP(E95,'Form Data'!$K$2:$L$5,2))</f>
        <v/>
      </c>
      <c r="H95" s="69" t="str">
        <f t="shared" si="1"/>
        <v/>
      </c>
    </row>
    <row r="96" spans="1:8" x14ac:dyDescent="0.35">
      <c r="A96" s="66"/>
      <c r="B96" s="66"/>
      <c r="C96" s="66"/>
      <c r="D96" s="66"/>
      <c r="E96" s="66"/>
      <c r="F96" s="66"/>
      <c r="G96" s="68" t="str">
        <f>IF(ISBLANK(E96),"",VLOOKUP(E96,'Form Data'!$K$2:$L$5,2))</f>
        <v/>
      </c>
      <c r="H96" s="69" t="str">
        <f t="shared" si="1"/>
        <v/>
      </c>
    </row>
    <row r="97" spans="1:8" x14ac:dyDescent="0.35">
      <c r="A97" s="66"/>
      <c r="B97" s="66"/>
      <c r="C97" s="66"/>
      <c r="D97" s="66"/>
      <c r="E97" s="66"/>
      <c r="F97" s="66"/>
      <c r="G97" s="68" t="str">
        <f>IF(ISBLANK(E97),"",VLOOKUP(E97,'Form Data'!$K$2:$L$5,2))</f>
        <v/>
      </c>
      <c r="H97" s="69" t="str">
        <f t="shared" si="1"/>
        <v/>
      </c>
    </row>
    <row r="98" spans="1:8" x14ac:dyDescent="0.35">
      <c r="A98" s="66"/>
      <c r="B98" s="66"/>
      <c r="C98" s="66"/>
      <c r="D98" s="66"/>
      <c r="E98" s="66"/>
      <c r="F98" s="66"/>
      <c r="G98" s="68" t="str">
        <f>IF(ISBLANK(E98),"",VLOOKUP(E98,'Form Data'!$K$2:$L$5,2))</f>
        <v/>
      </c>
      <c r="H98" s="69" t="str">
        <f t="shared" si="1"/>
        <v/>
      </c>
    </row>
    <row r="99" spans="1:8" x14ac:dyDescent="0.35">
      <c r="A99" s="66"/>
      <c r="B99" s="66"/>
      <c r="C99" s="66"/>
      <c r="D99" s="66"/>
      <c r="E99" s="66"/>
      <c r="F99" s="66"/>
      <c r="G99" s="68" t="str">
        <f>IF(ISBLANK(E99),"",VLOOKUP(E99,'Form Data'!$K$2:$L$5,2))</f>
        <v/>
      </c>
      <c r="H99" s="69" t="str">
        <f t="shared" si="1"/>
        <v/>
      </c>
    </row>
    <row r="100" spans="1:8" x14ac:dyDescent="0.35">
      <c r="A100" s="66"/>
      <c r="B100" s="66"/>
      <c r="C100" s="66"/>
      <c r="D100" s="66"/>
      <c r="E100" s="66"/>
      <c r="F100" s="66"/>
      <c r="G100" s="68" t="str">
        <f>IF(ISBLANK(E100),"",VLOOKUP(E100,'Form Data'!$K$2:$L$5,2))</f>
        <v/>
      </c>
      <c r="H100" s="69" t="str">
        <f t="shared" si="1"/>
        <v/>
      </c>
    </row>
    <row r="101" spans="1:8" x14ac:dyDescent="0.35">
      <c r="A101" s="66"/>
      <c r="B101" s="66"/>
      <c r="C101" s="66"/>
      <c r="D101" s="66"/>
      <c r="E101" s="66"/>
      <c r="F101" s="66"/>
      <c r="G101" s="68" t="str">
        <f>IF(ISBLANK(E101),"",VLOOKUP(E101,'Form Data'!$K$2:$L$5,2))</f>
        <v/>
      </c>
      <c r="H101" s="69" t="str">
        <f t="shared" si="1"/>
        <v/>
      </c>
    </row>
    <row r="102" spans="1:8" x14ac:dyDescent="0.35">
      <c r="A102" s="66"/>
      <c r="B102" s="66"/>
      <c r="C102" s="66"/>
      <c r="D102" s="66"/>
      <c r="E102" s="66"/>
      <c r="F102" s="66"/>
      <c r="G102" s="68" t="str">
        <f>IF(ISBLANK(E102),"",VLOOKUP(E102,'Form Data'!$K$2:$L$5,2))</f>
        <v/>
      </c>
      <c r="H102" s="69" t="str">
        <f t="shared" si="1"/>
        <v/>
      </c>
    </row>
    <row r="103" spans="1:8" x14ac:dyDescent="0.35">
      <c r="A103" s="66"/>
      <c r="B103" s="66"/>
      <c r="C103" s="66"/>
      <c r="D103" s="66"/>
      <c r="E103" s="66"/>
      <c r="F103" s="66"/>
      <c r="G103" s="68" t="str">
        <f>IF(ISBLANK(E103),"",VLOOKUP(E103,'Form Data'!$K$2:$L$5,2))</f>
        <v/>
      </c>
      <c r="H103" s="69" t="str">
        <f t="shared" si="1"/>
        <v/>
      </c>
    </row>
    <row r="104" spans="1:8" x14ac:dyDescent="0.35">
      <c r="A104" s="66"/>
      <c r="B104" s="66"/>
      <c r="C104" s="66"/>
      <c r="D104" s="66"/>
      <c r="E104" s="66"/>
      <c r="F104" s="66"/>
      <c r="G104" s="68" t="str">
        <f>IF(ISBLANK(E104),"",VLOOKUP(E104,'Form Data'!$K$2:$L$5,2))</f>
        <v/>
      </c>
      <c r="H104" s="69" t="str">
        <f t="shared" si="1"/>
        <v/>
      </c>
    </row>
    <row r="105" spans="1:8" x14ac:dyDescent="0.35">
      <c r="A105" s="66"/>
      <c r="B105" s="66"/>
      <c r="C105" s="66"/>
      <c r="D105" s="66"/>
      <c r="E105" s="66"/>
      <c r="F105" s="66"/>
      <c r="G105" s="68" t="str">
        <f>IF(ISBLANK(E105),"",VLOOKUP(E105,'Form Data'!$K$2:$L$5,2))</f>
        <v/>
      </c>
      <c r="H105" s="69" t="str">
        <f t="shared" si="1"/>
        <v/>
      </c>
    </row>
    <row r="106" spans="1:8" x14ac:dyDescent="0.35">
      <c r="A106" s="66"/>
      <c r="B106" s="66"/>
      <c r="C106" s="66"/>
      <c r="D106" s="66"/>
      <c r="E106" s="66"/>
      <c r="F106" s="66"/>
      <c r="G106" s="68" t="str">
        <f>IF(ISBLANK(E106),"",VLOOKUP(E106,'Form Data'!$K$2:$L$5,2))</f>
        <v/>
      </c>
      <c r="H106" s="69" t="str">
        <f t="shared" si="1"/>
        <v/>
      </c>
    </row>
    <row r="107" spans="1:8" x14ac:dyDescent="0.35">
      <c r="A107" s="66"/>
      <c r="B107" s="66"/>
      <c r="C107" s="66"/>
      <c r="D107" s="66"/>
      <c r="E107" s="66"/>
      <c r="F107" s="66"/>
      <c r="G107" s="68" t="str">
        <f>IF(ISBLANK(E107),"",VLOOKUP(E107,'Form Data'!$K$2:$L$5,2))</f>
        <v/>
      </c>
      <c r="H107" s="69" t="str">
        <f t="shared" si="1"/>
        <v/>
      </c>
    </row>
    <row r="108" spans="1:8" x14ac:dyDescent="0.35">
      <c r="A108" s="66"/>
      <c r="B108" s="66"/>
      <c r="C108" s="66"/>
      <c r="D108" s="66"/>
      <c r="E108" s="66"/>
      <c r="F108" s="66"/>
      <c r="G108" s="68" t="str">
        <f>IF(ISBLANK(E108),"",VLOOKUP(E108,'Form Data'!$K$2:$L$5,2))</f>
        <v/>
      </c>
      <c r="H108" s="69" t="str">
        <f t="shared" si="1"/>
        <v/>
      </c>
    </row>
    <row r="109" spans="1:8" x14ac:dyDescent="0.35">
      <c r="A109" s="66"/>
      <c r="B109" s="66"/>
      <c r="C109" s="66"/>
      <c r="D109" s="66"/>
      <c r="E109" s="66"/>
      <c r="F109" s="66"/>
      <c r="G109" s="68" t="str">
        <f>IF(ISBLANK(E109),"",VLOOKUP(E109,'Form Data'!$K$2:$L$5,2))</f>
        <v/>
      </c>
      <c r="H109" s="69" t="str">
        <f t="shared" si="1"/>
        <v/>
      </c>
    </row>
    <row r="110" spans="1:8" x14ac:dyDescent="0.35">
      <c r="A110" s="66"/>
      <c r="B110" s="66"/>
      <c r="C110" s="66"/>
      <c r="D110" s="66"/>
      <c r="E110" s="66"/>
      <c r="F110" s="66"/>
      <c r="G110" s="68" t="str">
        <f>IF(ISBLANK(E110),"",VLOOKUP(E110,'Form Data'!$K$2:$L$5,2))</f>
        <v/>
      </c>
      <c r="H110" s="69" t="str">
        <f t="shared" si="1"/>
        <v/>
      </c>
    </row>
    <row r="111" spans="1:8" x14ac:dyDescent="0.35">
      <c r="A111" s="66"/>
      <c r="B111" s="66"/>
      <c r="C111" s="66"/>
      <c r="D111" s="66"/>
      <c r="E111" s="66"/>
      <c r="F111" s="66"/>
      <c r="G111" s="68" t="str">
        <f>IF(ISBLANK(E111),"",VLOOKUP(E111,'Form Data'!$K$2:$L$5,2))</f>
        <v/>
      </c>
      <c r="H111" s="69" t="str">
        <f t="shared" si="1"/>
        <v/>
      </c>
    </row>
    <row r="112" spans="1:8" x14ac:dyDescent="0.35">
      <c r="A112" s="66"/>
      <c r="B112" s="66"/>
      <c r="C112" s="66"/>
      <c r="D112" s="66"/>
      <c r="E112" s="66"/>
      <c r="F112" s="66"/>
      <c r="G112" s="68" t="str">
        <f>IF(ISBLANK(E112),"",VLOOKUP(E112,'Form Data'!$K$2:$L$5,2))</f>
        <v/>
      </c>
      <c r="H112" s="69" t="str">
        <f t="shared" si="1"/>
        <v/>
      </c>
    </row>
    <row r="113" spans="1:8" x14ac:dyDescent="0.35">
      <c r="A113" s="66"/>
      <c r="B113" s="66"/>
      <c r="C113" s="66"/>
      <c r="D113" s="66"/>
      <c r="E113" s="66"/>
      <c r="F113" s="66"/>
      <c r="G113" s="68" t="str">
        <f>IF(ISBLANK(E113),"",VLOOKUP(E113,'Form Data'!$K$2:$L$5,2))</f>
        <v/>
      </c>
      <c r="H113" s="69" t="str">
        <f t="shared" si="1"/>
        <v/>
      </c>
    </row>
    <row r="114" spans="1:8" x14ac:dyDescent="0.35">
      <c r="A114" s="66"/>
      <c r="B114" s="66"/>
      <c r="C114" s="66"/>
      <c r="D114" s="66"/>
      <c r="E114" s="66"/>
      <c r="F114" s="66"/>
      <c r="G114" s="68" t="str">
        <f>IF(ISBLANK(E114),"",VLOOKUP(E114,'Form Data'!$K$2:$L$5,2))</f>
        <v/>
      </c>
      <c r="H114" s="69" t="str">
        <f t="shared" si="1"/>
        <v/>
      </c>
    </row>
    <row r="115" spans="1:8" x14ac:dyDescent="0.35">
      <c r="A115" s="66"/>
      <c r="B115" s="66"/>
      <c r="C115" s="66"/>
      <c r="D115" s="66"/>
      <c r="E115" s="66"/>
      <c r="F115" s="66"/>
      <c r="G115" s="68" t="str">
        <f>IF(ISBLANK(E115),"",VLOOKUP(E115,'Form Data'!$K$2:$L$5,2))</f>
        <v/>
      </c>
      <c r="H115" s="69" t="str">
        <f t="shared" si="1"/>
        <v/>
      </c>
    </row>
    <row r="116" spans="1:8" x14ac:dyDescent="0.35">
      <c r="A116" s="66"/>
      <c r="B116" s="66"/>
      <c r="C116" s="66"/>
      <c r="D116" s="66"/>
      <c r="E116" s="66"/>
      <c r="F116" s="66"/>
      <c r="G116" s="68" t="str">
        <f>IF(ISBLANK(E116),"",VLOOKUP(E116,'Form Data'!$K$2:$L$5,2))</f>
        <v/>
      </c>
      <c r="H116" s="69" t="str">
        <f t="shared" si="1"/>
        <v/>
      </c>
    </row>
    <row r="117" spans="1:8" x14ac:dyDescent="0.35">
      <c r="A117" s="66"/>
      <c r="B117" s="66"/>
      <c r="C117" s="66"/>
      <c r="D117" s="66"/>
      <c r="E117" s="66"/>
      <c r="F117" s="66"/>
      <c r="G117" s="68" t="str">
        <f>IF(ISBLANK(E117),"",VLOOKUP(E117,'Form Data'!$K$2:$L$5,2))</f>
        <v/>
      </c>
      <c r="H117" s="69" t="str">
        <f t="shared" si="1"/>
        <v/>
      </c>
    </row>
    <row r="118" spans="1:8" x14ac:dyDescent="0.35">
      <c r="A118" s="66"/>
      <c r="B118" s="66"/>
      <c r="C118" s="66"/>
      <c r="D118" s="66"/>
      <c r="E118" s="66"/>
      <c r="F118" s="66"/>
      <c r="G118" s="68" t="str">
        <f>IF(ISBLANK(E118),"",VLOOKUP(E118,'Form Data'!$K$2:$L$5,2))</f>
        <v/>
      </c>
      <c r="H118" s="69" t="str">
        <f t="shared" si="1"/>
        <v/>
      </c>
    </row>
    <row r="119" spans="1:8" x14ac:dyDescent="0.35">
      <c r="A119" s="66"/>
      <c r="B119" s="66"/>
      <c r="C119" s="66"/>
      <c r="D119" s="66"/>
      <c r="E119" s="66"/>
      <c r="F119" s="66"/>
      <c r="G119" s="68" t="str">
        <f>IF(ISBLANK(E119),"",VLOOKUP(E119,'Form Data'!$K$2:$L$5,2))</f>
        <v/>
      </c>
      <c r="H119" s="69" t="str">
        <f t="shared" si="1"/>
        <v/>
      </c>
    </row>
    <row r="120" spans="1:8" x14ac:dyDescent="0.35">
      <c r="A120" s="66"/>
      <c r="B120" s="66"/>
      <c r="C120" s="66"/>
      <c r="D120" s="66"/>
      <c r="E120" s="66"/>
      <c r="F120" s="66"/>
      <c r="G120" s="68" t="str">
        <f>IF(ISBLANK(E120),"",VLOOKUP(E120,'Form Data'!$K$2:$L$5,2))</f>
        <v/>
      </c>
      <c r="H120" s="69" t="str">
        <f t="shared" si="1"/>
        <v/>
      </c>
    </row>
    <row r="121" spans="1:8" x14ac:dyDescent="0.35">
      <c r="A121" s="66"/>
      <c r="B121" s="66"/>
      <c r="C121" s="66"/>
      <c r="D121" s="66"/>
      <c r="E121" s="66"/>
      <c r="F121" s="66"/>
      <c r="G121" s="68" t="str">
        <f>IF(ISBLANK(E121),"",VLOOKUP(E121,'Form Data'!$K$2:$L$5,2))</f>
        <v/>
      </c>
      <c r="H121" s="69" t="str">
        <f t="shared" si="1"/>
        <v/>
      </c>
    </row>
    <row r="122" spans="1:8" x14ac:dyDescent="0.35">
      <c r="A122" s="66"/>
      <c r="B122" s="66"/>
      <c r="C122" s="66"/>
      <c r="D122" s="66"/>
      <c r="E122" s="66"/>
      <c r="F122" s="66"/>
      <c r="G122" s="68" t="str">
        <f>IF(ISBLANK(E122),"",VLOOKUP(E122,'Form Data'!$K$2:$L$5,2))</f>
        <v/>
      </c>
      <c r="H122" s="69" t="str">
        <f t="shared" si="1"/>
        <v/>
      </c>
    </row>
    <row r="123" spans="1:8" x14ac:dyDescent="0.35">
      <c r="A123" s="66"/>
      <c r="B123" s="66"/>
      <c r="C123" s="66"/>
      <c r="D123" s="66"/>
      <c r="E123" s="66"/>
      <c r="F123" s="66"/>
      <c r="G123" s="68" t="str">
        <f>IF(ISBLANK(E123),"",VLOOKUP(E123,'Form Data'!$K$2:$L$5,2))</f>
        <v/>
      </c>
      <c r="H123" s="69" t="str">
        <f t="shared" si="1"/>
        <v/>
      </c>
    </row>
    <row r="124" spans="1:8" x14ac:dyDescent="0.35">
      <c r="A124" s="66"/>
      <c r="B124" s="66"/>
      <c r="C124" s="66"/>
      <c r="D124" s="66"/>
      <c r="E124" s="66"/>
      <c r="F124" s="66"/>
      <c r="G124" s="68" t="str">
        <f>IF(ISBLANK(E124),"",VLOOKUP(E124,'Form Data'!$K$2:$L$5,2))</f>
        <v/>
      </c>
      <c r="H124" s="69" t="str">
        <f t="shared" si="1"/>
        <v/>
      </c>
    </row>
    <row r="125" spans="1:8" x14ac:dyDescent="0.35">
      <c r="A125" s="66"/>
      <c r="B125" s="66"/>
      <c r="C125" s="66"/>
      <c r="D125" s="66"/>
      <c r="E125" s="66"/>
      <c r="F125" s="66"/>
      <c r="G125" s="68" t="str">
        <f>IF(ISBLANK(E125),"",VLOOKUP(E125,'Form Data'!$K$2:$L$5,2))</f>
        <v/>
      </c>
      <c r="H125" s="69" t="str">
        <f t="shared" si="1"/>
        <v/>
      </c>
    </row>
    <row r="126" spans="1:8" x14ac:dyDescent="0.35">
      <c r="A126" s="66"/>
      <c r="B126" s="66"/>
      <c r="C126" s="66"/>
      <c r="D126" s="66"/>
      <c r="E126" s="66"/>
      <c r="F126" s="66"/>
      <c r="G126" s="68" t="str">
        <f>IF(ISBLANK(E126),"",VLOOKUP(E126,'Form Data'!$K$2:$L$5,2))</f>
        <v/>
      </c>
      <c r="H126" s="69" t="str">
        <f t="shared" si="1"/>
        <v/>
      </c>
    </row>
    <row r="127" spans="1:8" x14ac:dyDescent="0.35">
      <c r="A127" s="66"/>
      <c r="B127" s="66"/>
      <c r="C127" s="66"/>
      <c r="D127" s="66"/>
      <c r="E127" s="66"/>
      <c r="F127" s="66"/>
      <c r="G127" s="68" t="str">
        <f>IF(ISBLANK(E127),"",VLOOKUP(E127,'Form Data'!$K$2:$L$5,2))</f>
        <v/>
      </c>
      <c r="H127" s="69" t="str">
        <f t="shared" si="1"/>
        <v/>
      </c>
    </row>
    <row r="128" spans="1:8" x14ac:dyDescent="0.35">
      <c r="A128" s="66"/>
      <c r="B128" s="66"/>
      <c r="C128" s="66"/>
      <c r="D128" s="66"/>
      <c r="E128" s="66"/>
      <c r="F128" s="66"/>
      <c r="G128" s="68" t="str">
        <f>IF(ISBLANK(E128),"",VLOOKUP(E128,'Form Data'!$K$2:$L$5,2))</f>
        <v/>
      </c>
      <c r="H128" s="69" t="str">
        <f t="shared" si="1"/>
        <v/>
      </c>
    </row>
    <row r="129" spans="1:8" x14ac:dyDescent="0.35">
      <c r="A129" s="66"/>
      <c r="B129" s="66"/>
      <c r="C129" s="66"/>
      <c r="D129" s="66"/>
      <c r="E129" s="66"/>
      <c r="F129" s="66"/>
      <c r="G129" s="68" t="str">
        <f>IF(ISBLANK(E129),"",VLOOKUP(E129,'Form Data'!$K$2:$L$5,2))</f>
        <v/>
      </c>
      <c r="H129" s="69" t="str">
        <f t="shared" si="1"/>
        <v/>
      </c>
    </row>
    <row r="130" spans="1:8" x14ac:dyDescent="0.35">
      <c r="A130" s="66"/>
      <c r="B130" s="66"/>
      <c r="C130" s="66"/>
      <c r="D130" s="66"/>
      <c r="E130" s="66"/>
      <c r="F130" s="66"/>
      <c r="G130" s="68" t="str">
        <f>IF(ISBLANK(E130),"",VLOOKUP(E130,'Form Data'!$K$2:$L$5,2))</f>
        <v/>
      </c>
      <c r="H130" s="69" t="str">
        <f t="shared" si="1"/>
        <v/>
      </c>
    </row>
    <row r="131" spans="1:8" x14ac:dyDescent="0.35">
      <c r="A131" s="66"/>
      <c r="B131" s="66"/>
      <c r="C131" s="66"/>
      <c r="D131" s="66"/>
      <c r="E131" s="66"/>
      <c r="F131" s="66"/>
      <c r="G131" s="68" t="str">
        <f>IF(ISBLANK(E131),"",VLOOKUP(E131,'Form Data'!$K$2:$L$5,2))</f>
        <v/>
      </c>
      <c r="H131" s="69" t="str">
        <f t="shared" si="1"/>
        <v/>
      </c>
    </row>
    <row r="132" spans="1:8" x14ac:dyDescent="0.35">
      <c r="A132" s="66"/>
      <c r="B132" s="66"/>
      <c r="C132" s="66"/>
      <c r="D132" s="66"/>
      <c r="E132" s="66"/>
      <c r="F132" s="66"/>
      <c r="G132" s="68" t="str">
        <f>IF(ISBLANK(E132),"",VLOOKUP(E132,'Form Data'!$K$2:$L$5,2))</f>
        <v/>
      </c>
      <c r="H132" s="69" t="str">
        <f t="shared" ref="H132:H195" si="2">IF(ISBLANK(D132),"",D132/G132)</f>
        <v/>
      </c>
    </row>
    <row r="133" spans="1:8" x14ac:dyDescent="0.35">
      <c r="A133" s="66"/>
      <c r="B133" s="66"/>
      <c r="C133" s="66"/>
      <c r="D133" s="66"/>
      <c r="E133" s="66"/>
      <c r="F133" s="66"/>
      <c r="G133" s="68" t="str">
        <f>IF(ISBLANK(E133),"",VLOOKUP(E133,'Form Data'!$K$2:$L$5,2))</f>
        <v/>
      </c>
      <c r="H133" s="69" t="str">
        <f t="shared" si="2"/>
        <v/>
      </c>
    </row>
    <row r="134" spans="1:8" x14ac:dyDescent="0.35">
      <c r="A134" s="66"/>
      <c r="B134" s="66"/>
      <c r="C134" s="66"/>
      <c r="D134" s="66"/>
      <c r="E134" s="66"/>
      <c r="F134" s="66"/>
      <c r="G134" s="68" t="str">
        <f>IF(ISBLANK(E134),"",VLOOKUP(E134,'Form Data'!$K$2:$L$5,2))</f>
        <v/>
      </c>
      <c r="H134" s="69" t="str">
        <f t="shared" si="2"/>
        <v/>
      </c>
    </row>
    <row r="135" spans="1:8" x14ac:dyDescent="0.35">
      <c r="A135" s="66"/>
      <c r="B135" s="66"/>
      <c r="C135" s="66"/>
      <c r="D135" s="66"/>
      <c r="E135" s="66"/>
      <c r="F135" s="66"/>
      <c r="G135" s="68" t="str">
        <f>IF(ISBLANK(E135),"",VLOOKUP(E135,'Form Data'!$K$2:$L$5,2))</f>
        <v/>
      </c>
      <c r="H135" s="69" t="str">
        <f t="shared" si="2"/>
        <v/>
      </c>
    </row>
    <row r="136" spans="1:8" x14ac:dyDescent="0.35">
      <c r="A136" s="66"/>
      <c r="B136" s="66"/>
      <c r="C136" s="66"/>
      <c r="D136" s="66"/>
      <c r="E136" s="66"/>
      <c r="F136" s="66"/>
      <c r="G136" s="68" t="str">
        <f>IF(ISBLANK(E136),"",VLOOKUP(E136,'Form Data'!$K$2:$L$5,2))</f>
        <v/>
      </c>
      <c r="H136" s="69" t="str">
        <f t="shared" si="2"/>
        <v/>
      </c>
    </row>
    <row r="137" spans="1:8" x14ac:dyDescent="0.35">
      <c r="A137" s="66"/>
      <c r="B137" s="66"/>
      <c r="C137" s="66"/>
      <c r="D137" s="66"/>
      <c r="E137" s="66"/>
      <c r="F137" s="66"/>
      <c r="G137" s="68" t="str">
        <f>IF(ISBLANK(E137),"",VLOOKUP(E137,'Form Data'!$K$2:$L$5,2))</f>
        <v/>
      </c>
      <c r="H137" s="69" t="str">
        <f t="shared" si="2"/>
        <v/>
      </c>
    </row>
    <row r="138" spans="1:8" x14ac:dyDescent="0.35">
      <c r="A138" s="66"/>
      <c r="B138" s="66"/>
      <c r="C138" s="66"/>
      <c r="D138" s="66"/>
      <c r="E138" s="66"/>
      <c r="F138" s="66"/>
      <c r="G138" s="68" t="str">
        <f>IF(ISBLANK(E138),"",VLOOKUP(E138,'Form Data'!$K$2:$L$5,2))</f>
        <v/>
      </c>
      <c r="H138" s="69" t="str">
        <f t="shared" si="2"/>
        <v/>
      </c>
    </row>
    <row r="139" spans="1:8" x14ac:dyDescent="0.35">
      <c r="A139" s="66"/>
      <c r="B139" s="66"/>
      <c r="C139" s="66"/>
      <c r="D139" s="66"/>
      <c r="E139" s="66"/>
      <c r="F139" s="66"/>
      <c r="G139" s="68" t="str">
        <f>IF(ISBLANK(E139),"",VLOOKUP(E139,'Form Data'!$K$2:$L$5,2))</f>
        <v/>
      </c>
      <c r="H139" s="69" t="str">
        <f t="shared" si="2"/>
        <v/>
      </c>
    </row>
    <row r="140" spans="1:8" x14ac:dyDescent="0.35">
      <c r="A140" s="66"/>
      <c r="B140" s="66"/>
      <c r="C140" s="66"/>
      <c r="D140" s="66"/>
      <c r="E140" s="66"/>
      <c r="F140" s="66"/>
      <c r="G140" s="68" t="str">
        <f>IF(ISBLANK(E140),"",VLOOKUP(E140,'Form Data'!$K$2:$L$5,2))</f>
        <v/>
      </c>
      <c r="H140" s="69" t="str">
        <f t="shared" si="2"/>
        <v/>
      </c>
    </row>
    <row r="141" spans="1:8" x14ac:dyDescent="0.35">
      <c r="A141" s="66"/>
      <c r="B141" s="66"/>
      <c r="C141" s="66"/>
      <c r="D141" s="66"/>
      <c r="E141" s="66"/>
      <c r="F141" s="66"/>
      <c r="G141" s="68" t="str">
        <f>IF(ISBLANK(E141),"",VLOOKUP(E141,'Form Data'!$K$2:$L$5,2))</f>
        <v/>
      </c>
      <c r="H141" s="69" t="str">
        <f t="shared" si="2"/>
        <v/>
      </c>
    </row>
    <row r="142" spans="1:8" x14ac:dyDescent="0.35">
      <c r="A142" s="66"/>
      <c r="B142" s="66"/>
      <c r="C142" s="66"/>
      <c r="D142" s="66"/>
      <c r="E142" s="66"/>
      <c r="F142" s="66"/>
      <c r="G142" s="68" t="str">
        <f>IF(ISBLANK(E142),"",VLOOKUP(E142,'Form Data'!$K$2:$L$5,2))</f>
        <v/>
      </c>
      <c r="H142" s="69" t="str">
        <f t="shared" si="2"/>
        <v/>
      </c>
    </row>
    <row r="143" spans="1:8" x14ac:dyDescent="0.35">
      <c r="A143" s="66"/>
      <c r="B143" s="66"/>
      <c r="C143" s="66"/>
      <c r="D143" s="66"/>
      <c r="E143" s="66"/>
      <c r="F143" s="66"/>
      <c r="G143" s="68" t="str">
        <f>IF(ISBLANK(E143),"",VLOOKUP(E143,'Form Data'!$K$2:$L$5,2))</f>
        <v/>
      </c>
      <c r="H143" s="69" t="str">
        <f t="shared" si="2"/>
        <v/>
      </c>
    </row>
    <row r="144" spans="1:8" x14ac:dyDescent="0.35">
      <c r="A144" s="66"/>
      <c r="B144" s="66"/>
      <c r="C144" s="66"/>
      <c r="D144" s="66"/>
      <c r="E144" s="66"/>
      <c r="F144" s="66"/>
      <c r="G144" s="68" t="str">
        <f>IF(ISBLANK(E144),"",VLOOKUP(E144,'Form Data'!$K$2:$L$5,2))</f>
        <v/>
      </c>
      <c r="H144" s="69" t="str">
        <f t="shared" si="2"/>
        <v/>
      </c>
    </row>
    <row r="145" spans="1:8" x14ac:dyDescent="0.35">
      <c r="A145" s="66"/>
      <c r="B145" s="66"/>
      <c r="C145" s="66"/>
      <c r="D145" s="66"/>
      <c r="E145" s="66"/>
      <c r="F145" s="66"/>
      <c r="G145" s="68" t="str">
        <f>IF(ISBLANK(E145),"",VLOOKUP(E145,'Form Data'!$K$2:$L$5,2))</f>
        <v/>
      </c>
      <c r="H145" s="69" t="str">
        <f t="shared" si="2"/>
        <v/>
      </c>
    </row>
    <row r="146" spans="1:8" x14ac:dyDescent="0.35">
      <c r="A146" s="66"/>
      <c r="B146" s="66"/>
      <c r="C146" s="66"/>
      <c r="D146" s="66"/>
      <c r="E146" s="66"/>
      <c r="F146" s="66"/>
      <c r="G146" s="68" t="str">
        <f>IF(ISBLANK(E146),"",VLOOKUP(E146,'Form Data'!$K$2:$L$5,2))</f>
        <v/>
      </c>
      <c r="H146" s="69" t="str">
        <f t="shared" si="2"/>
        <v/>
      </c>
    </row>
    <row r="147" spans="1:8" x14ac:dyDescent="0.35">
      <c r="A147" s="66"/>
      <c r="B147" s="66"/>
      <c r="C147" s="66"/>
      <c r="D147" s="66"/>
      <c r="E147" s="66"/>
      <c r="F147" s="66"/>
      <c r="G147" s="68" t="str">
        <f>IF(ISBLANK(E147),"",VLOOKUP(E147,'Form Data'!$K$2:$L$5,2))</f>
        <v/>
      </c>
      <c r="H147" s="69" t="str">
        <f t="shared" si="2"/>
        <v/>
      </c>
    </row>
    <row r="148" spans="1:8" x14ac:dyDescent="0.35">
      <c r="A148" s="66"/>
      <c r="B148" s="66"/>
      <c r="C148" s="66"/>
      <c r="D148" s="66"/>
      <c r="E148" s="66"/>
      <c r="F148" s="66"/>
      <c r="G148" s="68" t="str">
        <f>IF(ISBLANK(E148),"",VLOOKUP(E148,'Form Data'!$K$2:$L$5,2))</f>
        <v/>
      </c>
      <c r="H148" s="69" t="str">
        <f t="shared" si="2"/>
        <v/>
      </c>
    </row>
    <row r="149" spans="1:8" x14ac:dyDescent="0.35">
      <c r="A149" s="66"/>
      <c r="B149" s="66"/>
      <c r="C149" s="66"/>
      <c r="D149" s="66"/>
      <c r="E149" s="66"/>
      <c r="F149" s="66"/>
      <c r="G149" s="68" t="str">
        <f>IF(ISBLANK(E149),"",VLOOKUP(E149,'Form Data'!$K$2:$L$5,2))</f>
        <v/>
      </c>
      <c r="H149" s="69" t="str">
        <f t="shared" si="2"/>
        <v/>
      </c>
    </row>
    <row r="150" spans="1:8" x14ac:dyDescent="0.35">
      <c r="A150" s="66"/>
      <c r="B150" s="66"/>
      <c r="C150" s="66"/>
      <c r="D150" s="66"/>
      <c r="E150" s="66"/>
      <c r="F150" s="66"/>
      <c r="G150" s="68" t="str">
        <f>IF(ISBLANK(E150),"",VLOOKUP(E150,'Form Data'!$K$2:$L$5,2))</f>
        <v/>
      </c>
      <c r="H150" s="69" t="str">
        <f t="shared" si="2"/>
        <v/>
      </c>
    </row>
    <row r="151" spans="1:8" x14ac:dyDescent="0.35">
      <c r="A151" s="66"/>
      <c r="B151" s="66"/>
      <c r="C151" s="66"/>
      <c r="D151" s="66"/>
      <c r="E151" s="66"/>
      <c r="F151" s="66"/>
      <c r="G151" s="68" t="str">
        <f>IF(ISBLANK(E151),"",VLOOKUP(E151,'Form Data'!$K$2:$L$5,2))</f>
        <v/>
      </c>
      <c r="H151" s="69" t="str">
        <f t="shared" si="2"/>
        <v/>
      </c>
    </row>
    <row r="152" spans="1:8" x14ac:dyDescent="0.35">
      <c r="A152" s="66"/>
      <c r="B152" s="66"/>
      <c r="C152" s="66"/>
      <c r="D152" s="66"/>
      <c r="E152" s="66"/>
      <c r="F152" s="66"/>
      <c r="G152" s="68" t="str">
        <f>IF(ISBLANK(E152),"",VLOOKUP(E152,'Form Data'!$K$2:$L$5,2))</f>
        <v/>
      </c>
      <c r="H152" s="69" t="str">
        <f t="shared" si="2"/>
        <v/>
      </c>
    </row>
    <row r="153" spans="1:8" x14ac:dyDescent="0.35">
      <c r="A153" s="66"/>
      <c r="B153" s="66"/>
      <c r="C153" s="66"/>
      <c r="D153" s="66"/>
      <c r="E153" s="66"/>
      <c r="F153" s="66"/>
      <c r="G153" s="68" t="str">
        <f>IF(ISBLANK(E153),"",VLOOKUP(E153,'Form Data'!$K$2:$L$5,2))</f>
        <v/>
      </c>
      <c r="H153" s="69" t="str">
        <f t="shared" si="2"/>
        <v/>
      </c>
    </row>
    <row r="154" spans="1:8" x14ac:dyDescent="0.35">
      <c r="A154" s="66"/>
      <c r="B154" s="66"/>
      <c r="C154" s="66"/>
      <c r="D154" s="66"/>
      <c r="E154" s="66"/>
      <c r="F154" s="66"/>
      <c r="G154" s="68" t="str">
        <f>IF(ISBLANK(E154),"",VLOOKUP(E154,'Form Data'!$K$2:$L$5,2))</f>
        <v/>
      </c>
      <c r="H154" s="69" t="str">
        <f t="shared" si="2"/>
        <v/>
      </c>
    </row>
    <row r="155" spans="1:8" x14ac:dyDescent="0.35">
      <c r="A155" s="66"/>
      <c r="B155" s="66"/>
      <c r="C155" s="66"/>
      <c r="D155" s="66"/>
      <c r="E155" s="66"/>
      <c r="F155" s="66"/>
      <c r="G155" s="68" t="str">
        <f>IF(ISBLANK(E155),"",VLOOKUP(E155,'Form Data'!$K$2:$L$5,2))</f>
        <v/>
      </c>
      <c r="H155" s="69" t="str">
        <f t="shared" si="2"/>
        <v/>
      </c>
    </row>
    <row r="156" spans="1:8" x14ac:dyDescent="0.35">
      <c r="A156" s="66"/>
      <c r="B156" s="66"/>
      <c r="C156" s="66"/>
      <c r="D156" s="66"/>
      <c r="E156" s="66"/>
      <c r="F156" s="66"/>
      <c r="G156" s="68" t="str">
        <f>IF(ISBLANK(E156),"",VLOOKUP(E156,'Form Data'!$K$2:$L$5,2))</f>
        <v/>
      </c>
      <c r="H156" s="69" t="str">
        <f t="shared" si="2"/>
        <v/>
      </c>
    </row>
    <row r="157" spans="1:8" x14ac:dyDescent="0.35">
      <c r="A157" s="66"/>
      <c r="B157" s="66"/>
      <c r="C157" s="66"/>
      <c r="D157" s="66"/>
      <c r="E157" s="66"/>
      <c r="F157" s="66"/>
      <c r="G157" s="68" t="str">
        <f>IF(ISBLANK(E157),"",VLOOKUP(E157,'Form Data'!$K$2:$L$5,2))</f>
        <v/>
      </c>
      <c r="H157" s="69" t="str">
        <f t="shared" si="2"/>
        <v/>
      </c>
    </row>
    <row r="158" spans="1:8" x14ac:dyDescent="0.35">
      <c r="A158" s="66"/>
      <c r="B158" s="66"/>
      <c r="C158" s="66"/>
      <c r="D158" s="66"/>
      <c r="E158" s="66"/>
      <c r="F158" s="66"/>
      <c r="G158" s="68" t="str">
        <f>IF(ISBLANK(E158),"",VLOOKUP(E158,'Form Data'!$K$2:$L$5,2))</f>
        <v/>
      </c>
      <c r="H158" s="69" t="str">
        <f t="shared" si="2"/>
        <v/>
      </c>
    </row>
    <row r="159" spans="1:8" x14ac:dyDescent="0.35">
      <c r="A159" s="66"/>
      <c r="B159" s="66"/>
      <c r="C159" s="66"/>
      <c r="D159" s="66"/>
      <c r="E159" s="66"/>
      <c r="F159" s="66"/>
      <c r="G159" s="68" t="str">
        <f>IF(ISBLANK(E159),"",VLOOKUP(E159,'Form Data'!$K$2:$L$5,2))</f>
        <v/>
      </c>
      <c r="H159" s="69" t="str">
        <f t="shared" si="2"/>
        <v/>
      </c>
    </row>
    <row r="160" spans="1:8" x14ac:dyDescent="0.35">
      <c r="A160" s="66"/>
      <c r="B160" s="66"/>
      <c r="C160" s="66"/>
      <c r="D160" s="66"/>
      <c r="E160" s="66"/>
      <c r="F160" s="66"/>
      <c r="G160" s="68" t="str">
        <f>IF(ISBLANK(E160),"",VLOOKUP(E160,'Form Data'!$K$2:$L$5,2))</f>
        <v/>
      </c>
      <c r="H160" s="69" t="str">
        <f t="shared" si="2"/>
        <v/>
      </c>
    </row>
    <row r="161" spans="1:8" x14ac:dyDescent="0.35">
      <c r="A161" s="66"/>
      <c r="B161" s="66"/>
      <c r="C161" s="66"/>
      <c r="D161" s="66"/>
      <c r="E161" s="66"/>
      <c r="F161" s="66"/>
      <c r="G161" s="68" t="str">
        <f>IF(ISBLANK(E161),"",VLOOKUP(E161,'Form Data'!$K$2:$L$5,2))</f>
        <v/>
      </c>
      <c r="H161" s="69" t="str">
        <f t="shared" si="2"/>
        <v/>
      </c>
    </row>
    <row r="162" spans="1:8" x14ac:dyDescent="0.35">
      <c r="A162" s="66"/>
      <c r="B162" s="66"/>
      <c r="C162" s="66"/>
      <c r="D162" s="66"/>
      <c r="E162" s="66"/>
      <c r="F162" s="66"/>
      <c r="G162" s="68" t="str">
        <f>IF(ISBLANK(E162),"",VLOOKUP(E162,'Form Data'!$K$2:$L$5,2))</f>
        <v/>
      </c>
      <c r="H162" s="69" t="str">
        <f t="shared" si="2"/>
        <v/>
      </c>
    </row>
    <row r="163" spans="1:8" x14ac:dyDescent="0.35">
      <c r="A163" s="66"/>
      <c r="B163" s="66"/>
      <c r="C163" s="66"/>
      <c r="D163" s="66"/>
      <c r="E163" s="66"/>
      <c r="F163" s="66"/>
      <c r="G163" s="68" t="str">
        <f>IF(ISBLANK(E163),"",VLOOKUP(E163,'Form Data'!$K$2:$L$5,2))</f>
        <v/>
      </c>
      <c r="H163" s="69" t="str">
        <f t="shared" si="2"/>
        <v/>
      </c>
    </row>
    <row r="164" spans="1:8" x14ac:dyDescent="0.35">
      <c r="A164" s="66"/>
      <c r="B164" s="66"/>
      <c r="C164" s="66"/>
      <c r="D164" s="66"/>
      <c r="E164" s="66"/>
      <c r="F164" s="66"/>
      <c r="G164" s="68" t="str">
        <f>IF(ISBLANK(E164),"",VLOOKUP(E164,'Form Data'!$K$2:$L$5,2))</f>
        <v/>
      </c>
      <c r="H164" s="69" t="str">
        <f t="shared" si="2"/>
        <v/>
      </c>
    </row>
    <row r="165" spans="1:8" x14ac:dyDescent="0.35">
      <c r="A165" s="66"/>
      <c r="B165" s="66"/>
      <c r="C165" s="66"/>
      <c r="D165" s="66"/>
      <c r="E165" s="66"/>
      <c r="F165" s="66"/>
      <c r="G165" s="68" t="str">
        <f>IF(ISBLANK(E165),"",VLOOKUP(E165,'Form Data'!$K$2:$L$5,2))</f>
        <v/>
      </c>
      <c r="H165" s="69" t="str">
        <f t="shared" si="2"/>
        <v/>
      </c>
    </row>
    <row r="166" spans="1:8" x14ac:dyDescent="0.35">
      <c r="A166" s="66"/>
      <c r="B166" s="66"/>
      <c r="C166" s="66"/>
      <c r="D166" s="66"/>
      <c r="E166" s="66"/>
      <c r="F166" s="66"/>
      <c r="G166" s="68" t="str">
        <f>IF(ISBLANK(E166),"",VLOOKUP(E166,'Form Data'!$K$2:$L$5,2))</f>
        <v/>
      </c>
      <c r="H166" s="69" t="str">
        <f t="shared" si="2"/>
        <v/>
      </c>
    </row>
    <row r="167" spans="1:8" x14ac:dyDescent="0.35">
      <c r="A167" s="66"/>
      <c r="B167" s="66"/>
      <c r="C167" s="66"/>
      <c r="D167" s="66"/>
      <c r="E167" s="66"/>
      <c r="F167" s="66"/>
      <c r="G167" s="68" t="str">
        <f>IF(ISBLANK(E167),"",VLOOKUP(E167,'Form Data'!$K$2:$L$5,2))</f>
        <v/>
      </c>
      <c r="H167" s="69" t="str">
        <f t="shared" si="2"/>
        <v/>
      </c>
    </row>
    <row r="168" spans="1:8" x14ac:dyDescent="0.35">
      <c r="A168" s="66"/>
      <c r="B168" s="66"/>
      <c r="C168" s="66"/>
      <c r="D168" s="66"/>
      <c r="E168" s="66"/>
      <c r="F168" s="66"/>
      <c r="G168" s="68" t="str">
        <f>IF(ISBLANK(E168),"",VLOOKUP(E168,'Form Data'!$K$2:$L$5,2))</f>
        <v/>
      </c>
      <c r="H168" s="69" t="str">
        <f t="shared" si="2"/>
        <v/>
      </c>
    </row>
    <row r="169" spans="1:8" x14ac:dyDescent="0.35">
      <c r="A169" s="66"/>
      <c r="B169" s="66"/>
      <c r="C169" s="66"/>
      <c r="D169" s="66"/>
      <c r="E169" s="66"/>
      <c r="F169" s="66"/>
      <c r="G169" s="68" t="str">
        <f>IF(ISBLANK(E169),"",VLOOKUP(E169,'Form Data'!$K$2:$L$5,2))</f>
        <v/>
      </c>
      <c r="H169" s="69" t="str">
        <f t="shared" si="2"/>
        <v/>
      </c>
    </row>
    <row r="170" spans="1:8" x14ac:dyDescent="0.35">
      <c r="A170" s="66"/>
      <c r="B170" s="66"/>
      <c r="C170" s="66"/>
      <c r="D170" s="66"/>
      <c r="E170" s="66"/>
      <c r="F170" s="66"/>
      <c r="G170" s="68" t="str">
        <f>IF(ISBLANK(E170),"",VLOOKUP(E170,'Form Data'!$K$2:$L$5,2))</f>
        <v/>
      </c>
      <c r="H170" s="69" t="str">
        <f t="shared" si="2"/>
        <v/>
      </c>
    </row>
    <row r="171" spans="1:8" x14ac:dyDescent="0.35">
      <c r="A171" s="66"/>
      <c r="B171" s="66"/>
      <c r="C171" s="66"/>
      <c r="D171" s="66"/>
      <c r="E171" s="66"/>
      <c r="F171" s="66"/>
      <c r="G171" s="68" t="str">
        <f>IF(ISBLANK(E171),"",VLOOKUP(E171,'Form Data'!$K$2:$L$5,2))</f>
        <v/>
      </c>
      <c r="H171" s="69" t="str">
        <f t="shared" si="2"/>
        <v/>
      </c>
    </row>
    <row r="172" spans="1:8" x14ac:dyDescent="0.35">
      <c r="A172" s="66"/>
      <c r="B172" s="66"/>
      <c r="C172" s="66"/>
      <c r="D172" s="66"/>
      <c r="E172" s="66"/>
      <c r="F172" s="66"/>
      <c r="G172" s="68" t="str">
        <f>IF(ISBLANK(E172),"",VLOOKUP(E172,'Form Data'!$K$2:$L$5,2))</f>
        <v/>
      </c>
      <c r="H172" s="69" t="str">
        <f t="shared" si="2"/>
        <v/>
      </c>
    </row>
    <row r="173" spans="1:8" x14ac:dyDescent="0.35">
      <c r="A173" s="66"/>
      <c r="B173" s="66"/>
      <c r="C173" s="66"/>
      <c r="D173" s="66"/>
      <c r="E173" s="66"/>
      <c r="F173" s="66"/>
      <c r="G173" s="68" t="str">
        <f>IF(ISBLANK(E173),"",VLOOKUP(E173,'Form Data'!$K$2:$L$5,2))</f>
        <v/>
      </c>
      <c r="H173" s="69" t="str">
        <f t="shared" si="2"/>
        <v/>
      </c>
    </row>
    <row r="174" spans="1:8" x14ac:dyDescent="0.35">
      <c r="A174" s="66"/>
      <c r="B174" s="66"/>
      <c r="C174" s="66"/>
      <c r="D174" s="66"/>
      <c r="E174" s="66"/>
      <c r="F174" s="66"/>
      <c r="G174" s="68" t="str">
        <f>IF(ISBLANK(E174),"",VLOOKUP(E174,'Form Data'!$K$2:$L$5,2))</f>
        <v/>
      </c>
      <c r="H174" s="69" t="str">
        <f t="shared" si="2"/>
        <v/>
      </c>
    </row>
    <row r="175" spans="1:8" x14ac:dyDescent="0.35">
      <c r="A175" s="66"/>
      <c r="B175" s="66"/>
      <c r="C175" s="66"/>
      <c r="D175" s="66"/>
      <c r="E175" s="66"/>
      <c r="F175" s="66"/>
      <c r="G175" s="68" t="str">
        <f>IF(ISBLANK(E175),"",VLOOKUP(E175,'Form Data'!$K$2:$L$5,2))</f>
        <v/>
      </c>
      <c r="H175" s="69" t="str">
        <f t="shared" si="2"/>
        <v/>
      </c>
    </row>
    <row r="176" spans="1:8" x14ac:dyDescent="0.35">
      <c r="A176" s="66"/>
      <c r="B176" s="66"/>
      <c r="C176" s="66"/>
      <c r="D176" s="66"/>
      <c r="E176" s="66"/>
      <c r="F176" s="66"/>
      <c r="G176" s="68" t="str">
        <f>IF(ISBLANK(E176),"",VLOOKUP(E176,'Form Data'!$K$2:$L$5,2))</f>
        <v/>
      </c>
      <c r="H176" s="69" t="str">
        <f t="shared" si="2"/>
        <v/>
      </c>
    </row>
    <row r="177" spans="1:8" x14ac:dyDescent="0.35">
      <c r="A177" s="66"/>
      <c r="B177" s="66"/>
      <c r="C177" s="66"/>
      <c r="D177" s="66"/>
      <c r="E177" s="66"/>
      <c r="F177" s="66"/>
      <c r="G177" s="68" t="str">
        <f>IF(ISBLANK(E177),"",VLOOKUP(E177,'Form Data'!$K$2:$L$5,2))</f>
        <v/>
      </c>
      <c r="H177" s="69" t="str">
        <f t="shared" si="2"/>
        <v/>
      </c>
    </row>
    <row r="178" spans="1:8" x14ac:dyDescent="0.35">
      <c r="A178" s="66"/>
      <c r="B178" s="66"/>
      <c r="C178" s="66"/>
      <c r="D178" s="66"/>
      <c r="E178" s="66"/>
      <c r="F178" s="66"/>
      <c r="G178" s="68" t="str">
        <f>IF(ISBLANK(E178),"",VLOOKUP(E178,'Form Data'!$K$2:$L$5,2))</f>
        <v/>
      </c>
      <c r="H178" s="69" t="str">
        <f t="shared" si="2"/>
        <v/>
      </c>
    </row>
    <row r="179" spans="1:8" x14ac:dyDescent="0.35">
      <c r="A179" s="66"/>
      <c r="B179" s="66"/>
      <c r="C179" s="66"/>
      <c r="D179" s="66"/>
      <c r="E179" s="66"/>
      <c r="F179" s="66"/>
      <c r="G179" s="68" t="str">
        <f>IF(ISBLANK(E179),"",VLOOKUP(E179,'Form Data'!$K$2:$L$5,2))</f>
        <v/>
      </c>
      <c r="H179" s="69" t="str">
        <f t="shared" si="2"/>
        <v/>
      </c>
    </row>
    <row r="180" spans="1:8" x14ac:dyDescent="0.35">
      <c r="A180" s="66"/>
      <c r="B180" s="66"/>
      <c r="C180" s="66"/>
      <c r="D180" s="66"/>
      <c r="E180" s="66"/>
      <c r="F180" s="66"/>
      <c r="G180" s="68" t="str">
        <f>IF(ISBLANK(E180),"",VLOOKUP(E180,'Form Data'!$K$2:$L$5,2))</f>
        <v/>
      </c>
      <c r="H180" s="69" t="str">
        <f t="shared" si="2"/>
        <v/>
      </c>
    </row>
    <row r="181" spans="1:8" x14ac:dyDescent="0.35">
      <c r="A181" s="66"/>
      <c r="B181" s="66"/>
      <c r="C181" s="66"/>
      <c r="D181" s="66"/>
      <c r="E181" s="66"/>
      <c r="F181" s="66"/>
      <c r="G181" s="68" t="str">
        <f>IF(ISBLANK(E181),"",VLOOKUP(E181,'Form Data'!$K$2:$L$5,2))</f>
        <v/>
      </c>
      <c r="H181" s="69" t="str">
        <f t="shared" si="2"/>
        <v/>
      </c>
    </row>
    <row r="182" spans="1:8" x14ac:dyDescent="0.35">
      <c r="A182" s="66"/>
      <c r="B182" s="66"/>
      <c r="C182" s="66"/>
      <c r="D182" s="66"/>
      <c r="E182" s="66"/>
      <c r="F182" s="66"/>
      <c r="G182" s="68" t="str">
        <f>IF(ISBLANK(E182),"",VLOOKUP(E182,'Form Data'!$K$2:$L$5,2))</f>
        <v/>
      </c>
      <c r="H182" s="69" t="str">
        <f t="shared" si="2"/>
        <v/>
      </c>
    </row>
    <row r="183" spans="1:8" x14ac:dyDescent="0.35">
      <c r="A183" s="66"/>
      <c r="B183" s="66"/>
      <c r="C183" s="66"/>
      <c r="D183" s="66"/>
      <c r="E183" s="66"/>
      <c r="F183" s="66"/>
      <c r="G183" s="68" t="str">
        <f>IF(ISBLANK(E183),"",VLOOKUP(E183,'Form Data'!$K$2:$L$5,2))</f>
        <v/>
      </c>
      <c r="H183" s="69" t="str">
        <f t="shared" si="2"/>
        <v/>
      </c>
    </row>
    <row r="184" spans="1:8" x14ac:dyDescent="0.35">
      <c r="A184" s="66"/>
      <c r="B184" s="66"/>
      <c r="C184" s="66"/>
      <c r="D184" s="66"/>
      <c r="E184" s="66"/>
      <c r="F184" s="66"/>
      <c r="G184" s="68" t="str">
        <f>IF(ISBLANK(E184),"",VLOOKUP(E184,'Form Data'!$K$2:$L$5,2))</f>
        <v/>
      </c>
      <c r="H184" s="69" t="str">
        <f t="shared" si="2"/>
        <v/>
      </c>
    </row>
    <row r="185" spans="1:8" x14ac:dyDescent="0.35">
      <c r="A185" s="66"/>
      <c r="B185" s="66"/>
      <c r="C185" s="66"/>
      <c r="D185" s="66"/>
      <c r="E185" s="66"/>
      <c r="F185" s="66"/>
      <c r="G185" s="68" t="str">
        <f>IF(ISBLANK(E185),"",VLOOKUP(E185,'Form Data'!$K$2:$L$5,2))</f>
        <v/>
      </c>
      <c r="H185" s="69" t="str">
        <f t="shared" si="2"/>
        <v/>
      </c>
    </row>
    <row r="186" spans="1:8" x14ac:dyDescent="0.35">
      <c r="A186" s="66"/>
      <c r="B186" s="66"/>
      <c r="C186" s="66"/>
      <c r="D186" s="66"/>
      <c r="E186" s="66"/>
      <c r="F186" s="66"/>
      <c r="G186" s="68" t="str">
        <f>IF(ISBLANK(E186),"",VLOOKUP(E186,'Form Data'!$K$2:$L$5,2))</f>
        <v/>
      </c>
      <c r="H186" s="69" t="str">
        <f t="shared" si="2"/>
        <v/>
      </c>
    </row>
    <row r="187" spans="1:8" x14ac:dyDescent="0.35">
      <c r="A187" s="66"/>
      <c r="B187" s="66"/>
      <c r="C187" s="66"/>
      <c r="D187" s="66"/>
      <c r="E187" s="66"/>
      <c r="F187" s="66"/>
      <c r="G187" s="68" t="str">
        <f>IF(ISBLANK(E187),"",VLOOKUP(E187,'Form Data'!$K$2:$L$5,2))</f>
        <v/>
      </c>
      <c r="H187" s="69" t="str">
        <f t="shared" si="2"/>
        <v/>
      </c>
    </row>
    <row r="188" spans="1:8" x14ac:dyDescent="0.35">
      <c r="A188" s="66"/>
      <c r="B188" s="66"/>
      <c r="C188" s="66"/>
      <c r="D188" s="66"/>
      <c r="E188" s="66"/>
      <c r="F188" s="66"/>
      <c r="G188" s="68" t="str">
        <f>IF(ISBLANK(E188),"",VLOOKUP(E188,'Form Data'!$K$2:$L$5,2))</f>
        <v/>
      </c>
      <c r="H188" s="69" t="str">
        <f t="shared" si="2"/>
        <v/>
      </c>
    </row>
    <row r="189" spans="1:8" x14ac:dyDescent="0.35">
      <c r="A189" s="66"/>
      <c r="B189" s="66"/>
      <c r="C189" s="66"/>
      <c r="D189" s="66"/>
      <c r="E189" s="66"/>
      <c r="F189" s="66"/>
      <c r="G189" s="68" t="str">
        <f>IF(ISBLANK(E189),"",VLOOKUP(E189,'Form Data'!$K$2:$L$5,2))</f>
        <v/>
      </c>
      <c r="H189" s="69" t="str">
        <f t="shared" si="2"/>
        <v/>
      </c>
    </row>
    <row r="190" spans="1:8" x14ac:dyDescent="0.35">
      <c r="A190" s="66"/>
      <c r="B190" s="66"/>
      <c r="C190" s="66"/>
      <c r="D190" s="66"/>
      <c r="E190" s="66"/>
      <c r="F190" s="66"/>
      <c r="G190" s="68" t="str">
        <f>IF(ISBLANK(E190),"",VLOOKUP(E190,'Form Data'!$K$2:$L$5,2))</f>
        <v/>
      </c>
      <c r="H190" s="69" t="str">
        <f t="shared" si="2"/>
        <v/>
      </c>
    </row>
    <row r="191" spans="1:8" x14ac:dyDescent="0.35">
      <c r="A191" s="66"/>
      <c r="B191" s="66"/>
      <c r="C191" s="66"/>
      <c r="D191" s="66"/>
      <c r="E191" s="66"/>
      <c r="F191" s="66"/>
      <c r="G191" s="68" t="str">
        <f>IF(ISBLANK(E191),"",VLOOKUP(E191,'Form Data'!$K$2:$L$5,2))</f>
        <v/>
      </c>
      <c r="H191" s="69" t="str">
        <f t="shared" si="2"/>
        <v/>
      </c>
    </row>
    <row r="192" spans="1:8" x14ac:dyDescent="0.35">
      <c r="A192" s="66"/>
      <c r="B192" s="66"/>
      <c r="C192" s="66"/>
      <c r="D192" s="66"/>
      <c r="E192" s="66"/>
      <c r="F192" s="66"/>
      <c r="G192" s="68" t="str">
        <f>IF(ISBLANK(E192),"",VLOOKUP(E192,'Form Data'!$K$2:$L$5,2))</f>
        <v/>
      </c>
      <c r="H192" s="69" t="str">
        <f t="shared" si="2"/>
        <v/>
      </c>
    </row>
    <row r="193" spans="1:8" x14ac:dyDescent="0.35">
      <c r="A193" s="66"/>
      <c r="B193" s="66"/>
      <c r="C193" s="66"/>
      <c r="D193" s="66"/>
      <c r="E193" s="66"/>
      <c r="F193" s="66"/>
      <c r="G193" s="68" t="str">
        <f>IF(ISBLANK(E193),"",VLOOKUP(E193,'Form Data'!$K$2:$L$5,2))</f>
        <v/>
      </c>
      <c r="H193" s="69" t="str">
        <f t="shared" si="2"/>
        <v/>
      </c>
    </row>
    <row r="194" spans="1:8" x14ac:dyDescent="0.35">
      <c r="A194" s="66"/>
      <c r="B194" s="66"/>
      <c r="C194" s="66"/>
      <c r="D194" s="66"/>
      <c r="E194" s="66"/>
      <c r="F194" s="66"/>
      <c r="G194" s="68" t="str">
        <f>IF(ISBLANK(E194),"",VLOOKUP(E194,'Form Data'!$K$2:$L$5,2))</f>
        <v/>
      </c>
      <c r="H194" s="69" t="str">
        <f t="shared" si="2"/>
        <v/>
      </c>
    </row>
    <row r="195" spans="1:8" x14ac:dyDescent="0.35">
      <c r="A195" s="66"/>
      <c r="B195" s="66"/>
      <c r="C195" s="66"/>
      <c r="D195" s="66"/>
      <c r="E195" s="66"/>
      <c r="F195" s="66"/>
      <c r="G195" s="68" t="str">
        <f>IF(ISBLANK(E195),"",VLOOKUP(E195,'Form Data'!$K$2:$L$5,2))</f>
        <v/>
      </c>
      <c r="H195" s="69" t="str">
        <f t="shared" si="2"/>
        <v/>
      </c>
    </row>
    <row r="196" spans="1:8" x14ac:dyDescent="0.35">
      <c r="A196" s="66"/>
      <c r="B196" s="66"/>
      <c r="C196" s="66"/>
      <c r="D196" s="66"/>
      <c r="E196" s="66"/>
      <c r="F196" s="66"/>
      <c r="G196" s="68" t="str">
        <f>IF(ISBLANK(E196),"",VLOOKUP(E196,'Form Data'!$K$2:$L$5,2))</f>
        <v/>
      </c>
      <c r="H196" s="69" t="str">
        <f t="shared" ref="H196:H259" si="3">IF(ISBLANK(D196),"",D196/G196)</f>
        <v/>
      </c>
    </row>
    <row r="197" spans="1:8" x14ac:dyDescent="0.35">
      <c r="A197" s="66"/>
      <c r="B197" s="66"/>
      <c r="C197" s="66"/>
      <c r="D197" s="66"/>
      <c r="E197" s="66"/>
      <c r="F197" s="66"/>
      <c r="G197" s="68" t="str">
        <f>IF(ISBLANK(E197),"",VLOOKUP(E197,'Form Data'!$K$2:$L$5,2))</f>
        <v/>
      </c>
      <c r="H197" s="69" t="str">
        <f t="shared" si="3"/>
        <v/>
      </c>
    </row>
    <row r="198" spans="1:8" x14ac:dyDescent="0.35">
      <c r="A198" s="66"/>
      <c r="B198" s="66"/>
      <c r="C198" s="66"/>
      <c r="D198" s="66"/>
      <c r="E198" s="66"/>
      <c r="F198" s="66"/>
      <c r="G198" s="68" t="str">
        <f>IF(ISBLANK(E198),"",VLOOKUP(E198,'Form Data'!$K$2:$L$5,2))</f>
        <v/>
      </c>
      <c r="H198" s="69" t="str">
        <f t="shared" si="3"/>
        <v/>
      </c>
    </row>
    <row r="199" spans="1:8" x14ac:dyDescent="0.35">
      <c r="A199" s="66"/>
      <c r="B199" s="66"/>
      <c r="C199" s="66"/>
      <c r="D199" s="66"/>
      <c r="E199" s="66"/>
      <c r="F199" s="66"/>
      <c r="G199" s="68" t="str">
        <f>IF(ISBLANK(E199),"",VLOOKUP(E199,'Form Data'!$K$2:$L$5,2))</f>
        <v/>
      </c>
      <c r="H199" s="69" t="str">
        <f t="shared" si="3"/>
        <v/>
      </c>
    </row>
    <row r="200" spans="1:8" x14ac:dyDescent="0.35">
      <c r="A200" s="66"/>
      <c r="B200" s="66"/>
      <c r="C200" s="66"/>
      <c r="D200" s="66"/>
      <c r="E200" s="66"/>
      <c r="F200" s="66"/>
      <c r="G200" s="68" t="str">
        <f>IF(ISBLANK(E200),"",VLOOKUP(E200,'Form Data'!$K$2:$L$5,2))</f>
        <v/>
      </c>
      <c r="H200" s="69" t="str">
        <f t="shared" si="3"/>
        <v/>
      </c>
    </row>
    <row r="201" spans="1:8" x14ac:dyDescent="0.35">
      <c r="A201" s="66"/>
      <c r="B201" s="66"/>
      <c r="C201" s="66"/>
      <c r="D201" s="66"/>
      <c r="E201" s="66"/>
      <c r="F201" s="66"/>
      <c r="G201" s="68" t="str">
        <f>IF(ISBLANK(E201),"",VLOOKUP(E201,'Form Data'!$K$2:$L$5,2))</f>
        <v/>
      </c>
      <c r="H201" s="69" t="str">
        <f t="shared" si="3"/>
        <v/>
      </c>
    </row>
    <row r="202" spans="1:8" x14ac:dyDescent="0.35">
      <c r="A202" s="66"/>
      <c r="B202" s="66"/>
      <c r="C202" s="66"/>
      <c r="D202" s="66"/>
      <c r="E202" s="66"/>
      <c r="F202" s="66"/>
      <c r="G202" s="68" t="str">
        <f>IF(ISBLANK(E202),"",VLOOKUP(E202,'Form Data'!$K$2:$L$5,2))</f>
        <v/>
      </c>
      <c r="H202" s="69" t="str">
        <f t="shared" si="3"/>
        <v/>
      </c>
    </row>
    <row r="203" spans="1:8" x14ac:dyDescent="0.35">
      <c r="A203" s="66"/>
      <c r="B203" s="66"/>
      <c r="C203" s="66"/>
      <c r="D203" s="66"/>
      <c r="E203" s="66"/>
      <c r="F203" s="66"/>
      <c r="G203" s="68" t="str">
        <f>IF(ISBLANK(E203),"",VLOOKUP(E203,'Form Data'!$K$2:$L$5,2))</f>
        <v/>
      </c>
      <c r="H203" s="69" t="str">
        <f t="shared" si="3"/>
        <v/>
      </c>
    </row>
    <row r="204" spans="1:8" x14ac:dyDescent="0.35">
      <c r="A204" s="66"/>
      <c r="B204" s="66"/>
      <c r="C204" s="66"/>
      <c r="D204" s="66"/>
      <c r="E204" s="66"/>
      <c r="F204" s="66"/>
      <c r="G204" s="68" t="str">
        <f>IF(ISBLANK(E204),"",VLOOKUP(E204,'Form Data'!$K$2:$L$5,2))</f>
        <v/>
      </c>
      <c r="H204" s="69" t="str">
        <f t="shared" si="3"/>
        <v/>
      </c>
    </row>
    <row r="205" spans="1:8" x14ac:dyDescent="0.35">
      <c r="A205" s="66"/>
      <c r="B205" s="66"/>
      <c r="C205" s="66"/>
      <c r="D205" s="66"/>
      <c r="E205" s="66"/>
      <c r="F205" s="66"/>
      <c r="G205" s="68" t="str">
        <f>IF(ISBLANK(E205),"",VLOOKUP(E205,'Form Data'!$K$2:$L$5,2))</f>
        <v/>
      </c>
      <c r="H205" s="69" t="str">
        <f t="shared" si="3"/>
        <v/>
      </c>
    </row>
    <row r="206" spans="1:8" x14ac:dyDescent="0.35">
      <c r="A206" s="66"/>
      <c r="B206" s="66"/>
      <c r="C206" s="66"/>
      <c r="D206" s="66"/>
      <c r="E206" s="66"/>
      <c r="F206" s="66"/>
      <c r="G206" s="68" t="str">
        <f>IF(ISBLANK(E206),"",VLOOKUP(E206,'Form Data'!$K$2:$L$5,2))</f>
        <v/>
      </c>
      <c r="H206" s="69" t="str">
        <f t="shared" si="3"/>
        <v/>
      </c>
    </row>
    <row r="207" spans="1:8" x14ac:dyDescent="0.35">
      <c r="A207" s="66"/>
      <c r="B207" s="66"/>
      <c r="C207" s="66"/>
      <c r="D207" s="66"/>
      <c r="E207" s="66"/>
      <c r="F207" s="66"/>
      <c r="G207" s="68" t="str">
        <f>IF(ISBLANK(E207),"",VLOOKUP(E207,'Form Data'!$K$2:$L$5,2))</f>
        <v/>
      </c>
      <c r="H207" s="69" t="str">
        <f t="shared" si="3"/>
        <v/>
      </c>
    </row>
    <row r="208" spans="1:8" x14ac:dyDescent="0.35">
      <c r="A208" s="66"/>
      <c r="B208" s="66"/>
      <c r="C208" s="66"/>
      <c r="D208" s="66"/>
      <c r="E208" s="66"/>
      <c r="F208" s="66"/>
      <c r="G208" s="68" t="str">
        <f>IF(ISBLANK(E208),"",VLOOKUP(E208,'Form Data'!$K$2:$L$5,2))</f>
        <v/>
      </c>
      <c r="H208" s="69" t="str">
        <f t="shared" si="3"/>
        <v/>
      </c>
    </row>
    <row r="209" spans="1:8" x14ac:dyDescent="0.35">
      <c r="A209" s="66"/>
      <c r="B209" s="66"/>
      <c r="C209" s="66"/>
      <c r="D209" s="66"/>
      <c r="E209" s="66"/>
      <c r="F209" s="66"/>
      <c r="G209" s="68" t="str">
        <f>IF(ISBLANK(E209),"",VLOOKUP(E209,'Form Data'!$K$2:$L$5,2))</f>
        <v/>
      </c>
      <c r="H209" s="69" t="str">
        <f t="shared" si="3"/>
        <v/>
      </c>
    </row>
    <row r="210" spans="1:8" x14ac:dyDescent="0.35">
      <c r="A210" s="66"/>
      <c r="B210" s="66"/>
      <c r="C210" s="66"/>
      <c r="D210" s="66"/>
      <c r="E210" s="66"/>
      <c r="F210" s="66"/>
      <c r="G210" s="68" t="str">
        <f>IF(ISBLANK(E210),"",VLOOKUP(E210,'Form Data'!$K$2:$L$5,2))</f>
        <v/>
      </c>
      <c r="H210" s="69" t="str">
        <f t="shared" si="3"/>
        <v/>
      </c>
    </row>
    <row r="211" spans="1:8" x14ac:dyDescent="0.35">
      <c r="A211" s="66"/>
      <c r="B211" s="66"/>
      <c r="C211" s="66"/>
      <c r="D211" s="66"/>
      <c r="E211" s="66"/>
      <c r="F211" s="66"/>
      <c r="G211" s="68" t="str">
        <f>IF(ISBLANK(E211),"",VLOOKUP(E211,'Form Data'!$K$2:$L$5,2))</f>
        <v/>
      </c>
      <c r="H211" s="69" t="str">
        <f t="shared" si="3"/>
        <v/>
      </c>
    </row>
    <row r="212" spans="1:8" x14ac:dyDescent="0.35">
      <c r="A212" s="66"/>
      <c r="B212" s="66"/>
      <c r="C212" s="66"/>
      <c r="D212" s="66"/>
      <c r="E212" s="66"/>
      <c r="F212" s="66"/>
      <c r="G212" s="68" t="str">
        <f>IF(ISBLANK(E212),"",VLOOKUP(E212,'Form Data'!$K$2:$L$5,2))</f>
        <v/>
      </c>
      <c r="H212" s="69" t="str">
        <f t="shared" si="3"/>
        <v/>
      </c>
    </row>
    <row r="213" spans="1:8" x14ac:dyDescent="0.35">
      <c r="A213" s="66"/>
      <c r="B213" s="66"/>
      <c r="C213" s="66"/>
      <c r="D213" s="66"/>
      <c r="E213" s="66"/>
      <c r="F213" s="66"/>
      <c r="G213" s="68" t="str">
        <f>IF(ISBLANK(E213),"",VLOOKUP(E213,'Form Data'!$K$2:$L$5,2))</f>
        <v/>
      </c>
      <c r="H213" s="69" t="str">
        <f t="shared" si="3"/>
        <v/>
      </c>
    </row>
    <row r="214" spans="1:8" x14ac:dyDescent="0.35">
      <c r="A214" s="66"/>
      <c r="B214" s="66"/>
      <c r="C214" s="66"/>
      <c r="D214" s="66"/>
      <c r="E214" s="66"/>
      <c r="F214" s="66"/>
      <c r="G214" s="68" t="str">
        <f>IF(ISBLANK(E214),"",VLOOKUP(E214,'Form Data'!$K$2:$L$5,2))</f>
        <v/>
      </c>
      <c r="H214" s="69" t="str">
        <f t="shared" si="3"/>
        <v/>
      </c>
    </row>
    <row r="215" spans="1:8" x14ac:dyDescent="0.35">
      <c r="A215" s="66"/>
      <c r="B215" s="66"/>
      <c r="C215" s="66"/>
      <c r="D215" s="66"/>
      <c r="E215" s="66"/>
      <c r="F215" s="66"/>
      <c r="G215" s="68" t="str">
        <f>IF(ISBLANK(E215),"",VLOOKUP(E215,'Form Data'!$K$2:$L$5,2))</f>
        <v/>
      </c>
      <c r="H215" s="69" t="str">
        <f t="shared" si="3"/>
        <v/>
      </c>
    </row>
    <row r="216" spans="1:8" x14ac:dyDescent="0.35">
      <c r="A216" s="66"/>
      <c r="B216" s="66"/>
      <c r="C216" s="66"/>
      <c r="D216" s="66"/>
      <c r="E216" s="66"/>
      <c r="F216" s="66"/>
      <c r="G216" s="68" t="str">
        <f>IF(ISBLANK(E216),"",VLOOKUP(E216,'Form Data'!$K$2:$L$5,2))</f>
        <v/>
      </c>
      <c r="H216" s="69" t="str">
        <f t="shared" si="3"/>
        <v/>
      </c>
    </row>
    <row r="217" spans="1:8" x14ac:dyDescent="0.35">
      <c r="A217" s="66"/>
      <c r="B217" s="66"/>
      <c r="C217" s="66"/>
      <c r="D217" s="66"/>
      <c r="E217" s="66"/>
      <c r="F217" s="66"/>
      <c r="G217" s="68" t="str">
        <f>IF(ISBLANK(E217),"",VLOOKUP(E217,'Form Data'!$K$2:$L$5,2))</f>
        <v/>
      </c>
      <c r="H217" s="69" t="str">
        <f t="shared" si="3"/>
        <v/>
      </c>
    </row>
    <row r="218" spans="1:8" x14ac:dyDescent="0.35">
      <c r="A218" s="66"/>
      <c r="B218" s="66"/>
      <c r="C218" s="66"/>
      <c r="D218" s="66"/>
      <c r="E218" s="66"/>
      <c r="F218" s="66"/>
      <c r="G218" s="68" t="str">
        <f>IF(ISBLANK(E218),"",VLOOKUP(E218,'Form Data'!$K$2:$L$5,2))</f>
        <v/>
      </c>
      <c r="H218" s="69" t="str">
        <f t="shared" si="3"/>
        <v/>
      </c>
    </row>
    <row r="219" spans="1:8" x14ac:dyDescent="0.35">
      <c r="A219" s="66"/>
      <c r="B219" s="66"/>
      <c r="C219" s="66"/>
      <c r="D219" s="66"/>
      <c r="E219" s="66"/>
      <c r="F219" s="66"/>
      <c r="G219" s="68" t="str">
        <f>IF(ISBLANK(E219),"",VLOOKUP(E219,'Form Data'!$K$2:$L$5,2))</f>
        <v/>
      </c>
      <c r="H219" s="69" t="str">
        <f t="shared" si="3"/>
        <v/>
      </c>
    </row>
    <row r="220" spans="1:8" x14ac:dyDescent="0.35">
      <c r="A220" s="66"/>
      <c r="B220" s="66"/>
      <c r="C220" s="66"/>
      <c r="D220" s="66"/>
      <c r="E220" s="66"/>
      <c r="F220" s="66"/>
      <c r="G220" s="68" t="str">
        <f>IF(ISBLANK(E220),"",VLOOKUP(E220,'Form Data'!$K$2:$L$5,2))</f>
        <v/>
      </c>
      <c r="H220" s="69" t="str">
        <f t="shared" si="3"/>
        <v/>
      </c>
    </row>
    <row r="221" spans="1:8" x14ac:dyDescent="0.35">
      <c r="A221" s="66"/>
      <c r="B221" s="66"/>
      <c r="C221" s="66"/>
      <c r="D221" s="66"/>
      <c r="E221" s="66"/>
      <c r="F221" s="66"/>
      <c r="G221" s="68" t="str">
        <f>IF(ISBLANK(E221),"",VLOOKUP(E221,'Form Data'!$K$2:$L$5,2))</f>
        <v/>
      </c>
      <c r="H221" s="69" t="str">
        <f t="shared" si="3"/>
        <v/>
      </c>
    </row>
    <row r="222" spans="1:8" x14ac:dyDescent="0.35">
      <c r="A222" s="66"/>
      <c r="B222" s="66"/>
      <c r="C222" s="66"/>
      <c r="D222" s="66"/>
      <c r="E222" s="66"/>
      <c r="F222" s="66"/>
      <c r="G222" s="68" t="str">
        <f>IF(ISBLANK(E222),"",VLOOKUP(E222,'Form Data'!$K$2:$L$5,2))</f>
        <v/>
      </c>
      <c r="H222" s="69" t="str">
        <f t="shared" si="3"/>
        <v/>
      </c>
    </row>
    <row r="223" spans="1:8" x14ac:dyDescent="0.35">
      <c r="A223" s="66"/>
      <c r="B223" s="66"/>
      <c r="C223" s="66"/>
      <c r="D223" s="66"/>
      <c r="E223" s="66"/>
      <c r="F223" s="66"/>
      <c r="G223" s="68" t="str">
        <f>IF(ISBLANK(E223),"",VLOOKUP(E223,'Form Data'!$K$2:$L$5,2))</f>
        <v/>
      </c>
      <c r="H223" s="69" t="str">
        <f t="shared" si="3"/>
        <v/>
      </c>
    </row>
    <row r="224" spans="1:8" x14ac:dyDescent="0.35">
      <c r="A224" s="66"/>
      <c r="B224" s="66"/>
      <c r="C224" s="66"/>
      <c r="D224" s="66"/>
      <c r="E224" s="66"/>
      <c r="F224" s="66"/>
      <c r="G224" s="68" t="str">
        <f>IF(ISBLANK(E224),"",VLOOKUP(E224,'Form Data'!$K$2:$L$5,2))</f>
        <v/>
      </c>
      <c r="H224" s="69" t="str">
        <f t="shared" si="3"/>
        <v/>
      </c>
    </row>
    <row r="225" spans="1:8" x14ac:dyDescent="0.35">
      <c r="A225" s="66"/>
      <c r="B225" s="66"/>
      <c r="C225" s="66"/>
      <c r="D225" s="66"/>
      <c r="E225" s="66"/>
      <c r="F225" s="66"/>
      <c r="G225" s="68" t="str">
        <f>IF(ISBLANK(E225),"",VLOOKUP(E225,'Form Data'!$K$2:$L$5,2))</f>
        <v/>
      </c>
      <c r="H225" s="69" t="str">
        <f t="shared" si="3"/>
        <v/>
      </c>
    </row>
    <row r="226" spans="1:8" x14ac:dyDescent="0.35">
      <c r="A226" s="66"/>
      <c r="B226" s="66"/>
      <c r="C226" s="66"/>
      <c r="D226" s="66"/>
      <c r="E226" s="66"/>
      <c r="F226" s="66"/>
      <c r="G226" s="68" t="str">
        <f>IF(ISBLANK(E226),"",VLOOKUP(E226,'Form Data'!$K$2:$L$5,2))</f>
        <v/>
      </c>
      <c r="H226" s="69" t="str">
        <f t="shared" si="3"/>
        <v/>
      </c>
    </row>
    <row r="227" spans="1:8" x14ac:dyDescent="0.35">
      <c r="A227" s="66"/>
      <c r="B227" s="66"/>
      <c r="C227" s="66"/>
      <c r="D227" s="66"/>
      <c r="E227" s="66"/>
      <c r="F227" s="66"/>
      <c r="G227" s="68" t="str">
        <f>IF(ISBLANK(E227),"",VLOOKUP(E227,'Form Data'!$K$2:$L$5,2))</f>
        <v/>
      </c>
      <c r="H227" s="69" t="str">
        <f t="shared" si="3"/>
        <v/>
      </c>
    </row>
    <row r="228" spans="1:8" x14ac:dyDescent="0.35">
      <c r="A228" s="66"/>
      <c r="B228" s="66"/>
      <c r="C228" s="66"/>
      <c r="D228" s="66"/>
      <c r="E228" s="66"/>
      <c r="F228" s="66"/>
      <c r="G228" s="68" t="str">
        <f>IF(ISBLANK(E228),"",VLOOKUP(E228,'Form Data'!$K$2:$L$5,2))</f>
        <v/>
      </c>
      <c r="H228" s="69" t="str">
        <f t="shared" si="3"/>
        <v/>
      </c>
    </row>
    <row r="229" spans="1:8" x14ac:dyDescent="0.35">
      <c r="A229" s="66"/>
      <c r="B229" s="66"/>
      <c r="C229" s="66"/>
      <c r="D229" s="66"/>
      <c r="E229" s="66"/>
      <c r="F229" s="66"/>
      <c r="G229" s="68" t="str">
        <f>IF(ISBLANK(E229),"",VLOOKUP(E229,'Form Data'!$K$2:$L$5,2))</f>
        <v/>
      </c>
      <c r="H229" s="69" t="str">
        <f t="shared" si="3"/>
        <v/>
      </c>
    </row>
    <row r="230" spans="1:8" x14ac:dyDescent="0.35">
      <c r="A230" s="66"/>
      <c r="B230" s="66"/>
      <c r="C230" s="66"/>
      <c r="D230" s="66"/>
      <c r="E230" s="66"/>
      <c r="F230" s="66"/>
      <c r="G230" s="68" t="str">
        <f>IF(ISBLANK(E230),"",VLOOKUP(E230,'Form Data'!$K$2:$L$5,2))</f>
        <v/>
      </c>
      <c r="H230" s="69" t="str">
        <f t="shared" si="3"/>
        <v/>
      </c>
    </row>
    <row r="231" spans="1:8" x14ac:dyDescent="0.35">
      <c r="A231" s="66"/>
      <c r="B231" s="66"/>
      <c r="C231" s="66"/>
      <c r="D231" s="66"/>
      <c r="E231" s="66"/>
      <c r="F231" s="66"/>
      <c r="G231" s="68" t="str">
        <f>IF(ISBLANK(E231),"",VLOOKUP(E231,'Form Data'!$K$2:$L$5,2))</f>
        <v/>
      </c>
      <c r="H231" s="69" t="str">
        <f t="shared" si="3"/>
        <v/>
      </c>
    </row>
    <row r="232" spans="1:8" x14ac:dyDescent="0.35">
      <c r="A232" s="66"/>
      <c r="B232" s="66"/>
      <c r="C232" s="66"/>
      <c r="D232" s="66"/>
      <c r="E232" s="66"/>
      <c r="F232" s="66"/>
      <c r="G232" s="68" t="str">
        <f>IF(ISBLANK(E232),"",VLOOKUP(E232,'Form Data'!$K$2:$L$5,2))</f>
        <v/>
      </c>
      <c r="H232" s="69" t="str">
        <f t="shared" si="3"/>
        <v/>
      </c>
    </row>
    <row r="233" spans="1:8" x14ac:dyDescent="0.35">
      <c r="A233" s="66"/>
      <c r="B233" s="66"/>
      <c r="C233" s="66"/>
      <c r="D233" s="66"/>
      <c r="E233" s="66"/>
      <c r="F233" s="66"/>
      <c r="G233" s="68" t="str">
        <f>IF(ISBLANK(E233),"",VLOOKUP(E233,'Form Data'!$K$2:$L$5,2))</f>
        <v/>
      </c>
      <c r="H233" s="69" t="str">
        <f t="shared" si="3"/>
        <v/>
      </c>
    </row>
    <row r="234" spans="1:8" x14ac:dyDescent="0.35">
      <c r="A234" s="66"/>
      <c r="B234" s="66"/>
      <c r="C234" s="66"/>
      <c r="D234" s="66"/>
      <c r="E234" s="66"/>
      <c r="F234" s="66"/>
      <c r="G234" s="68" t="str">
        <f>IF(ISBLANK(E234),"",VLOOKUP(E234,'Form Data'!$K$2:$L$5,2))</f>
        <v/>
      </c>
      <c r="H234" s="69" t="str">
        <f t="shared" si="3"/>
        <v/>
      </c>
    </row>
    <row r="235" spans="1:8" x14ac:dyDescent="0.35">
      <c r="A235" s="66"/>
      <c r="B235" s="66"/>
      <c r="C235" s="66"/>
      <c r="D235" s="66"/>
      <c r="E235" s="66"/>
      <c r="F235" s="66"/>
      <c r="G235" s="68" t="str">
        <f>IF(ISBLANK(E235),"",VLOOKUP(E235,'Form Data'!$K$2:$L$5,2))</f>
        <v/>
      </c>
      <c r="H235" s="69" t="str">
        <f t="shared" si="3"/>
        <v/>
      </c>
    </row>
    <row r="236" spans="1:8" x14ac:dyDescent="0.35">
      <c r="A236" s="66"/>
      <c r="B236" s="66"/>
      <c r="C236" s="66"/>
      <c r="D236" s="66"/>
      <c r="E236" s="66"/>
      <c r="F236" s="66"/>
      <c r="G236" s="68" t="str">
        <f>IF(ISBLANK(E236),"",VLOOKUP(E236,'Form Data'!$K$2:$L$5,2))</f>
        <v/>
      </c>
      <c r="H236" s="69" t="str">
        <f t="shared" si="3"/>
        <v/>
      </c>
    </row>
    <row r="237" spans="1:8" x14ac:dyDescent="0.35">
      <c r="A237" s="66"/>
      <c r="B237" s="66"/>
      <c r="C237" s="66"/>
      <c r="D237" s="66"/>
      <c r="E237" s="66"/>
      <c r="F237" s="66"/>
      <c r="G237" s="68" t="str">
        <f>IF(ISBLANK(E237),"",VLOOKUP(E237,'Form Data'!$K$2:$L$5,2))</f>
        <v/>
      </c>
      <c r="H237" s="69" t="str">
        <f t="shared" si="3"/>
        <v/>
      </c>
    </row>
    <row r="238" spans="1:8" x14ac:dyDescent="0.35">
      <c r="A238" s="66"/>
      <c r="B238" s="66"/>
      <c r="C238" s="66"/>
      <c r="D238" s="66"/>
      <c r="E238" s="66"/>
      <c r="F238" s="66"/>
      <c r="G238" s="68" t="str">
        <f>IF(ISBLANK(E238),"",VLOOKUP(E238,'Form Data'!$K$2:$L$5,2))</f>
        <v/>
      </c>
      <c r="H238" s="69" t="str">
        <f t="shared" si="3"/>
        <v/>
      </c>
    </row>
    <row r="239" spans="1:8" x14ac:dyDescent="0.35">
      <c r="A239" s="66"/>
      <c r="B239" s="66"/>
      <c r="C239" s="66"/>
      <c r="D239" s="66"/>
      <c r="E239" s="66"/>
      <c r="F239" s="66"/>
      <c r="G239" s="68" t="str">
        <f>IF(ISBLANK(E239),"",VLOOKUP(E239,'Form Data'!$K$2:$L$5,2))</f>
        <v/>
      </c>
      <c r="H239" s="69" t="str">
        <f t="shared" si="3"/>
        <v/>
      </c>
    </row>
    <row r="240" spans="1:8" x14ac:dyDescent="0.35">
      <c r="A240" s="66"/>
      <c r="B240" s="66"/>
      <c r="C240" s="66"/>
      <c r="D240" s="66"/>
      <c r="E240" s="66"/>
      <c r="F240" s="66"/>
      <c r="G240" s="68" t="str">
        <f>IF(ISBLANK(E240),"",VLOOKUP(E240,'Form Data'!$K$2:$L$5,2))</f>
        <v/>
      </c>
      <c r="H240" s="69" t="str">
        <f t="shared" si="3"/>
        <v/>
      </c>
    </row>
    <row r="241" spans="1:8" x14ac:dyDescent="0.35">
      <c r="A241" s="66"/>
      <c r="B241" s="66"/>
      <c r="C241" s="66"/>
      <c r="D241" s="66"/>
      <c r="E241" s="66"/>
      <c r="F241" s="66"/>
      <c r="G241" s="68" t="str">
        <f>IF(ISBLANK(E241),"",VLOOKUP(E241,'Form Data'!$K$2:$L$5,2))</f>
        <v/>
      </c>
      <c r="H241" s="69" t="str">
        <f t="shared" si="3"/>
        <v/>
      </c>
    </row>
    <row r="242" spans="1:8" x14ac:dyDescent="0.35">
      <c r="A242" s="66"/>
      <c r="B242" s="66"/>
      <c r="C242" s="66"/>
      <c r="D242" s="66"/>
      <c r="E242" s="66"/>
      <c r="F242" s="66"/>
      <c r="G242" s="68" t="str">
        <f>IF(ISBLANK(E242),"",VLOOKUP(E242,'Form Data'!$K$2:$L$5,2))</f>
        <v/>
      </c>
      <c r="H242" s="69" t="str">
        <f t="shared" si="3"/>
        <v/>
      </c>
    </row>
    <row r="243" spans="1:8" x14ac:dyDescent="0.35">
      <c r="A243" s="66"/>
      <c r="B243" s="66"/>
      <c r="C243" s="66"/>
      <c r="D243" s="66"/>
      <c r="E243" s="66"/>
      <c r="F243" s="66"/>
      <c r="G243" s="68" t="str">
        <f>IF(ISBLANK(E243),"",VLOOKUP(E243,'Form Data'!$K$2:$L$5,2))</f>
        <v/>
      </c>
      <c r="H243" s="69" t="str">
        <f t="shared" si="3"/>
        <v/>
      </c>
    </row>
    <row r="244" spans="1:8" x14ac:dyDescent="0.35">
      <c r="A244" s="66"/>
      <c r="B244" s="66"/>
      <c r="C244" s="66"/>
      <c r="D244" s="66"/>
      <c r="E244" s="66"/>
      <c r="F244" s="66"/>
      <c r="G244" s="68" t="str">
        <f>IF(ISBLANK(E244),"",VLOOKUP(E244,'Form Data'!$K$2:$L$5,2))</f>
        <v/>
      </c>
      <c r="H244" s="69" t="str">
        <f t="shared" si="3"/>
        <v/>
      </c>
    </row>
    <row r="245" spans="1:8" x14ac:dyDescent="0.35">
      <c r="A245" s="66"/>
      <c r="B245" s="66"/>
      <c r="C245" s="66"/>
      <c r="D245" s="66"/>
      <c r="E245" s="66"/>
      <c r="F245" s="66"/>
      <c r="G245" s="68" t="str">
        <f>IF(ISBLANK(E245),"",VLOOKUP(E245,'Form Data'!$K$2:$L$5,2))</f>
        <v/>
      </c>
      <c r="H245" s="69" t="str">
        <f t="shared" si="3"/>
        <v/>
      </c>
    </row>
    <row r="246" spans="1:8" x14ac:dyDescent="0.35">
      <c r="A246" s="66"/>
      <c r="B246" s="66"/>
      <c r="C246" s="66"/>
      <c r="D246" s="66"/>
      <c r="E246" s="66"/>
      <c r="F246" s="66"/>
      <c r="G246" s="68" t="str">
        <f>IF(ISBLANK(E246),"",VLOOKUP(E246,'Form Data'!$K$2:$L$5,2))</f>
        <v/>
      </c>
      <c r="H246" s="69" t="str">
        <f t="shared" si="3"/>
        <v/>
      </c>
    </row>
    <row r="247" spans="1:8" x14ac:dyDescent="0.35">
      <c r="A247" s="66"/>
      <c r="B247" s="66"/>
      <c r="C247" s="66"/>
      <c r="D247" s="66"/>
      <c r="E247" s="66"/>
      <c r="F247" s="66"/>
      <c r="G247" s="68" t="str">
        <f>IF(ISBLANK(E247),"",VLOOKUP(E247,'Form Data'!$K$2:$L$5,2))</f>
        <v/>
      </c>
      <c r="H247" s="69" t="str">
        <f t="shared" si="3"/>
        <v/>
      </c>
    </row>
    <row r="248" spans="1:8" x14ac:dyDescent="0.35">
      <c r="A248" s="66"/>
      <c r="B248" s="66"/>
      <c r="C248" s="66"/>
      <c r="D248" s="66"/>
      <c r="E248" s="66"/>
      <c r="F248" s="66"/>
      <c r="G248" s="68" t="str">
        <f>IF(ISBLANK(E248),"",VLOOKUP(E248,'Form Data'!$K$2:$L$5,2))</f>
        <v/>
      </c>
      <c r="H248" s="69" t="str">
        <f t="shared" si="3"/>
        <v/>
      </c>
    </row>
    <row r="249" spans="1:8" x14ac:dyDescent="0.35">
      <c r="A249" s="66"/>
      <c r="B249" s="66"/>
      <c r="C249" s="66"/>
      <c r="D249" s="66"/>
      <c r="E249" s="66"/>
      <c r="F249" s="66"/>
      <c r="G249" s="68" t="str">
        <f>IF(ISBLANK(E249),"",VLOOKUP(E249,'Form Data'!$K$2:$L$5,2))</f>
        <v/>
      </c>
      <c r="H249" s="69" t="str">
        <f t="shared" si="3"/>
        <v/>
      </c>
    </row>
    <row r="250" spans="1:8" x14ac:dyDescent="0.35">
      <c r="A250" s="66"/>
      <c r="B250" s="66"/>
      <c r="C250" s="66"/>
      <c r="D250" s="66"/>
      <c r="E250" s="66"/>
      <c r="F250" s="66"/>
      <c r="G250" s="68" t="str">
        <f>IF(ISBLANK(E250),"",VLOOKUP(E250,'Form Data'!$K$2:$L$5,2))</f>
        <v/>
      </c>
      <c r="H250" s="69" t="str">
        <f t="shared" si="3"/>
        <v/>
      </c>
    </row>
    <row r="251" spans="1:8" x14ac:dyDescent="0.35">
      <c r="A251" s="66"/>
      <c r="B251" s="66"/>
      <c r="C251" s="66"/>
      <c r="D251" s="66"/>
      <c r="E251" s="66"/>
      <c r="F251" s="66"/>
      <c r="G251" s="68" t="str">
        <f>IF(ISBLANK(E251),"",VLOOKUP(E251,'Form Data'!$K$2:$L$5,2))</f>
        <v/>
      </c>
      <c r="H251" s="69" t="str">
        <f t="shared" si="3"/>
        <v/>
      </c>
    </row>
    <row r="252" spans="1:8" x14ac:dyDescent="0.35">
      <c r="A252" s="66"/>
      <c r="B252" s="66"/>
      <c r="C252" s="66"/>
      <c r="D252" s="66"/>
      <c r="E252" s="66"/>
      <c r="F252" s="66"/>
      <c r="G252" s="68" t="str">
        <f>IF(ISBLANK(E252),"",VLOOKUP(E252,'Form Data'!$K$2:$L$5,2))</f>
        <v/>
      </c>
      <c r="H252" s="69" t="str">
        <f t="shared" si="3"/>
        <v/>
      </c>
    </row>
    <row r="253" spans="1:8" x14ac:dyDescent="0.35">
      <c r="A253" s="66"/>
      <c r="B253" s="66"/>
      <c r="C253" s="66"/>
      <c r="D253" s="66"/>
      <c r="E253" s="66"/>
      <c r="F253" s="66"/>
      <c r="G253" s="68" t="str">
        <f>IF(ISBLANK(E253),"",VLOOKUP(E253,'Form Data'!$K$2:$L$5,2))</f>
        <v/>
      </c>
      <c r="H253" s="69" t="str">
        <f t="shared" si="3"/>
        <v/>
      </c>
    </row>
    <row r="254" spans="1:8" x14ac:dyDescent="0.35">
      <c r="A254" s="66"/>
      <c r="B254" s="66"/>
      <c r="C254" s="66"/>
      <c r="D254" s="66"/>
      <c r="E254" s="66"/>
      <c r="F254" s="66"/>
      <c r="G254" s="68" t="str">
        <f>IF(ISBLANK(E254),"",VLOOKUP(E254,'Form Data'!$K$2:$L$5,2))</f>
        <v/>
      </c>
      <c r="H254" s="69" t="str">
        <f t="shared" si="3"/>
        <v/>
      </c>
    </row>
    <row r="255" spans="1:8" x14ac:dyDescent="0.35">
      <c r="A255" s="66"/>
      <c r="B255" s="66"/>
      <c r="C255" s="66"/>
      <c r="D255" s="66"/>
      <c r="E255" s="66"/>
      <c r="F255" s="66"/>
      <c r="G255" s="68" t="str">
        <f>IF(ISBLANK(E255),"",VLOOKUP(E255,'Form Data'!$K$2:$L$5,2))</f>
        <v/>
      </c>
      <c r="H255" s="69" t="str">
        <f t="shared" si="3"/>
        <v/>
      </c>
    </row>
    <row r="256" spans="1:8" x14ac:dyDescent="0.35">
      <c r="A256" s="66"/>
      <c r="B256" s="66"/>
      <c r="C256" s="66"/>
      <c r="D256" s="66"/>
      <c r="E256" s="66"/>
      <c r="F256" s="66"/>
      <c r="G256" s="68" t="str">
        <f>IF(ISBLANK(E256),"",VLOOKUP(E256,'Form Data'!$K$2:$L$5,2))</f>
        <v/>
      </c>
      <c r="H256" s="69" t="str">
        <f t="shared" si="3"/>
        <v/>
      </c>
    </row>
    <row r="257" spans="1:8" x14ac:dyDescent="0.35">
      <c r="A257" s="66"/>
      <c r="B257" s="66"/>
      <c r="C257" s="66"/>
      <c r="D257" s="66"/>
      <c r="E257" s="66"/>
      <c r="F257" s="66"/>
      <c r="G257" s="68" t="str">
        <f>IF(ISBLANK(E257),"",VLOOKUP(E257,'Form Data'!$K$2:$L$5,2))</f>
        <v/>
      </c>
      <c r="H257" s="69" t="str">
        <f t="shared" si="3"/>
        <v/>
      </c>
    </row>
    <row r="258" spans="1:8" x14ac:dyDescent="0.35">
      <c r="A258" s="66"/>
      <c r="B258" s="66"/>
      <c r="C258" s="66"/>
      <c r="D258" s="66"/>
      <c r="E258" s="66"/>
      <c r="F258" s="66"/>
      <c r="G258" s="68" t="str">
        <f>IF(ISBLANK(E258),"",VLOOKUP(E258,'Form Data'!$K$2:$L$5,2))</f>
        <v/>
      </c>
      <c r="H258" s="69" t="str">
        <f t="shared" si="3"/>
        <v/>
      </c>
    </row>
    <row r="259" spans="1:8" x14ac:dyDescent="0.35">
      <c r="A259" s="66"/>
      <c r="B259" s="66"/>
      <c r="C259" s="66"/>
      <c r="D259" s="66"/>
      <c r="E259" s="66"/>
      <c r="F259" s="66"/>
      <c r="G259" s="68" t="str">
        <f>IF(ISBLANK(E259),"",VLOOKUP(E259,'Form Data'!$K$2:$L$5,2))</f>
        <v/>
      </c>
      <c r="H259" s="69" t="str">
        <f t="shared" si="3"/>
        <v/>
      </c>
    </row>
    <row r="260" spans="1:8" x14ac:dyDescent="0.35">
      <c r="A260" s="66"/>
      <c r="B260" s="66"/>
      <c r="C260" s="66"/>
      <c r="D260" s="66"/>
      <c r="E260" s="66"/>
      <c r="F260" s="66"/>
      <c r="G260" s="68" t="str">
        <f>IF(ISBLANK(E260),"",VLOOKUP(E260,'Form Data'!$K$2:$L$5,2))</f>
        <v/>
      </c>
      <c r="H260" s="69" t="str">
        <f t="shared" ref="H260:H323" si="4">IF(ISBLANK(D260),"",D260/G260)</f>
        <v/>
      </c>
    </row>
    <row r="261" spans="1:8" x14ac:dyDescent="0.35">
      <c r="A261" s="66"/>
      <c r="B261" s="66"/>
      <c r="C261" s="66"/>
      <c r="D261" s="66"/>
      <c r="E261" s="66"/>
      <c r="F261" s="66"/>
      <c r="G261" s="68" t="str">
        <f>IF(ISBLANK(E261),"",VLOOKUP(E261,'Form Data'!$K$2:$L$5,2))</f>
        <v/>
      </c>
      <c r="H261" s="69" t="str">
        <f t="shared" si="4"/>
        <v/>
      </c>
    </row>
    <row r="262" spans="1:8" x14ac:dyDescent="0.35">
      <c r="A262" s="66"/>
      <c r="B262" s="66"/>
      <c r="C262" s="66"/>
      <c r="D262" s="66"/>
      <c r="E262" s="66"/>
      <c r="F262" s="66"/>
      <c r="G262" s="68" t="str">
        <f>IF(ISBLANK(E262),"",VLOOKUP(E262,'Form Data'!$K$2:$L$5,2))</f>
        <v/>
      </c>
      <c r="H262" s="69" t="str">
        <f t="shared" si="4"/>
        <v/>
      </c>
    </row>
    <row r="263" spans="1:8" x14ac:dyDescent="0.35">
      <c r="A263" s="66"/>
      <c r="B263" s="66"/>
      <c r="C263" s="66"/>
      <c r="D263" s="66"/>
      <c r="E263" s="66"/>
      <c r="F263" s="66"/>
      <c r="G263" s="68" t="str">
        <f>IF(ISBLANK(E263),"",VLOOKUP(E263,'Form Data'!$K$2:$L$5,2))</f>
        <v/>
      </c>
      <c r="H263" s="69" t="str">
        <f t="shared" si="4"/>
        <v/>
      </c>
    </row>
    <row r="264" spans="1:8" x14ac:dyDescent="0.35">
      <c r="A264" s="66"/>
      <c r="B264" s="66"/>
      <c r="C264" s="66"/>
      <c r="D264" s="66"/>
      <c r="E264" s="66"/>
      <c r="F264" s="66"/>
      <c r="G264" s="68" t="str">
        <f>IF(ISBLANK(E264),"",VLOOKUP(E264,'Form Data'!$K$2:$L$5,2))</f>
        <v/>
      </c>
      <c r="H264" s="69" t="str">
        <f t="shared" si="4"/>
        <v/>
      </c>
    </row>
    <row r="265" spans="1:8" x14ac:dyDescent="0.35">
      <c r="A265" s="66"/>
      <c r="B265" s="66"/>
      <c r="C265" s="66"/>
      <c r="D265" s="66"/>
      <c r="E265" s="66"/>
      <c r="F265" s="66"/>
      <c r="G265" s="68" t="str">
        <f>IF(ISBLANK(E265),"",VLOOKUP(E265,'Form Data'!$K$2:$L$5,2))</f>
        <v/>
      </c>
      <c r="H265" s="69" t="str">
        <f t="shared" si="4"/>
        <v/>
      </c>
    </row>
    <row r="266" spans="1:8" x14ac:dyDescent="0.35">
      <c r="A266" s="66"/>
      <c r="B266" s="66"/>
      <c r="C266" s="66"/>
      <c r="D266" s="66"/>
      <c r="E266" s="66"/>
      <c r="F266" s="66"/>
      <c r="G266" s="68" t="str">
        <f>IF(ISBLANK(E266),"",VLOOKUP(E266,'Form Data'!$K$2:$L$5,2))</f>
        <v/>
      </c>
      <c r="H266" s="69" t="str">
        <f t="shared" si="4"/>
        <v/>
      </c>
    </row>
    <row r="267" spans="1:8" x14ac:dyDescent="0.35">
      <c r="A267" s="66"/>
      <c r="B267" s="66"/>
      <c r="C267" s="66"/>
      <c r="D267" s="66"/>
      <c r="E267" s="66"/>
      <c r="F267" s="66"/>
      <c r="G267" s="68" t="str">
        <f>IF(ISBLANK(E267),"",VLOOKUP(E267,'Form Data'!$K$2:$L$5,2))</f>
        <v/>
      </c>
      <c r="H267" s="69" t="str">
        <f t="shared" si="4"/>
        <v/>
      </c>
    </row>
    <row r="268" spans="1:8" x14ac:dyDescent="0.35">
      <c r="A268" s="66"/>
      <c r="B268" s="66"/>
      <c r="C268" s="66"/>
      <c r="D268" s="66"/>
      <c r="E268" s="66"/>
      <c r="F268" s="66"/>
      <c r="G268" s="68" t="str">
        <f>IF(ISBLANK(E268),"",VLOOKUP(E268,'Form Data'!$K$2:$L$5,2))</f>
        <v/>
      </c>
      <c r="H268" s="69" t="str">
        <f t="shared" si="4"/>
        <v/>
      </c>
    </row>
    <row r="269" spans="1:8" x14ac:dyDescent="0.35">
      <c r="A269" s="66"/>
      <c r="B269" s="66"/>
      <c r="C269" s="66"/>
      <c r="D269" s="66"/>
      <c r="E269" s="66"/>
      <c r="F269" s="66"/>
      <c r="G269" s="68" t="str">
        <f>IF(ISBLANK(E269),"",VLOOKUP(E269,'Form Data'!$K$2:$L$5,2))</f>
        <v/>
      </c>
      <c r="H269" s="69" t="str">
        <f t="shared" si="4"/>
        <v/>
      </c>
    </row>
    <row r="270" spans="1:8" x14ac:dyDescent="0.35">
      <c r="A270" s="66"/>
      <c r="B270" s="66"/>
      <c r="C270" s="66"/>
      <c r="D270" s="66"/>
      <c r="E270" s="66"/>
      <c r="F270" s="66"/>
      <c r="G270" s="68" t="str">
        <f>IF(ISBLANK(E270),"",VLOOKUP(E270,'Form Data'!$K$2:$L$5,2))</f>
        <v/>
      </c>
      <c r="H270" s="69" t="str">
        <f t="shared" si="4"/>
        <v/>
      </c>
    </row>
    <row r="271" spans="1:8" x14ac:dyDescent="0.35">
      <c r="A271" s="66"/>
      <c r="B271" s="66"/>
      <c r="C271" s="66"/>
      <c r="D271" s="66"/>
      <c r="E271" s="66"/>
      <c r="F271" s="66"/>
      <c r="G271" s="68" t="str">
        <f>IF(ISBLANK(E271),"",VLOOKUP(E271,'Form Data'!$K$2:$L$5,2))</f>
        <v/>
      </c>
      <c r="H271" s="69" t="str">
        <f t="shared" si="4"/>
        <v/>
      </c>
    </row>
    <row r="272" spans="1:8" x14ac:dyDescent="0.35">
      <c r="A272" s="66"/>
      <c r="B272" s="66"/>
      <c r="C272" s="66"/>
      <c r="D272" s="66"/>
      <c r="E272" s="66"/>
      <c r="F272" s="66"/>
      <c r="G272" s="68" t="str">
        <f>IF(ISBLANK(E272),"",VLOOKUP(E272,'Form Data'!$K$2:$L$5,2))</f>
        <v/>
      </c>
      <c r="H272" s="69" t="str">
        <f t="shared" si="4"/>
        <v/>
      </c>
    </row>
    <row r="273" spans="1:8" x14ac:dyDescent="0.35">
      <c r="A273" s="66"/>
      <c r="B273" s="66"/>
      <c r="C273" s="66"/>
      <c r="D273" s="66"/>
      <c r="E273" s="66"/>
      <c r="F273" s="66"/>
      <c r="G273" s="68" t="str">
        <f>IF(ISBLANK(E273),"",VLOOKUP(E273,'Form Data'!$K$2:$L$5,2))</f>
        <v/>
      </c>
      <c r="H273" s="69" t="str">
        <f t="shared" si="4"/>
        <v/>
      </c>
    </row>
    <row r="274" spans="1:8" x14ac:dyDescent="0.35">
      <c r="A274" s="66"/>
      <c r="B274" s="66"/>
      <c r="C274" s="66"/>
      <c r="D274" s="66"/>
      <c r="E274" s="66"/>
      <c r="F274" s="66"/>
      <c r="G274" s="68" t="str">
        <f>IF(ISBLANK(E274),"",VLOOKUP(E274,'Form Data'!$K$2:$L$5,2))</f>
        <v/>
      </c>
      <c r="H274" s="69" t="str">
        <f t="shared" si="4"/>
        <v/>
      </c>
    </row>
    <row r="275" spans="1:8" x14ac:dyDescent="0.35">
      <c r="A275" s="66"/>
      <c r="B275" s="66"/>
      <c r="C275" s="66"/>
      <c r="D275" s="66"/>
      <c r="E275" s="66"/>
      <c r="F275" s="66"/>
      <c r="G275" s="68" t="str">
        <f>IF(ISBLANK(E275),"",VLOOKUP(E275,'Form Data'!$K$2:$L$5,2))</f>
        <v/>
      </c>
      <c r="H275" s="69" t="str">
        <f t="shared" si="4"/>
        <v/>
      </c>
    </row>
    <row r="276" spans="1:8" x14ac:dyDescent="0.35">
      <c r="A276" s="66"/>
      <c r="B276" s="66"/>
      <c r="C276" s="66"/>
      <c r="D276" s="66"/>
      <c r="E276" s="66"/>
      <c r="F276" s="66"/>
      <c r="G276" s="68" t="str">
        <f>IF(ISBLANK(E276),"",VLOOKUP(E276,'Form Data'!$K$2:$L$5,2))</f>
        <v/>
      </c>
      <c r="H276" s="69" t="str">
        <f t="shared" si="4"/>
        <v/>
      </c>
    </row>
    <row r="277" spans="1:8" x14ac:dyDescent="0.35">
      <c r="A277" s="66"/>
      <c r="B277" s="66"/>
      <c r="C277" s="66"/>
      <c r="D277" s="66"/>
      <c r="E277" s="66"/>
      <c r="F277" s="66"/>
      <c r="G277" s="68" t="str">
        <f>IF(ISBLANK(E277),"",VLOOKUP(E277,'Form Data'!$K$2:$L$5,2))</f>
        <v/>
      </c>
      <c r="H277" s="69" t="str">
        <f t="shared" si="4"/>
        <v/>
      </c>
    </row>
    <row r="278" spans="1:8" x14ac:dyDescent="0.35">
      <c r="A278" s="66"/>
      <c r="B278" s="66"/>
      <c r="C278" s="66"/>
      <c r="D278" s="66"/>
      <c r="E278" s="66"/>
      <c r="F278" s="66"/>
      <c r="G278" s="68" t="str">
        <f>IF(ISBLANK(E278),"",VLOOKUP(E278,'Form Data'!$K$2:$L$5,2))</f>
        <v/>
      </c>
      <c r="H278" s="69" t="str">
        <f t="shared" si="4"/>
        <v/>
      </c>
    </row>
    <row r="279" spans="1:8" x14ac:dyDescent="0.35">
      <c r="A279" s="66"/>
      <c r="B279" s="66"/>
      <c r="C279" s="66"/>
      <c r="D279" s="66"/>
      <c r="E279" s="66"/>
      <c r="F279" s="66"/>
      <c r="G279" s="68" t="str">
        <f>IF(ISBLANK(E279),"",VLOOKUP(E279,'Form Data'!$K$2:$L$5,2))</f>
        <v/>
      </c>
      <c r="H279" s="69" t="str">
        <f t="shared" si="4"/>
        <v/>
      </c>
    </row>
    <row r="280" spans="1:8" x14ac:dyDescent="0.35">
      <c r="A280" s="66"/>
      <c r="B280" s="66"/>
      <c r="C280" s="66"/>
      <c r="D280" s="66"/>
      <c r="E280" s="66"/>
      <c r="F280" s="66"/>
      <c r="G280" s="68" t="str">
        <f>IF(ISBLANK(E280),"",VLOOKUP(E280,'Form Data'!$K$2:$L$5,2))</f>
        <v/>
      </c>
      <c r="H280" s="69" t="str">
        <f t="shared" si="4"/>
        <v/>
      </c>
    </row>
    <row r="281" spans="1:8" x14ac:dyDescent="0.35">
      <c r="A281" s="66"/>
      <c r="B281" s="66"/>
      <c r="C281" s="66"/>
      <c r="D281" s="66"/>
      <c r="E281" s="66"/>
      <c r="F281" s="66"/>
      <c r="G281" s="68" t="str">
        <f>IF(ISBLANK(E281),"",VLOOKUP(E281,'Form Data'!$K$2:$L$5,2))</f>
        <v/>
      </c>
      <c r="H281" s="69" t="str">
        <f t="shared" si="4"/>
        <v/>
      </c>
    </row>
    <row r="282" spans="1:8" x14ac:dyDescent="0.35">
      <c r="A282" s="66"/>
      <c r="B282" s="66"/>
      <c r="C282" s="66"/>
      <c r="D282" s="66"/>
      <c r="E282" s="66"/>
      <c r="F282" s="66"/>
      <c r="G282" s="68" t="str">
        <f>IF(ISBLANK(E282),"",VLOOKUP(E282,'Form Data'!$K$2:$L$5,2))</f>
        <v/>
      </c>
      <c r="H282" s="69" t="str">
        <f t="shared" si="4"/>
        <v/>
      </c>
    </row>
    <row r="283" spans="1:8" x14ac:dyDescent="0.35">
      <c r="A283" s="66"/>
      <c r="B283" s="66"/>
      <c r="C283" s="66"/>
      <c r="D283" s="66"/>
      <c r="E283" s="66"/>
      <c r="F283" s="66"/>
      <c r="G283" s="68" t="str">
        <f>IF(ISBLANK(E283),"",VLOOKUP(E283,'Form Data'!$K$2:$L$5,2))</f>
        <v/>
      </c>
      <c r="H283" s="69" t="str">
        <f t="shared" si="4"/>
        <v/>
      </c>
    </row>
    <row r="284" spans="1:8" x14ac:dyDescent="0.35">
      <c r="A284" s="66"/>
      <c r="B284" s="66"/>
      <c r="C284" s="66"/>
      <c r="D284" s="66"/>
      <c r="E284" s="66"/>
      <c r="F284" s="66"/>
      <c r="G284" s="68" t="str">
        <f>IF(ISBLANK(E284),"",VLOOKUP(E284,'Form Data'!$K$2:$L$5,2))</f>
        <v/>
      </c>
      <c r="H284" s="69" t="str">
        <f t="shared" si="4"/>
        <v/>
      </c>
    </row>
    <row r="285" spans="1:8" x14ac:dyDescent="0.35">
      <c r="A285" s="66"/>
      <c r="B285" s="66"/>
      <c r="C285" s="66"/>
      <c r="D285" s="66"/>
      <c r="E285" s="66"/>
      <c r="F285" s="66"/>
      <c r="G285" s="68" t="str">
        <f>IF(ISBLANK(E285),"",VLOOKUP(E285,'Form Data'!$K$2:$L$5,2))</f>
        <v/>
      </c>
      <c r="H285" s="69" t="str">
        <f t="shared" si="4"/>
        <v/>
      </c>
    </row>
    <row r="286" spans="1:8" x14ac:dyDescent="0.35">
      <c r="A286" s="66"/>
      <c r="B286" s="66"/>
      <c r="C286" s="66"/>
      <c r="D286" s="66"/>
      <c r="E286" s="66"/>
      <c r="F286" s="66"/>
      <c r="G286" s="68" t="str">
        <f>IF(ISBLANK(E286),"",VLOOKUP(E286,'Form Data'!$K$2:$L$5,2))</f>
        <v/>
      </c>
      <c r="H286" s="69" t="str">
        <f t="shared" si="4"/>
        <v/>
      </c>
    </row>
    <row r="287" spans="1:8" x14ac:dyDescent="0.35">
      <c r="A287" s="66"/>
      <c r="B287" s="66"/>
      <c r="C287" s="66"/>
      <c r="D287" s="66"/>
      <c r="E287" s="66"/>
      <c r="F287" s="66"/>
      <c r="G287" s="68" t="str">
        <f>IF(ISBLANK(E287),"",VLOOKUP(E287,'Form Data'!$K$2:$L$5,2))</f>
        <v/>
      </c>
      <c r="H287" s="69" t="str">
        <f t="shared" si="4"/>
        <v/>
      </c>
    </row>
    <row r="288" spans="1:8" x14ac:dyDescent="0.35">
      <c r="A288" s="66"/>
      <c r="B288" s="66"/>
      <c r="C288" s="66"/>
      <c r="D288" s="66"/>
      <c r="E288" s="66"/>
      <c r="F288" s="66"/>
      <c r="G288" s="68" t="str">
        <f>IF(ISBLANK(E288),"",VLOOKUP(E288,'Form Data'!$K$2:$L$5,2))</f>
        <v/>
      </c>
      <c r="H288" s="69" t="str">
        <f t="shared" si="4"/>
        <v/>
      </c>
    </row>
    <row r="289" spans="1:8" x14ac:dyDescent="0.35">
      <c r="A289" s="66"/>
      <c r="B289" s="66"/>
      <c r="C289" s="66"/>
      <c r="D289" s="66"/>
      <c r="E289" s="66"/>
      <c r="F289" s="66"/>
      <c r="G289" s="68" t="str">
        <f>IF(ISBLANK(E289),"",VLOOKUP(E289,'Form Data'!$K$2:$L$5,2))</f>
        <v/>
      </c>
      <c r="H289" s="69" t="str">
        <f t="shared" si="4"/>
        <v/>
      </c>
    </row>
    <row r="290" spans="1:8" x14ac:dyDescent="0.35">
      <c r="A290" s="66"/>
      <c r="B290" s="66"/>
      <c r="C290" s="66"/>
      <c r="D290" s="66"/>
      <c r="E290" s="66"/>
      <c r="F290" s="66"/>
      <c r="G290" s="68" t="str">
        <f>IF(ISBLANK(E290),"",VLOOKUP(E290,'Form Data'!$K$2:$L$5,2))</f>
        <v/>
      </c>
      <c r="H290" s="69" t="str">
        <f t="shared" si="4"/>
        <v/>
      </c>
    </row>
    <row r="291" spans="1:8" x14ac:dyDescent="0.35">
      <c r="A291" s="66"/>
      <c r="B291" s="66"/>
      <c r="C291" s="66"/>
      <c r="D291" s="66"/>
      <c r="E291" s="66"/>
      <c r="F291" s="66"/>
      <c r="G291" s="68" t="str">
        <f>IF(ISBLANK(E291),"",VLOOKUP(E291,'Form Data'!$K$2:$L$5,2))</f>
        <v/>
      </c>
      <c r="H291" s="69" t="str">
        <f t="shared" si="4"/>
        <v/>
      </c>
    </row>
    <row r="292" spans="1:8" x14ac:dyDescent="0.35">
      <c r="A292" s="66"/>
      <c r="B292" s="66"/>
      <c r="C292" s="66"/>
      <c r="D292" s="66"/>
      <c r="E292" s="66"/>
      <c r="F292" s="66"/>
      <c r="G292" s="68" t="str">
        <f>IF(ISBLANK(E292),"",VLOOKUP(E292,'Form Data'!$K$2:$L$5,2))</f>
        <v/>
      </c>
      <c r="H292" s="69" t="str">
        <f t="shared" si="4"/>
        <v/>
      </c>
    </row>
    <row r="293" spans="1:8" x14ac:dyDescent="0.35">
      <c r="A293" s="66"/>
      <c r="B293" s="66"/>
      <c r="C293" s="66"/>
      <c r="D293" s="66"/>
      <c r="E293" s="66"/>
      <c r="F293" s="66"/>
      <c r="G293" s="68" t="str">
        <f>IF(ISBLANK(E293),"",VLOOKUP(E293,'Form Data'!$K$2:$L$5,2))</f>
        <v/>
      </c>
      <c r="H293" s="69" t="str">
        <f t="shared" si="4"/>
        <v/>
      </c>
    </row>
    <row r="294" spans="1:8" x14ac:dyDescent="0.35">
      <c r="A294" s="66"/>
      <c r="B294" s="66"/>
      <c r="C294" s="66"/>
      <c r="D294" s="66"/>
      <c r="E294" s="66"/>
      <c r="F294" s="66"/>
      <c r="G294" s="68" t="str">
        <f>IF(ISBLANK(E294),"",VLOOKUP(E294,'Form Data'!$K$2:$L$5,2))</f>
        <v/>
      </c>
      <c r="H294" s="69" t="str">
        <f t="shared" si="4"/>
        <v/>
      </c>
    </row>
    <row r="295" spans="1:8" x14ac:dyDescent="0.35">
      <c r="A295" s="66"/>
      <c r="B295" s="66"/>
      <c r="C295" s="66"/>
      <c r="D295" s="66"/>
      <c r="E295" s="66"/>
      <c r="F295" s="66"/>
      <c r="G295" s="68" t="str">
        <f>IF(ISBLANK(E295),"",VLOOKUP(E295,'Form Data'!$K$2:$L$5,2))</f>
        <v/>
      </c>
      <c r="H295" s="69" t="str">
        <f t="shared" si="4"/>
        <v/>
      </c>
    </row>
    <row r="296" spans="1:8" x14ac:dyDescent="0.35">
      <c r="A296" s="66"/>
      <c r="B296" s="66"/>
      <c r="C296" s="66"/>
      <c r="D296" s="66"/>
      <c r="E296" s="66"/>
      <c r="F296" s="66"/>
      <c r="G296" s="68" t="str">
        <f>IF(ISBLANK(E296),"",VLOOKUP(E296,'Form Data'!$K$2:$L$5,2))</f>
        <v/>
      </c>
      <c r="H296" s="69" t="str">
        <f t="shared" si="4"/>
        <v/>
      </c>
    </row>
    <row r="297" spans="1:8" x14ac:dyDescent="0.35">
      <c r="A297" s="66"/>
      <c r="B297" s="66"/>
      <c r="C297" s="66"/>
      <c r="D297" s="66"/>
      <c r="E297" s="66"/>
      <c r="F297" s="66"/>
      <c r="G297" s="68" t="str">
        <f>IF(ISBLANK(E297),"",VLOOKUP(E297,'Form Data'!$K$2:$L$5,2))</f>
        <v/>
      </c>
      <c r="H297" s="69" t="str">
        <f t="shared" si="4"/>
        <v/>
      </c>
    </row>
    <row r="298" spans="1:8" x14ac:dyDescent="0.35">
      <c r="A298" s="66"/>
      <c r="B298" s="66"/>
      <c r="C298" s="66"/>
      <c r="D298" s="66"/>
      <c r="E298" s="66"/>
      <c r="F298" s="66"/>
      <c r="G298" s="68" t="str">
        <f>IF(ISBLANK(E298),"",VLOOKUP(E298,'Form Data'!$K$2:$L$5,2))</f>
        <v/>
      </c>
      <c r="H298" s="69" t="str">
        <f t="shared" si="4"/>
        <v/>
      </c>
    </row>
    <row r="299" spans="1:8" x14ac:dyDescent="0.35">
      <c r="A299" s="66"/>
      <c r="B299" s="66"/>
      <c r="C299" s="66"/>
      <c r="D299" s="66"/>
      <c r="E299" s="66"/>
      <c r="F299" s="66"/>
      <c r="G299" s="68" t="str">
        <f>IF(ISBLANK(E299),"",VLOOKUP(E299,'Form Data'!$K$2:$L$5,2))</f>
        <v/>
      </c>
      <c r="H299" s="69" t="str">
        <f t="shared" si="4"/>
        <v/>
      </c>
    </row>
    <row r="300" spans="1:8" x14ac:dyDescent="0.35">
      <c r="A300" s="66"/>
      <c r="B300" s="66"/>
      <c r="C300" s="66"/>
      <c r="D300" s="66"/>
      <c r="E300" s="66"/>
      <c r="F300" s="66"/>
      <c r="G300" s="68" t="str">
        <f>IF(ISBLANK(E300),"",VLOOKUP(E300,'Form Data'!$K$2:$L$5,2))</f>
        <v/>
      </c>
      <c r="H300" s="69" t="str">
        <f t="shared" si="4"/>
        <v/>
      </c>
    </row>
    <row r="301" spans="1:8" x14ac:dyDescent="0.35">
      <c r="A301" s="66"/>
      <c r="B301" s="66"/>
      <c r="C301" s="66"/>
      <c r="D301" s="66"/>
      <c r="E301" s="66"/>
      <c r="F301" s="66"/>
      <c r="G301" s="68" t="str">
        <f>IF(ISBLANK(E301),"",VLOOKUP(E301,'Form Data'!$K$2:$L$5,2))</f>
        <v/>
      </c>
      <c r="H301" s="69" t="str">
        <f t="shared" si="4"/>
        <v/>
      </c>
    </row>
    <row r="302" spans="1:8" x14ac:dyDescent="0.35">
      <c r="A302" s="66"/>
      <c r="B302" s="66"/>
      <c r="C302" s="66"/>
      <c r="D302" s="66"/>
      <c r="E302" s="66"/>
      <c r="F302" s="66"/>
      <c r="G302" s="68" t="str">
        <f>IF(ISBLANK(E302),"",VLOOKUP(E302,'Form Data'!$K$2:$L$5,2))</f>
        <v/>
      </c>
      <c r="H302" s="69" t="str">
        <f t="shared" si="4"/>
        <v/>
      </c>
    </row>
    <row r="303" spans="1:8" x14ac:dyDescent="0.35">
      <c r="A303" s="66"/>
      <c r="B303" s="66"/>
      <c r="C303" s="66"/>
      <c r="D303" s="66"/>
      <c r="E303" s="66"/>
      <c r="F303" s="66"/>
      <c r="G303" s="68" t="str">
        <f>IF(ISBLANK(E303),"",VLOOKUP(E303,'Form Data'!$K$2:$L$5,2))</f>
        <v/>
      </c>
      <c r="H303" s="69" t="str">
        <f t="shared" si="4"/>
        <v/>
      </c>
    </row>
    <row r="304" spans="1:8" x14ac:dyDescent="0.35">
      <c r="A304" s="66"/>
      <c r="B304" s="66"/>
      <c r="C304" s="66"/>
      <c r="D304" s="66"/>
      <c r="E304" s="66"/>
      <c r="F304" s="66"/>
      <c r="G304" s="68" t="str">
        <f>IF(ISBLANK(E304),"",VLOOKUP(E304,'Form Data'!$K$2:$L$5,2))</f>
        <v/>
      </c>
      <c r="H304" s="69" t="str">
        <f t="shared" si="4"/>
        <v/>
      </c>
    </row>
    <row r="305" spans="1:8" x14ac:dyDescent="0.35">
      <c r="A305" s="66"/>
      <c r="B305" s="66"/>
      <c r="C305" s="66"/>
      <c r="D305" s="66"/>
      <c r="E305" s="66"/>
      <c r="F305" s="66"/>
      <c r="G305" s="68" t="str">
        <f>IF(ISBLANK(E305),"",VLOOKUP(E305,'Form Data'!$K$2:$L$5,2))</f>
        <v/>
      </c>
      <c r="H305" s="69" t="str">
        <f t="shared" si="4"/>
        <v/>
      </c>
    </row>
    <row r="306" spans="1:8" x14ac:dyDescent="0.35">
      <c r="A306" s="66"/>
      <c r="B306" s="66"/>
      <c r="C306" s="66"/>
      <c r="D306" s="66"/>
      <c r="E306" s="66"/>
      <c r="F306" s="66"/>
      <c r="G306" s="68" t="str">
        <f>IF(ISBLANK(E306),"",VLOOKUP(E306,'Form Data'!$K$2:$L$5,2))</f>
        <v/>
      </c>
      <c r="H306" s="69" t="str">
        <f t="shared" si="4"/>
        <v/>
      </c>
    </row>
    <row r="307" spans="1:8" x14ac:dyDescent="0.35">
      <c r="A307" s="66"/>
      <c r="B307" s="66"/>
      <c r="C307" s="66"/>
      <c r="D307" s="66"/>
      <c r="E307" s="66"/>
      <c r="F307" s="66"/>
      <c r="G307" s="68" t="str">
        <f>IF(ISBLANK(E307),"",VLOOKUP(E307,'Form Data'!$K$2:$L$5,2))</f>
        <v/>
      </c>
      <c r="H307" s="69" t="str">
        <f t="shared" si="4"/>
        <v/>
      </c>
    </row>
    <row r="308" spans="1:8" x14ac:dyDescent="0.35">
      <c r="A308" s="66"/>
      <c r="B308" s="66"/>
      <c r="C308" s="66"/>
      <c r="D308" s="66"/>
      <c r="E308" s="66"/>
      <c r="F308" s="66"/>
      <c r="G308" s="68" t="str">
        <f>IF(ISBLANK(E308),"",VLOOKUP(E308,'Form Data'!$K$2:$L$5,2))</f>
        <v/>
      </c>
      <c r="H308" s="69" t="str">
        <f t="shared" si="4"/>
        <v/>
      </c>
    </row>
    <row r="309" spans="1:8" x14ac:dyDescent="0.35">
      <c r="A309" s="66"/>
      <c r="B309" s="66"/>
      <c r="C309" s="66"/>
      <c r="D309" s="66"/>
      <c r="E309" s="66"/>
      <c r="F309" s="66"/>
      <c r="G309" s="68" t="str">
        <f>IF(ISBLANK(E309),"",VLOOKUP(E309,'Form Data'!$K$2:$L$5,2))</f>
        <v/>
      </c>
      <c r="H309" s="69" t="str">
        <f t="shared" si="4"/>
        <v/>
      </c>
    </row>
    <row r="310" spans="1:8" x14ac:dyDescent="0.35">
      <c r="A310" s="66"/>
      <c r="B310" s="66"/>
      <c r="C310" s="66"/>
      <c r="D310" s="66"/>
      <c r="E310" s="66"/>
      <c r="F310" s="66"/>
      <c r="G310" s="68" t="str">
        <f>IF(ISBLANK(E310),"",VLOOKUP(E310,'Form Data'!$K$2:$L$5,2))</f>
        <v/>
      </c>
      <c r="H310" s="69" t="str">
        <f t="shared" si="4"/>
        <v/>
      </c>
    </row>
    <row r="311" spans="1:8" x14ac:dyDescent="0.35">
      <c r="A311" s="66"/>
      <c r="B311" s="66"/>
      <c r="C311" s="66"/>
      <c r="D311" s="66"/>
      <c r="E311" s="66"/>
      <c r="F311" s="66"/>
      <c r="G311" s="68" t="str">
        <f>IF(ISBLANK(E311),"",VLOOKUP(E311,'Form Data'!$K$2:$L$5,2))</f>
        <v/>
      </c>
      <c r="H311" s="69" t="str">
        <f t="shared" si="4"/>
        <v/>
      </c>
    </row>
    <row r="312" spans="1:8" x14ac:dyDescent="0.35">
      <c r="A312" s="66"/>
      <c r="B312" s="66"/>
      <c r="C312" s="66"/>
      <c r="D312" s="66"/>
      <c r="E312" s="66"/>
      <c r="F312" s="66"/>
      <c r="G312" s="68" t="str">
        <f>IF(ISBLANK(E312),"",VLOOKUP(E312,'Form Data'!$K$2:$L$5,2))</f>
        <v/>
      </c>
      <c r="H312" s="69" t="str">
        <f t="shared" si="4"/>
        <v/>
      </c>
    </row>
    <row r="313" spans="1:8" x14ac:dyDescent="0.35">
      <c r="A313" s="66"/>
      <c r="B313" s="66"/>
      <c r="C313" s="66"/>
      <c r="D313" s="66"/>
      <c r="E313" s="66"/>
      <c r="F313" s="66"/>
      <c r="G313" s="68" t="str">
        <f>IF(ISBLANK(E313),"",VLOOKUP(E313,'Form Data'!$K$2:$L$5,2))</f>
        <v/>
      </c>
      <c r="H313" s="69" t="str">
        <f t="shared" si="4"/>
        <v/>
      </c>
    </row>
    <row r="314" spans="1:8" x14ac:dyDescent="0.35">
      <c r="A314" s="66"/>
      <c r="B314" s="66"/>
      <c r="C314" s="66"/>
      <c r="D314" s="66"/>
      <c r="E314" s="66"/>
      <c r="F314" s="66"/>
      <c r="G314" s="68" t="str">
        <f>IF(ISBLANK(E314),"",VLOOKUP(E314,'Form Data'!$K$2:$L$5,2))</f>
        <v/>
      </c>
      <c r="H314" s="69" t="str">
        <f t="shared" si="4"/>
        <v/>
      </c>
    </row>
    <row r="315" spans="1:8" x14ac:dyDescent="0.35">
      <c r="A315" s="66"/>
      <c r="B315" s="66"/>
      <c r="C315" s="66"/>
      <c r="D315" s="66"/>
      <c r="E315" s="66"/>
      <c r="F315" s="66"/>
      <c r="G315" s="68" t="str">
        <f>IF(ISBLANK(E315),"",VLOOKUP(E315,'Form Data'!$K$2:$L$5,2))</f>
        <v/>
      </c>
      <c r="H315" s="69" t="str">
        <f t="shared" si="4"/>
        <v/>
      </c>
    </row>
    <row r="316" spans="1:8" x14ac:dyDescent="0.35">
      <c r="A316" s="66"/>
      <c r="B316" s="66"/>
      <c r="C316" s="66"/>
      <c r="D316" s="66"/>
      <c r="E316" s="66"/>
      <c r="F316" s="66"/>
      <c r="G316" s="68" t="str">
        <f>IF(ISBLANK(E316),"",VLOOKUP(E316,'Form Data'!$K$2:$L$5,2))</f>
        <v/>
      </c>
      <c r="H316" s="69" t="str">
        <f t="shared" si="4"/>
        <v/>
      </c>
    </row>
    <row r="317" spans="1:8" x14ac:dyDescent="0.35">
      <c r="A317" s="66"/>
      <c r="B317" s="66"/>
      <c r="C317" s="66"/>
      <c r="D317" s="66"/>
      <c r="E317" s="66"/>
      <c r="F317" s="66"/>
      <c r="G317" s="68" t="str">
        <f>IF(ISBLANK(E317),"",VLOOKUP(E317,'Form Data'!$K$2:$L$5,2))</f>
        <v/>
      </c>
      <c r="H317" s="69" t="str">
        <f t="shared" si="4"/>
        <v/>
      </c>
    </row>
    <row r="318" spans="1:8" x14ac:dyDescent="0.35">
      <c r="A318" s="66"/>
      <c r="B318" s="66"/>
      <c r="C318" s="66"/>
      <c r="D318" s="66"/>
      <c r="E318" s="66"/>
      <c r="F318" s="66"/>
      <c r="G318" s="68" t="str">
        <f>IF(ISBLANK(E318),"",VLOOKUP(E318,'Form Data'!$K$2:$L$5,2))</f>
        <v/>
      </c>
      <c r="H318" s="69" t="str">
        <f t="shared" si="4"/>
        <v/>
      </c>
    </row>
    <row r="319" spans="1:8" x14ac:dyDescent="0.35">
      <c r="A319" s="66"/>
      <c r="B319" s="66"/>
      <c r="C319" s="66"/>
      <c r="D319" s="66"/>
      <c r="E319" s="66"/>
      <c r="F319" s="66"/>
      <c r="G319" s="68" t="str">
        <f>IF(ISBLANK(E319),"",VLOOKUP(E319,'Form Data'!$K$2:$L$5,2))</f>
        <v/>
      </c>
      <c r="H319" s="69" t="str">
        <f t="shared" si="4"/>
        <v/>
      </c>
    </row>
    <row r="320" spans="1:8" x14ac:dyDescent="0.35">
      <c r="A320" s="66"/>
      <c r="B320" s="66"/>
      <c r="C320" s="66"/>
      <c r="D320" s="66"/>
      <c r="E320" s="66"/>
      <c r="F320" s="66"/>
      <c r="G320" s="68" t="str">
        <f>IF(ISBLANK(E320),"",VLOOKUP(E320,'Form Data'!$K$2:$L$5,2))</f>
        <v/>
      </c>
      <c r="H320" s="69" t="str">
        <f t="shared" si="4"/>
        <v/>
      </c>
    </row>
    <row r="321" spans="1:8" x14ac:dyDescent="0.35">
      <c r="A321" s="66"/>
      <c r="B321" s="66"/>
      <c r="C321" s="66"/>
      <c r="D321" s="66"/>
      <c r="E321" s="66"/>
      <c r="F321" s="66"/>
      <c r="G321" s="68" t="str">
        <f>IF(ISBLANK(E321),"",VLOOKUP(E321,'Form Data'!$K$2:$L$5,2))</f>
        <v/>
      </c>
      <c r="H321" s="69" t="str">
        <f t="shared" si="4"/>
        <v/>
      </c>
    </row>
    <row r="322" spans="1:8" x14ac:dyDescent="0.35">
      <c r="A322" s="66"/>
      <c r="B322" s="66"/>
      <c r="C322" s="66"/>
      <c r="D322" s="66"/>
      <c r="E322" s="66"/>
      <c r="F322" s="66"/>
      <c r="G322" s="68" t="str">
        <f>IF(ISBLANK(E322),"",VLOOKUP(E322,'Form Data'!$K$2:$L$5,2))</f>
        <v/>
      </c>
      <c r="H322" s="69" t="str">
        <f t="shared" si="4"/>
        <v/>
      </c>
    </row>
    <row r="323" spans="1:8" x14ac:dyDescent="0.35">
      <c r="A323" s="66"/>
      <c r="B323" s="66"/>
      <c r="C323" s="66"/>
      <c r="D323" s="66"/>
      <c r="E323" s="66"/>
      <c r="F323" s="66"/>
      <c r="G323" s="68" t="str">
        <f>IF(ISBLANK(E323),"",VLOOKUP(E323,'Form Data'!$K$2:$L$5,2))</f>
        <v/>
      </c>
      <c r="H323" s="69" t="str">
        <f t="shared" si="4"/>
        <v/>
      </c>
    </row>
    <row r="324" spans="1:8" x14ac:dyDescent="0.35">
      <c r="A324" s="66"/>
      <c r="B324" s="66"/>
      <c r="C324" s="66"/>
      <c r="D324" s="66"/>
      <c r="E324" s="66"/>
      <c r="F324" s="66"/>
      <c r="G324" s="68" t="str">
        <f>IF(ISBLANK(E324),"",VLOOKUP(E324,'Form Data'!$K$2:$L$5,2))</f>
        <v/>
      </c>
      <c r="H324" s="69" t="str">
        <f t="shared" ref="H324:H387" si="5">IF(ISBLANK(D324),"",D324/G324)</f>
        <v/>
      </c>
    </row>
    <row r="325" spans="1:8" x14ac:dyDescent="0.35">
      <c r="A325" s="66"/>
      <c r="B325" s="66"/>
      <c r="C325" s="66"/>
      <c r="D325" s="66"/>
      <c r="E325" s="66"/>
      <c r="F325" s="66"/>
      <c r="G325" s="68" t="str">
        <f>IF(ISBLANK(E325),"",VLOOKUP(E325,'Form Data'!$K$2:$L$5,2))</f>
        <v/>
      </c>
      <c r="H325" s="69" t="str">
        <f t="shared" si="5"/>
        <v/>
      </c>
    </row>
    <row r="326" spans="1:8" x14ac:dyDescent="0.35">
      <c r="A326" s="66"/>
      <c r="B326" s="66"/>
      <c r="C326" s="66"/>
      <c r="D326" s="66"/>
      <c r="E326" s="66"/>
      <c r="F326" s="66"/>
      <c r="G326" s="68" t="str">
        <f>IF(ISBLANK(E326),"",VLOOKUP(E326,'Form Data'!$K$2:$L$5,2))</f>
        <v/>
      </c>
      <c r="H326" s="69" t="str">
        <f t="shared" si="5"/>
        <v/>
      </c>
    </row>
    <row r="327" spans="1:8" x14ac:dyDescent="0.35">
      <c r="A327" s="66"/>
      <c r="B327" s="66"/>
      <c r="C327" s="66"/>
      <c r="D327" s="66"/>
      <c r="E327" s="66"/>
      <c r="F327" s="66"/>
      <c r="G327" s="68" t="str">
        <f>IF(ISBLANK(E327),"",VLOOKUP(E327,'Form Data'!$K$2:$L$5,2))</f>
        <v/>
      </c>
      <c r="H327" s="69" t="str">
        <f t="shared" si="5"/>
        <v/>
      </c>
    </row>
    <row r="328" spans="1:8" x14ac:dyDescent="0.35">
      <c r="A328" s="66"/>
      <c r="B328" s="66"/>
      <c r="C328" s="66"/>
      <c r="D328" s="66"/>
      <c r="E328" s="66"/>
      <c r="F328" s="66"/>
      <c r="G328" s="68" t="str">
        <f>IF(ISBLANK(E328),"",VLOOKUP(E328,'Form Data'!$K$2:$L$5,2))</f>
        <v/>
      </c>
      <c r="H328" s="69" t="str">
        <f t="shared" si="5"/>
        <v/>
      </c>
    </row>
    <row r="329" spans="1:8" x14ac:dyDescent="0.35">
      <c r="A329" s="66"/>
      <c r="B329" s="66"/>
      <c r="C329" s="66"/>
      <c r="D329" s="66"/>
      <c r="E329" s="66"/>
      <c r="F329" s="66"/>
      <c r="G329" s="68" t="str">
        <f>IF(ISBLANK(E329),"",VLOOKUP(E329,'Form Data'!$K$2:$L$5,2))</f>
        <v/>
      </c>
      <c r="H329" s="69" t="str">
        <f t="shared" si="5"/>
        <v/>
      </c>
    </row>
    <row r="330" spans="1:8" x14ac:dyDescent="0.35">
      <c r="A330" s="66"/>
      <c r="B330" s="66"/>
      <c r="C330" s="66"/>
      <c r="D330" s="66"/>
      <c r="E330" s="66"/>
      <c r="F330" s="66"/>
      <c r="G330" s="68" t="str">
        <f>IF(ISBLANK(E330),"",VLOOKUP(E330,'Form Data'!$K$2:$L$5,2))</f>
        <v/>
      </c>
      <c r="H330" s="69" t="str">
        <f t="shared" si="5"/>
        <v/>
      </c>
    </row>
    <row r="331" spans="1:8" x14ac:dyDescent="0.35">
      <c r="A331" s="66"/>
      <c r="B331" s="66"/>
      <c r="C331" s="66"/>
      <c r="D331" s="66"/>
      <c r="E331" s="66"/>
      <c r="F331" s="66"/>
      <c r="G331" s="68" t="str">
        <f>IF(ISBLANK(E331),"",VLOOKUP(E331,'Form Data'!$K$2:$L$5,2))</f>
        <v/>
      </c>
      <c r="H331" s="69" t="str">
        <f t="shared" si="5"/>
        <v/>
      </c>
    </row>
    <row r="332" spans="1:8" x14ac:dyDescent="0.35">
      <c r="A332" s="66"/>
      <c r="B332" s="66"/>
      <c r="C332" s="66"/>
      <c r="D332" s="66"/>
      <c r="E332" s="66"/>
      <c r="F332" s="66"/>
      <c r="G332" s="68" t="str">
        <f>IF(ISBLANK(E332),"",VLOOKUP(E332,'Form Data'!$K$2:$L$5,2))</f>
        <v/>
      </c>
      <c r="H332" s="69" t="str">
        <f t="shared" si="5"/>
        <v/>
      </c>
    </row>
    <row r="333" spans="1:8" x14ac:dyDescent="0.35">
      <c r="A333" s="66"/>
      <c r="B333" s="66"/>
      <c r="C333" s="66"/>
      <c r="D333" s="66"/>
      <c r="E333" s="66"/>
      <c r="F333" s="66"/>
      <c r="G333" s="68" t="str">
        <f>IF(ISBLANK(E333),"",VLOOKUP(E333,'Form Data'!$K$2:$L$5,2))</f>
        <v/>
      </c>
      <c r="H333" s="69" t="str">
        <f t="shared" si="5"/>
        <v/>
      </c>
    </row>
    <row r="334" spans="1:8" x14ac:dyDescent="0.35">
      <c r="A334" s="66"/>
      <c r="B334" s="66"/>
      <c r="C334" s="66"/>
      <c r="D334" s="66"/>
      <c r="E334" s="66"/>
      <c r="F334" s="66"/>
      <c r="G334" s="68" t="str">
        <f>IF(ISBLANK(E334),"",VLOOKUP(E334,'Form Data'!$K$2:$L$5,2))</f>
        <v/>
      </c>
      <c r="H334" s="69" t="str">
        <f t="shared" si="5"/>
        <v/>
      </c>
    </row>
    <row r="335" spans="1:8" x14ac:dyDescent="0.35">
      <c r="A335" s="66"/>
      <c r="B335" s="66"/>
      <c r="C335" s="66"/>
      <c r="D335" s="66"/>
      <c r="E335" s="66"/>
      <c r="F335" s="66"/>
      <c r="G335" s="68" t="str">
        <f>IF(ISBLANK(E335),"",VLOOKUP(E335,'Form Data'!$K$2:$L$5,2))</f>
        <v/>
      </c>
      <c r="H335" s="69" t="str">
        <f t="shared" si="5"/>
        <v/>
      </c>
    </row>
    <row r="336" spans="1:8" x14ac:dyDescent="0.35">
      <c r="A336" s="66"/>
      <c r="B336" s="66"/>
      <c r="C336" s="66"/>
      <c r="D336" s="66"/>
      <c r="E336" s="66"/>
      <c r="F336" s="66"/>
      <c r="G336" s="68" t="str">
        <f>IF(ISBLANK(E336),"",VLOOKUP(E336,'Form Data'!$K$2:$L$5,2))</f>
        <v/>
      </c>
      <c r="H336" s="69" t="str">
        <f t="shared" si="5"/>
        <v/>
      </c>
    </row>
    <row r="337" spans="1:8" x14ac:dyDescent="0.35">
      <c r="A337" s="66"/>
      <c r="B337" s="66"/>
      <c r="C337" s="66"/>
      <c r="D337" s="66"/>
      <c r="E337" s="66"/>
      <c r="F337" s="66"/>
      <c r="G337" s="68" t="str">
        <f>IF(ISBLANK(E337),"",VLOOKUP(E337,'Form Data'!$K$2:$L$5,2))</f>
        <v/>
      </c>
      <c r="H337" s="69" t="str">
        <f t="shared" si="5"/>
        <v/>
      </c>
    </row>
    <row r="338" spans="1:8" x14ac:dyDescent="0.35">
      <c r="A338" s="66"/>
      <c r="B338" s="66"/>
      <c r="C338" s="66"/>
      <c r="D338" s="66"/>
      <c r="E338" s="66"/>
      <c r="F338" s="66"/>
      <c r="G338" s="68" t="str">
        <f>IF(ISBLANK(E338),"",VLOOKUP(E338,'Form Data'!$K$2:$L$5,2))</f>
        <v/>
      </c>
      <c r="H338" s="69" t="str">
        <f t="shared" si="5"/>
        <v/>
      </c>
    </row>
    <row r="339" spans="1:8" x14ac:dyDescent="0.35">
      <c r="A339" s="66"/>
      <c r="B339" s="66"/>
      <c r="C339" s="66"/>
      <c r="D339" s="66"/>
      <c r="E339" s="66"/>
      <c r="F339" s="66"/>
      <c r="G339" s="68" t="str">
        <f>IF(ISBLANK(E339),"",VLOOKUP(E339,'Form Data'!$K$2:$L$5,2))</f>
        <v/>
      </c>
      <c r="H339" s="69" t="str">
        <f t="shared" si="5"/>
        <v/>
      </c>
    </row>
    <row r="340" spans="1:8" x14ac:dyDescent="0.35">
      <c r="A340" s="66"/>
      <c r="B340" s="66"/>
      <c r="C340" s="66"/>
      <c r="D340" s="66"/>
      <c r="E340" s="66"/>
      <c r="F340" s="66"/>
      <c r="G340" s="68" t="str">
        <f>IF(ISBLANK(E340),"",VLOOKUP(E340,'Form Data'!$K$2:$L$5,2))</f>
        <v/>
      </c>
      <c r="H340" s="69" t="str">
        <f t="shared" si="5"/>
        <v/>
      </c>
    </row>
    <row r="341" spans="1:8" x14ac:dyDescent="0.35">
      <c r="A341" s="66"/>
      <c r="B341" s="66"/>
      <c r="C341" s="66"/>
      <c r="D341" s="66"/>
      <c r="E341" s="66"/>
      <c r="F341" s="66"/>
      <c r="G341" s="68" t="str">
        <f>IF(ISBLANK(E341),"",VLOOKUP(E341,'Form Data'!$K$2:$L$5,2))</f>
        <v/>
      </c>
      <c r="H341" s="69" t="str">
        <f t="shared" si="5"/>
        <v/>
      </c>
    </row>
    <row r="342" spans="1:8" x14ac:dyDescent="0.35">
      <c r="A342" s="66"/>
      <c r="B342" s="66"/>
      <c r="C342" s="66"/>
      <c r="D342" s="66"/>
      <c r="E342" s="66"/>
      <c r="F342" s="66"/>
      <c r="G342" s="68" t="str">
        <f>IF(ISBLANK(E342),"",VLOOKUP(E342,'Form Data'!$K$2:$L$5,2))</f>
        <v/>
      </c>
      <c r="H342" s="69" t="str">
        <f t="shared" si="5"/>
        <v/>
      </c>
    </row>
    <row r="343" spans="1:8" x14ac:dyDescent="0.35">
      <c r="A343" s="66"/>
      <c r="B343" s="66"/>
      <c r="C343" s="66"/>
      <c r="D343" s="66"/>
      <c r="E343" s="66"/>
      <c r="F343" s="66"/>
      <c r="G343" s="68" t="str">
        <f>IF(ISBLANK(E343),"",VLOOKUP(E343,'Form Data'!$K$2:$L$5,2))</f>
        <v/>
      </c>
      <c r="H343" s="69" t="str">
        <f t="shared" si="5"/>
        <v/>
      </c>
    </row>
    <row r="344" spans="1:8" x14ac:dyDescent="0.35">
      <c r="A344" s="66"/>
      <c r="B344" s="66"/>
      <c r="C344" s="66"/>
      <c r="D344" s="66"/>
      <c r="E344" s="66"/>
      <c r="F344" s="66"/>
      <c r="G344" s="68" t="str">
        <f>IF(ISBLANK(E344),"",VLOOKUP(E344,'Form Data'!$K$2:$L$5,2))</f>
        <v/>
      </c>
      <c r="H344" s="69" t="str">
        <f t="shared" si="5"/>
        <v/>
      </c>
    </row>
    <row r="345" spans="1:8" x14ac:dyDescent="0.35">
      <c r="A345" s="66"/>
      <c r="B345" s="66"/>
      <c r="C345" s="66"/>
      <c r="D345" s="66"/>
      <c r="E345" s="66"/>
      <c r="F345" s="66"/>
      <c r="G345" s="68" t="str">
        <f>IF(ISBLANK(E345),"",VLOOKUP(E345,'Form Data'!$K$2:$L$5,2))</f>
        <v/>
      </c>
      <c r="H345" s="69" t="str">
        <f t="shared" si="5"/>
        <v/>
      </c>
    </row>
    <row r="346" spans="1:8" x14ac:dyDescent="0.35">
      <c r="A346" s="66"/>
      <c r="B346" s="66"/>
      <c r="C346" s="66"/>
      <c r="D346" s="66"/>
      <c r="E346" s="66"/>
      <c r="F346" s="66"/>
      <c r="G346" s="68" t="str">
        <f>IF(ISBLANK(E346),"",VLOOKUP(E346,'Form Data'!$K$2:$L$5,2))</f>
        <v/>
      </c>
      <c r="H346" s="69" t="str">
        <f t="shared" si="5"/>
        <v/>
      </c>
    </row>
    <row r="347" spans="1:8" x14ac:dyDescent="0.35">
      <c r="A347" s="66"/>
      <c r="B347" s="66"/>
      <c r="C347" s="66"/>
      <c r="D347" s="66"/>
      <c r="E347" s="66"/>
      <c r="F347" s="66"/>
      <c r="G347" s="68" t="str">
        <f>IF(ISBLANK(E347),"",VLOOKUP(E347,'Form Data'!$K$2:$L$5,2))</f>
        <v/>
      </c>
      <c r="H347" s="69" t="str">
        <f t="shared" si="5"/>
        <v/>
      </c>
    </row>
    <row r="348" spans="1:8" x14ac:dyDescent="0.35">
      <c r="A348" s="66"/>
      <c r="B348" s="66"/>
      <c r="C348" s="66"/>
      <c r="D348" s="66"/>
      <c r="E348" s="66"/>
      <c r="F348" s="66"/>
      <c r="G348" s="68" t="str">
        <f>IF(ISBLANK(E348),"",VLOOKUP(E348,'Form Data'!$K$2:$L$5,2))</f>
        <v/>
      </c>
      <c r="H348" s="69" t="str">
        <f t="shared" si="5"/>
        <v/>
      </c>
    </row>
    <row r="349" spans="1:8" x14ac:dyDescent="0.35">
      <c r="A349" s="66"/>
      <c r="B349" s="66"/>
      <c r="C349" s="66"/>
      <c r="D349" s="66"/>
      <c r="E349" s="66"/>
      <c r="F349" s="66"/>
      <c r="G349" s="68" t="str">
        <f>IF(ISBLANK(E349),"",VLOOKUP(E349,'Form Data'!$K$2:$L$5,2))</f>
        <v/>
      </c>
      <c r="H349" s="69" t="str">
        <f t="shared" si="5"/>
        <v/>
      </c>
    </row>
    <row r="350" spans="1:8" x14ac:dyDescent="0.35">
      <c r="A350" s="66"/>
      <c r="B350" s="66"/>
      <c r="C350" s="66"/>
      <c r="D350" s="66"/>
      <c r="E350" s="66"/>
      <c r="F350" s="66"/>
      <c r="G350" s="68" t="str">
        <f>IF(ISBLANK(E350),"",VLOOKUP(E350,'Form Data'!$K$2:$L$5,2))</f>
        <v/>
      </c>
      <c r="H350" s="69" t="str">
        <f t="shared" si="5"/>
        <v/>
      </c>
    </row>
    <row r="351" spans="1:8" x14ac:dyDescent="0.35">
      <c r="A351" s="66"/>
      <c r="B351" s="66"/>
      <c r="C351" s="66"/>
      <c r="D351" s="66"/>
      <c r="E351" s="66"/>
      <c r="F351" s="66"/>
      <c r="G351" s="68" t="str">
        <f>IF(ISBLANK(E351),"",VLOOKUP(E351,'Form Data'!$K$2:$L$5,2))</f>
        <v/>
      </c>
      <c r="H351" s="69" t="str">
        <f t="shared" si="5"/>
        <v/>
      </c>
    </row>
    <row r="352" spans="1:8" x14ac:dyDescent="0.35">
      <c r="A352" s="66"/>
      <c r="B352" s="66"/>
      <c r="C352" s="66"/>
      <c r="D352" s="66"/>
      <c r="E352" s="66"/>
      <c r="F352" s="66"/>
      <c r="G352" s="68" t="str">
        <f>IF(ISBLANK(E352),"",VLOOKUP(E352,'Form Data'!$K$2:$L$5,2))</f>
        <v/>
      </c>
      <c r="H352" s="69" t="str">
        <f t="shared" si="5"/>
        <v/>
      </c>
    </row>
    <row r="353" spans="1:8" x14ac:dyDescent="0.35">
      <c r="A353" s="66"/>
      <c r="B353" s="66"/>
      <c r="C353" s="66"/>
      <c r="D353" s="66"/>
      <c r="E353" s="66"/>
      <c r="F353" s="66"/>
      <c r="G353" s="68" t="str">
        <f>IF(ISBLANK(E353),"",VLOOKUP(E353,'Form Data'!$K$2:$L$5,2))</f>
        <v/>
      </c>
      <c r="H353" s="69" t="str">
        <f t="shared" si="5"/>
        <v/>
      </c>
    </row>
    <row r="354" spans="1:8" x14ac:dyDescent="0.35">
      <c r="A354" s="66"/>
      <c r="B354" s="66"/>
      <c r="C354" s="66"/>
      <c r="D354" s="66"/>
      <c r="E354" s="66"/>
      <c r="F354" s="66"/>
      <c r="G354" s="68" t="str">
        <f>IF(ISBLANK(E354),"",VLOOKUP(E354,'Form Data'!$K$2:$L$5,2))</f>
        <v/>
      </c>
      <c r="H354" s="69" t="str">
        <f t="shared" si="5"/>
        <v/>
      </c>
    </row>
    <row r="355" spans="1:8" x14ac:dyDescent="0.35">
      <c r="A355" s="66"/>
      <c r="B355" s="66"/>
      <c r="C355" s="66"/>
      <c r="D355" s="66"/>
      <c r="E355" s="66"/>
      <c r="F355" s="66"/>
      <c r="G355" s="68" t="str">
        <f>IF(ISBLANK(E355),"",VLOOKUP(E355,'Form Data'!$K$2:$L$5,2))</f>
        <v/>
      </c>
      <c r="H355" s="69" t="str">
        <f t="shared" si="5"/>
        <v/>
      </c>
    </row>
    <row r="356" spans="1:8" x14ac:dyDescent="0.35">
      <c r="A356" s="66"/>
      <c r="B356" s="66"/>
      <c r="C356" s="66"/>
      <c r="D356" s="66"/>
      <c r="E356" s="66"/>
      <c r="F356" s="66"/>
      <c r="G356" s="68" t="str">
        <f>IF(ISBLANK(E356),"",VLOOKUP(E356,'Form Data'!$K$2:$L$5,2))</f>
        <v/>
      </c>
      <c r="H356" s="69" t="str">
        <f t="shared" si="5"/>
        <v/>
      </c>
    </row>
    <row r="357" spans="1:8" x14ac:dyDescent="0.35">
      <c r="A357" s="66"/>
      <c r="B357" s="66"/>
      <c r="C357" s="66"/>
      <c r="D357" s="66"/>
      <c r="E357" s="66"/>
      <c r="F357" s="66"/>
      <c r="G357" s="68" t="str">
        <f>IF(ISBLANK(E357),"",VLOOKUP(E357,'Form Data'!$K$2:$L$5,2))</f>
        <v/>
      </c>
      <c r="H357" s="69" t="str">
        <f t="shared" si="5"/>
        <v/>
      </c>
    </row>
    <row r="358" spans="1:8" x14ac:dyDescent="0.35">
      <c r="A358" s="66"/>
      <c r="B358" s="66"/>
      <c r="C358" s="66"/>
      <c r="D358" s="66"/>
      <c r="E358" s="66"/>
      <c r="F358" s="66"/>
      <c r="G358" s="68" t="str">
        <f>IF(ISBLANK(E358),"",VLOOKUP(E358,'Form Data'!$K$2:$L$5,2))</f>
        <v/>
      </c>
      <c r="H358" s="69" t="str">
        <f t="shared" si="5"/>
        <v/>
      </c>
    </row>
    <row r="359" spans="1:8" x14ac:dyDescent="0.35">
      <c r="A359" s="66"/>
      <c r="B359" s="66"/>
      <c r="C359" s="66"/>
      <c r="D359" s="66"/>
      <c r="E359" s="66"/>
      <c r="F359" s="66"/>
      <c r="G359" s="68" t="str">
        <f>IF(ISBLANK(E359),"",VLOOKUP(E359,'Form Data'!$K$2:$L$5,2))</f>
        <v/>
      </c>
      <c r="H359" s="69" t="str">
        <f t="shared" si="5"/>
        <v/>
      </c>
    </row>
    <row r="360" spans="1:8" x14ac:dyDescent="0.35">
      <c r="A360" s="66"/>
      <c r="B360" s="66"/>
      <c r="C360" s="66"/>
      <c r="D360" s="66"/>
      <c r="E360" s="66"/>
      <c r="F360" s="66"/>
      <c r="G360" s="68" t="str">
        <f>IF(ISBLANK(E360),"",VLOOKUP(E360,'Form Data'!$K$2:$L$5,2))</f>
        <v/>
      </c>
      <c r="H360" s="69" t="str">
        <f t="shared" si="5"/>
        <v/>
      </c>
    </row>
    <row r="361" spans="1:8" x14ac:dyDescent="0.35">
      <c r="A361" s="66"/>
      <c r="B361" s="66"/>
      <c r="C361" s="66"/>
      <c r="D361" s="66"/>
      <c r="E361" s="66"/>
      <c r="F361" s="66"/>
      <c r="G361" s="68" t="str">
        <f>IF(ISBLANK(E361),"",VLOOKUP(E361,'Form Data'!$K$2:$L$5,2))</f>
        <v/>
      </c>
      <c r="H361" s="69" t="str">
        <f t="shared" si="5"/>
        <v/>
      </c>
    </row>
    <row r="362" spans="1:8" x14ac:dyDescent="0.35">
      <c r="A362" s="66"/>
      <c r="B362" s="66"/>
      <c r="C362" s="66"/>
      <c r="D362" s="66"/>
      <c r="E362" s="66"/>
      <c r="F362" s="66"/>
      <c r="G362" s="68" t="str">
        <f>IF(ISBLANK(E362),"",VLOOKUP(E362,'Form Data'!$K$2:$L$5,2))</f>
        <v/>
      </c>
      <c r="H362" s="69" t="str">
        <f t="shared" si="5"/>
        <v/>
      </c>
    </row>
    <row r="363" spans="1:8" x14ac:dyDescent="0.35">
      <c r="A363" s="66"/>
      <c r="B363" s="66"/>
      <c r="C363" s="66"/>
      <c r="D363" s="66"/>
      <c r="E363" s="66"/>
      <c r="F363" s="66"/>
      <c r="G363" s="68" t="str">
        <f>IF(ISBLANK(E363),"",VLOOKUP(E363,'Form Data'!$K$2:$L$5,2))</f>
        <v/>
      </c>
      <c r="H363" s="69" t="str">
        <f t="shared" si="5"/>
        <v/>
      </c>
    </row>
    <row r="364" spans="1:8" x14ac:dyDescent="0.35">
      <c r="A364" s="66"/>
      <c r="B364" s="66"/>
      <c r="C364" s="66"/>
      <c r="D364" s="66"/>
      <c r="E364" s="66"/>
      <c r="F364" s="66"/>
      <c r="G364" s="68" t="str">
        <f>IF(ISBLANK(E364),"",VLOOKUP(E364,'Form Data'!$K$2:$L$5,2))</f>
        <v/>
      </c>
      <c r="H364" s="69" t="str">
        <f t="shared" si="5"/>
        <v/>
      </c>
    </row>
    <row r="365" spans="1:8" x14ac:dyDescent="0.35">
      <c r="A365" s="66"/>
      <c r="B365" s="66"/>
      <c r="C365" s="66"/>
      <c r="D365" s="66"/>
      <c r="E365" s="66"/>
      <c r="F365" s="66"/>
      <c r="G365" s="68" t="str">
        <f>IF(ISBLANK(E365),"",VLOOKUP(E365,'Form Data'!$K$2:$L$5,2))</f>
        <v/>
      </c>
      <c r="H365" s="69" t="str">
        <f t="shared" si="5"/>
        <v/>
      </c>
    </row>
    <row r="366" spans="1:8" x14ac:dyDescent="0.35">
      <c r="A366" s="66"/>
      <c r="B366" s="66"/>
      <c r="C366" s="66"/>
      <c r="D366" s="66"/>
      <c r="E366" s="66"/>
      <c r="F366" s="66"/>
      <c r="G366" s="68" t="str">
        <f>IF(ISBLANK(E366),"",VLOOKUP(E366,'Form Data'!$K$2:$L$5,2))</f>
        <v/>
      </c>
      <c r="H366" s="69" t="str">
        <f t="shared" si="5"/>
        <v/>
      </c>
    </row>
    <row r="367" spans="1:8" x14ac:dyDescent="0.35">
      <c r="A367" s="66"/>
      <c r="B367" s="66"/>
      <c r="C367" s="66"/>
      <c r="D367" s="66"/>
      <c r="E367" s="66"/>
      <c r="F367" s="66"/>
      <c r="G367" s="68" t="str">
        <f>IF(ISBLANK(E367),"",VLOOKUP(E367,'Form Data'!$K$2:$L$5,2))</f>
        <v/>
      </c>
      <c r="H367" s="69" t="str">
        <f t="shared" si="5"/>
        <v/>
      </c>
    </row>
    <row r="368" spans="1:8" x14ac:dyDescent="0.35">
      <c r="A368" s="66"/>
      <c r="B368" s="66"/>
      <c r="C368" s="66"/>
      <c r="D368" s="66"/>
      <c r="E368" s="66"/>
      <c r="F368" s="66"/>
      <c r="G368" s="68" t="str">
        <f>IF(ISBLANK(E368),"",VLOOKUP(E368,'Form Data'!$K$2:$L$5,2))</f>
        <v/>
      </c>
      <c r="H368" s="69" t="str">
        <f t="shared" si="5"/>
        <v/>
      </c>
    </row>
    <row r="369" spans="1:8" x14ac:dyDescent="0.35">
      <c r="A369" s="66"/>
      <c r="B369" s="66"/>
      <c r="C369" s="66"/>
      <c r="D369" s="66"/>
      <c r="E369" s="66"/>
      <c r="F369" s="66"/>
      <c r="G369" s="68" t="str">
        <f>IF(ISBLANK(E369),"",VLOOKUP(E369,'Form Data'!$K$2:$L$5,2))</f>
        <v/>
      </c>
      <c r="H369" s="69" t="str">
        <f t="shared" si="5"/>
        <v/>
      </c>
    </row>
    <row r="370" spans="1:8" x14ac:dyDescent="0.35">
      <c r="A370" s="66"/>
      <c r="B370" s="66"/>
      <c r="C370" s="66"/>
      <c r="D370" s="66"/>
      <c r="E370" s="66"/>
      <c r="F370" s="66"/>
      <c r="G370" s="68" t="str">
        <f>IF(ISBLANK(E370),"",VLOOKUP(E370,'Form Data'!$K$2:$L$5,2))</f>
        <v/>
      </c>
      <c r="H370" s="69" t="str">
        <f t="shared" si="5"/>
        <v/>
      </c>
    </row>
    <row r="371" spans="1:8" x14ac:dyDescent="0.35">
      <c r="A371" s="66"/>
      <c r="B371" s="66"/>
      <c r="C371" s="66"/>
      <c r="D371" s="66"/>
      <c r="E371" s="66"/>
      <c r="F371" s="66"/>
      <c r="G371" s="68" t="str">
        <f>IF(ISBLANK(E371),"",VLOOKUP(E371,'Form Data'!$K$2:$L$5,2))</f>
        <v/>
      </c>
      <c r="H371" s="69" t="str">
        <f t="shared" si="5"/>
        <v/>
      </c>
    </row>
    <row r="372" spans="1:8" x14ac:dyDescent="0.35">
      <c r="A372" s="66"/>
      <c r="B372" s="66"/>
      <c r="C372" s="66"/>
      <c r="D372" s="66"/>
      <c r="E372" s="66"/>
      <c r="F372" s="66"/>
      <c r="G372" s="68" t="str">
        <f>IF(ISBLANK(E372),"",VLOOKUP(E372,'Form Data'!$K$2:$L$5,2))</f>
        <v/>
      </c>
      <c r="H372" s="69" t="str">
        <f t="shared" si="5"/>
        <v/>
      </c>
    </row>
    <row r="373" spans="1:8" x14ac:dyDescent="0.35">
      <c r="A373" s="66"/>
      <c r="B373" s="66"/>
      <c r="C373" s="66"/>
      <c r="D373" s="66"/>
      <c r="E373" s="66"/>
      <c r="F373" s="66"/>
      <c r="G373" s="68" t="str">
        <f>IF(ISBLANK(E373),"",VLOOKUP(E373,'Form Data'!$K$2:$L$5,2))</f>
        <v/>
      </c>
      <c r="H373" s="69" t="str">
        <f t="shared" si="5"/>
        <v/>
      </c>
    </row>
    <row r="374" spans="1:8" x14ac:dyDescent="0.35">
      <c r="A374" s="66"/>
      <c r="B374" s="66"/>
      <c r="C374" s="66"/>
      <c r="D374" s="66"/>
      <c r="E374" s="66"/>
      <c r="F374" s="66"/>
      <c r="G374" s="68" t="str">
        <f>IF(ISBLANK(E374),"",VLOOKUP(E374,'Form Data'!$K$2:$L$5,2))</f>
        <v/>
      </c>
      <c r="H374" s="69" t="str">
        <f t="shared" si="5"/>
        <v/>
      </c>
    </row>
    <row r="375" spans="1:8" x14ac:dyDescent="0.35">
      <c r="A375" s="66"/>
      <c r="B375" s="66"/>
      <c r="C375" s="66"/>
      <c r="D375" s="66"/>
      <c r="E375" s="66"/>
      <c r="F375" s="66"/>
      <c r="G375" s="68" t="str">
        <f>IF(ISBLANK(E375),"",VLOOKUP(E375,'Form Data'!$K$2:$L$5,2))</f>
        <v/>
      </c>
      <c r="H375" s="69" t="str">
        <f t="shared" si="5"/>
        <v/>
      </c>
    </row>
    <row r="376" spans="1:8" x14ac:dyDescent="0.35">
      <c r="A376" s="66"/>
      <c r="B376" s="66"/>
      <c r="C376" s="66"/>
      <c r="D376" s="66"/>
      <c r="E376" s="66"/>
      <c r="F376" s="66"/>
      <c r="G376" s="68" t="str">
        <f>IF(ISBLANK(E376),"",VLOOKUP(E376,'Form Data'!$K$2:$L$5,2))</f>
        <v/>
      </c>
      <c r="H376" s="69" t="str">
        <f t="shared" si="5"/>
        <v/>
      </c>
    </row>
    <row r="377" spans="1:8" x14ac:dyDescent="0.35">
      <c r="A377" s="66"/>
      <c r="B377" s="66"/>
      <c r="C377" s="66"/>
      <c r="D377" s="66"/>
      <c r="E377" s="66"/>
      <c r="F377" s="66"/>
      <c r="G377" s="68" t="str">
        <f>IF(ISBLANK(E377),"",VLOOKUP(E377,'Form Data'!$K$2:$L$5,2))</f>
        <v/>
      </c>
      <c r="H377" s="69" t="str">
        <f t="shared" si="5"/>
        <v/>
      </c>
    </row>
    <row r="378" spans="1:8" x14ac:dyDescent="0.35">
      <c r="A378" s="66"/>
      <c r="B378" s="66"/>
      <c r="C378" s="66"/>
      <c r="D378" s="66"/>
      <c r="E378" s="66"/>
      <c r="F378" s="66"/>
      <c r="G378" s="68" t="str">
        <f>IF(ISBLANK(E378),"",VLOOKUP(E378,'Form Data'!$K$2:$L$5,2))</f>
        <v/>
      </c>
      <c r="H378" s="69" t="str">
        <f t="shared" si="5"/>
        <v/>
      </c>
    </row>
    <row r="379" spans="1:8" x14ac:dyDescent="0.35">
      <c r="A379" s="66"/>
      <c r="B379" s="66"/>
      <c r="C379" s="66"/>
      <c r="D379" s="66"/>
      <c r="E379" s="66"/>
      <c r="F379" s="66"/>
      <c r="G379" s="68" t="str">
        <f>IF(ISBLANK(E379),"",VLOOKUP(E379,'Form Data'!$K$2:$L$5,2))</f>
        <v/>
      </c>
      <c r="H379" s="69" t="str">
        <f t="shared" si="5"/>
        <v/>
      </c>
    </row>
    <row r="380" spans="1:8" x14ac:dyDescent="0.35">
      <c r="A380" s="66"/>
      <c r="B380" s="66"/>
      <c r="C380" s="66"/>
      <c r="D380" s="66"/>
      <c r="E380" s="66"/>
      <c r="F380" s="66"/>
      <c r="G380" s="68" t="str">
        <f>IF(ISBLANK(E380),"",VLOOKUP(E380,'Form Data'!$K$2:$L$5,2))</f>
        <v/>
      </c>
      <c r="H380" s="69" t="str">
        <f t="shared" si="5"/>
        <v/>
      </c>
    </row>
    <row r="381" spans="1:8" x14ac:dyDescent="0.35">
      <c r="A381" s="66"/>
      <c r="B381" s="66"/>
      <c r="C381" s="66"/>
      <c r="D381" s="66"/>
      <c r="E381" s="66"/>
      <c r="F381" s="66"/>
      <c r="G381" s="68" t="str">
        <f>IF(ISBLANK(E381),"",VLOOKUP(E381,'Form Data'!$K$2:$L$5,2))</f>
        <v/>
      </c>
      <c r="H381" s="69" t="str">
        <f t="shared" si="5"/>
        <v/>
      </c>
    </row>
    <row r="382" spans="1:8" x14ac:dyDescent="0.35">
      <c r="A382" s="66"/>
      <c r="B382" s="66"/>
      <c r="C382" s="66"/>
      <c r="D382" s="66"/>
      <c r="E382" s="66"/>
      <c r="F382" s="66"/>
      <c r="G382" s="68" t="str">
        <f>IF(ISBLANK(E382),"",VLOOKUP(E382,'Form Data'!$K$2:$L$5,2))</f>
        <v/>
      </c>
      <c r="H382" s="69" t="str">
        <f t="shared" si="5"/>
        <v/>
      </c>
    </row>
    <row r="383" spans="1:8" x14ac:dyDescent="0.35">
      <c r="A383" s="66"/>
      <c r="B383" s="66"/>
      <c r="C383" s="66"/>
      <c r="D383" s="66"/>
      <c r="E383" s="66"/>
      <c r="F383" s="66"/>
      <c r="G383" s="68" t="str">
        <f>IF(ISBLANK(E383),"",VLOOKUP(E383,'Form Data'!$K$2:$L$5,2))</f>
        <v/>
      </c>
      <c r="H383" s="69" t="str">
        <f t="shared" si="5"/>
        <v/>
      </c>
    </row>
    <row r="384" spans="1:8" x14ac:dyDescent="0.35">
      <c r="A384" s="66"/>
      <c r="B384" s="66"/>
      <c r="C384" s="66"/>
      <c r="D384" s="66"/>
      <c r="E384" s="66"/>
      <c r="F384" s="66"/>
      <c r="G384" s="68" t="str">
        <f>IF(ISBLANK(E384),"",VLOOKUP(E384,'Form Data'!$K$2:$L$5,2))</f>
        <v/>
      </c>
      <c r="H384" s="69" t="str">
        <f t="shared" si="5"/>
        <v/>
      </c>
    </row>
    <row r="385" spans="1:8" x14ac:dyDescent="0.35">
      <c r="A385" s="66"/>
      <c r="B385" s="66"/>
      <c r="C385" s="66"/>
      <c r="D385" s="66"/>
      <c r="E385" s="66"/>
      <c r="F385" s="66"/>
      <c r="G385" s="68" t="str">
        <f>IF(ISBLANK(E385),"",VLOOKUP(E385,'Form Data'!$K$2:$L$5,2))</f>
        <v/>
      </c>
      <c r="H385" s="69" t="str">
        <f t="shared" si="5"/>
        <v/>
      </c>
    </row>
    <row r="386" spans="1:8" x14ac:dyDescent="0.35">
      <c r="A386" s="66"/>
      <c r="B386" s="66"/>
      <c r="C386" s="66"/>
      <c r="D386" s="66"/>
      <c r="E386" s="66"/>
      <c r="F386" s="66"/>
      <c r="G386" s="68" t="str">
        <f>IF(ISBLANK(E386),"",VLOOKUP(E386,'Form Data'!$K$2:$L$5,2))</f>
        <v/>
      </c>
      <c r="H386" s="69" t="str">
        <f t="shared" si="5"/>
        <v/>
      </c>
    </row>
    <row r="387" spans="1:8" x14ac:dyDescent="0.35">
      <c r="A387" s="66"/>
      <c r="B387" s="66"/>
      <c r="C387" s="66"/>
      <c r="D387" s="66"/>
      <c r="E387" s="66"/>
      <c r="F387" s="66"/>
      <c r="G387" s="68" t="str">
        <f>IF(ISBLANK(E387),"",VLOOKUP(E387,'Form Data'!$K$2:$L$5,2))</f>
        <v/>
      </c>
      <c r="H387" s="69" t="str">
        <f t="shared" si="5"/>
        <v/>
      </c>
    </row>
    <row r="388" spans="1:8" x14ac:dyDescent="0.35">
      <c r="A388" s="66"/>
      <c r="B388" s="66"/>
      <c r="C388" s="66"/>
      <c r="D388" s="66"/>
      <c r="E388" s="66"/>
      <c r="F388" s="66"/>
      <c r="G388" s="68" t="str">
        <f>IF(ISBLANK(E388),"",VLOOKUP(E388,'Form Data'!$K$2:$L$5,2))</f>
        <v/>
      </c>
      <c r="H388" s="69" t="str">
        <f t="shared" ref="H388:H451" si="6">IF(ISBLANK(D388),"",D388/G388)</f>
        <v/>
      </c>
    </row>
    <row r="389" spans="1:8" x14ac:dyDescent="0.35">
      <c r="A389" s="66"/>
      <c r="B389" s="66"/>
      <c r="C389" s="66"/>
      <c r="D389" s="66"/>
      <c r="E389" s="66"/>
      <c r="F389" s="66"/>
      <c r="G389" s="68" t="str">
        <f>IF(ISBLANK(E389),"",VLOOKUP(E389,'Form Data'!$K$2:$L$5,2))</f>
        <v/>
      </c>
      <c r="H389" s="69" t="str">
        <f t="shared" si="6"/>
        <v/>
      </c>
    </row>
    <row r="390" spans="1:8" x14ac:dyDescent="0.35">
      <c r="A390" s="66"/>
      <c r="B390" s="66"/>
      <c r="C390" s="66"/>
      <c r="D390" s="66"/>
      <c r="E390" s="66"/>
      <c r="F390" s="66"/>
      <c r="G390" s="68" t="str">
        <f>IF(ISBLANK(E390),"",VLOOKUP(E390,'Form Data'!$K$2:$L$5,2))</f>
        <v/>
      </c>
      <c r="H390" s="69" t="str">
        <f t="shared" si="6"/>
        <v/>
      </c>
    </row>
    <row r="391" spans="1:8" x14ac:dyDescent="0.35">
      <c r="A391" s="66"/>
      <c r="B391" s="66"/>
      <c r="C391" s="66"/>
      <c r="D391" s="66"/>
      <c r="E391" s="66"/>
      <c r="F391" s="66"/>
      <c r="G391" s="68" t="str">
        <f>IF(ISBLANK(E391),"",VLOOKUP(E391,'Form Data'!$K$2:$L$5,2))</f>
        <v/>
      </c>
      <c r="H391" s="69" t="str">
        <f t="shared" si="6"/>
        <v/>
      </c>
    </row>
    <row r="392" spans="1:8" x14ac:dyDescent="0.35">
      <c r="A392" s="66"/>
      <c r="B392" s="66"/>
      <c r="C392" s="66"/>
      <c r="D392" s="66"/>
      <c r="E392" s="66"/>
      <c r="F392" s="66"/>
      <c r="G392" s="68" t="str">
        <f>IF(ISBLANK(E392),"",VLOOKUP(E392,'Form Data'!$K$2:$L$5,2))</f>
        <v/>
      </c>
      <c r="H392" s="69" t="str">
        <f t="shared" si="6"/>
        <v/>
      </c>
    </row>
    <row r="393" spans="1:8" x14ac:dyDescent="0.35">
      <c r="A393" s="66"/>
      <c r="B393" s="66"/>
      <c r="C393" s="66"/>
      <c r="D393" s="66"/>
      <c r="E393" s="66"/>
      <c r="F393" s="66"/>
      <c r="G393" s="68" t="str">
        <f>IF(ISBLANK(E393),"",VLOOKUP(E393,'Form Data'!$K$2:$L$5,2))</f>
        <v/>
      </c>
      <c r="H393" s="69" t="str">
        <f t="shared" si="6"/>
        <v/>
      </c>
    </row>
    <row r="394" spans="1:8" x14ac:dyDescent="0.35">
      <c r="A394" s="66"/>
      <c r="B394" s="66"/>
      <c r="C394" s="66"/>
      <c r="D394" s="66"/>
      <c r="E394" s="66"/>
      <c r="F394" s="66"/>
      <c r="G394" s="68" t="str">
        <f>IF(ISBLANK(E394),"",VLOOKUP(E394,'Form Data'!$K$2:$L$5,2))</f>
        <v/>
      </c>
      <c r="H394" s="69" t="str">
        <f t="shared" si="6"/>
        <v/>
      </c>
    </row>
    <row r="395" spans="1:8" x14ac:dyDescent="0.35">
      <c r="A395" s="66"/>
      <c r="B395" s="66"/>
      <c r="C395" s="66"/>
      <c r="D395" s="66"/>
      <c r="E395" s="66"/>
      <c r="F395" s="66"/>
      <c r="G395" s="68" t="str">
        <f>IF(ISBLANK(E395),"",VLOOKUP(E395,'Form Data'!$K$2:$L$5,2))</f>
        <v/>
      </c>
      <c r="H395" s="69" t="str">
        <f t="shared" si="6"/>
        <v/>
      </c>
    </row>
    <row r="396" spans="1:8" x14ac:dyDescent="0.35">
      <c r="A396" s="66"/>
      <c r="B396" s="66"/>
      <c r="C396" s="66"/>
      <c r="D396" s="66"/>
      <c r="E396" s="66"/>
      <c r="F396" s="66"/>
      <c r="G396" s="68" t="str">
        <f>IF(ISBLANK(E396),"",VLOOKUP(E396,'Form Data'!$K$2:$L$5,2))</f>
        <v/>
      </c>
      <c r="H396" s="69" t="str">
        <f t="shared" si="6"/>
        <v/>
      </c>
    </row>
    <row r="397" spans="1:8" x14ac:dyDescent="0.35">
      <c r="A397" s="66"/>
      <c r="B397" s="66"/>
      <c r="C397" s="66"/>
      <c r="D397" s="66"/>
      <c r="E397" s="66"/>
      <c r="F397" s="66"/>
      <c r="G397" s="68" t="str">
        <f>IF(ISBLANK(E397),"",VLOOKUP(E397,'Form Data'!$K$2:$L$5,2))</f>
        <v/>
      </c>
      <c r="H397" s="69" t="str">
        <f t="shared" si="6"/>
        <v/>
      </c>
    </row>
    <row r="398" spans="1:8" x14ac:dyDescent="0.35">
      <c r="A398" s="66"/>
      <c r="B398" s="66"/>
      <c r="C398" s="66"/>
      <c r="D398" s="66"/>
      <c r="E398" s="66"/>
      <c r="F398" s="66"/>
      <c r="G398" s="68" t="str">
        <f>IF(ISBLANK(E398),"",VLOOKUP(E398,'Form Data'!$K$2:$L$5,2))</f>
        <v/>
      </c>
      <c r="H398" s="69" t="str">
        <f t="shared" si="6"/>
        <v/>
      </c>
    </row>
    <row r="399" spans="1:8" x14ac:dyDescent="0.35">
      <c r="A399" s="66"/>
      <c r="B399" s="66"/>
      <c r="C399" s="66"/>
      <c r="D399" s="66"/>
      <c r="E399" s="66"/>
      <c r="F399" s="66"/>
      <c r="G399" s="68" t="str">
        <f>IF(ISBLANK(E399),"",VLOOKUP(E399,'Form Data'!$K$2:$L$5,2))</f>
        <v/>
      </c>
      <c r="H399" s="69" t="str">
        <f t="shared" si="6"/>
        <v/>
      </c>
    </row>
    <row r="400" spans="1:8" x14ac:dyDescent="0.35">
      <c r="A400" s="66"/>
      <c r="B400" s="66"/>
      <c r="C400" s="66"/>
      <c r="D400" s="66"/>
      <c r="E400" s="66"/>
      <c r="F400" s="66"/>
      <c r="G400" s="68" t="str">
        <f>IF(ISBLANK(E400),"",VLOOKUP(E400,'Form Data'!$K$2:$L$5,2))</f>
        <v/>
      </c>
      <c r="H400" s="69" t="str">
        <f t="shared" si="6"/>
        <v/>
      </c>
    </row>
    <row r="401" spans="1:8" x14ac:dyDescent="0.35">
      <c r="A401" s="66"/>
      <c r="B401" s="66"/>
      <c r="C401" s="66"/>
      <c r="D401" s="66"/>
      <c r="E401" s="66"/>
      <c r="F401" s="66"/>
      <c r="G401" s="68" t="str">
        <f>IF(ISBLANK(E401),"",VLOOKUP(E401,'Form Data'!$K$2:$L$5,2))</f>
        <v/>
      </c>
      <c r="H401" s="69" t="str">
        <f t="shared" si="6"/>
        <v/>
      </c>
    </row>
    <row r="402" spans="1:8" x14ac:dyDescent="0.35">
      <c r="A402" s="66"/>
      <c r="B402" s="66"/>
      <c r="C402" s="66"/>
      <c r="D402" s="66"/>
      <c r="E402" s="66"/>
      <c r="F402" s="66"/>
      <c r="G402" s="68" t="str">
        <f>IF(ISBLANK(E402),"",VLOOKUP(E402,'Form Data'!$K$2:$L$5,2))</f>
        <v/>
      </c>
      <c r="H402" s="69" t="str">
        <f t="shared" si="6"/>
        <v/>
      </c>
    </row>
    <row r="403" spans="1:8" x14ac:dyDescent="0.35">
      <c r="A403" s="66"/>
      <c r="B403" s="66"/>
      <c r="C403" s="66"/>
      <c r="D403" s="66"/>
      <c r="E403" s="66"/>
      <c r="F403" s="66"/>
      <c r="G403" s="68" t="str">
        <f>IF(ISBLANK(E403),"",VLOOKUP(E403,'Form Data'!$K$2:$L$5,2))</f>
        <v/>
      </c>
      <c r="H403" s="69" t="str">
        <f t="shared" si="6"/>
        <v/>
      </c>
    </row>
    <row r="404" spans="1:8" x14ac:dyDescent="0.35">
      <c r="A404" s="66"/>
      <c r="B404" s="66"/>
      <c r="C404" s="66"/>
      <c r="D404" s="66"/>
      <c r="E404" s="66"/>
      <c r="F404" s="66"/>
      <c r="G404" s="68" t="str">
        <f>IF(ISBLANK(E404),"",VLOOKUP(E404,'Form Data'!$K$2:$L$5,2))</f>
        <v/>
      </c>
      <c r="H404" s="69" t="str">
        <f t="shared" si="6"/>
        <v/>
      </c>
    </row>
    <row r="405" spans="1:8" x14ac:dyDescent="0.35">
      <c r="A405" s="66"/>
      <c r="B405" s="66"/>
      <c r="C405" s="66"/>
      <c r="D405" s="66"/>
      <c r="E405" s="66"/>
      <c r="F405" s="66"/>
      <c r="G405" s="68" t="str">
        <f>IF(ISBLANK(E405),"",VLOOKUP(E405,'Form Data'!$K$2:$L$5,2))</f>
        <v/>
      </c>
      <c r="H405" s="69" t="str">
        <f t="shared" si="6"/>
        <v/>
      </c>
    </row>
    <row r="406" spans="1:8" x14ac:dyDescent="0.35">
      <c r="A406" s="66"/>
      <c r="B406" s="66"/>
      <c r="C406" s="66"/>
      <c r="D406" s="66"/>
      <c r="E406" s="66"/>
      <c r="F406" s="66"/>
      <c r="G406" s="68" t="str">
        <f>IF(ISBLANK(E406),"",VLOOKUP(E406,'Form Data'!$K$2:$L$5,2))</f>
        <v/>
      </c>
      <c r="H406" s="69" t="str">
        <f t="shared" si="6"/>
        <v/>
      </c>
    </row>
    <row r="407" spans="1:8" x14ac:dyDescent="0.35">
      <c r="A407" s="66"/>
      <c r="B407" s="66"/>
      <c r="C407" s="66"/>
      <c r="D407" s="66"/>
      <c r="E407" s="66"/>
      <c r="F407" s="66"/>
      <c r="G407" s="68" t="str">
        <f>IF(ISBLANK(E407),"",VLOOKUP(E407,'Form Data'!$K$2:$L$5,2))</f>
        <v/>
      </c>
      <c r="H407" s="69" t="str">
        <f t="shared" si="6"/>
        <v/>
      </c>
    </row>
    <row r="408" spans="1:8" x14ac:dyDescent="0.35">
      <c r="A408" s="66"/>
      <c r="B408" s="66"/>
      <c r="C408" s="66"/>
      <c r="D408" s="66"/>
      <c r="E408" s="66"/>
      <c r="F408" s="66"/>
      <c r="G408" s="68" t="str">
        <f>IF(ISBLANK(E408),"",VLOOKUP(E408,'Form Data'!$K$2:$L$5,2))</f>
        <v/>
      </c>
      <c r="H408" s="69" t="str">
        <f t="shared" si="6"/>
        <v/>
      </c>
    </row>
    <row r="409" spans="1:8" x14ac:dyDescent="0.35">
      <c r="A409" s="66"/>
      <c r="B409" s="66"/>
      <c r="C409" s="66"/>
      <c r="D409" s="66"/>
      <c r="E409" s="66"/>
      <c r="F409" s="66"/>
      <c r="G409" s="68" t="str">
        <f>IF(ISBLANK(E409),"",VLOOKUP(E409,'Form Data'!$K$2:$L$5,2))</f>
        <v/>
      </c>
      <c r="H409" s="69" t="str">
        <f t="shared" si="6"/>
        <v/>
      </c>
    </row>
    <row r="410" spans="1:8" x14ac:dyDescent="0.35">
      <c r="A410" s="66"/>
      <c r="B410" s="66"/>
      <c r="C410" s="66"/>
      <c r="D410" s="66"/>
      <c r="E410" s="66"/>
      <c r="F410" s="66"/>
      <c r="G410" s="68" t="str">
        <f>IF(ISBLANK(E410),"",VLOOKUP(E410,'Form Data'!$K$2:$L$5,2))</f>
        <v/>
      </c>
      <c r="H410" s="69" t="str">
        <f t="shared" si="6"/>
        <v/>
      </c>
    </row>
    <row r="411" spans="1:8" x14ac:dyDescent="0.35">
      <c r="A411" s="66"/>
      <c r="B411" s="66"/>
      <c r="C411" s="66"/>
      <c r="D411" s="66"/>
      <c r="E411" s="66"/>
      <c r="F411" s="66"/>
      <c r="G411" s="68" t="str">
        <f>IF(ISBLANK(E411),"",VLOOKUP(E411,'Form Data'!$K$2:$L$5,2))</f>
        <v/>
      </c>
      <c r="H411" s="69" t="str">
        <f t="shared" si="6"/>
        <v/>
      </c>
    </row>
    <row r="412" spans="1:8" x14ac:dyDescent="0.35">
      <c r="A412" s="66"/>
      <c r="B412" s="66"/>
      <c r="C412" s="66"/>
      <c r="D412" s="66"/>
      <c r="E412" s="66"/>
      <c r="F412" s="66"/>
      <c r="G412" s="68" t="str">
        <f>IF(ISBLANK(E412),"",VLOOKUP(E412,'Form Data'!$K$2:$L$5,2))</f>
        <v/>
      </c>
      <c r="H412" s="69" t="str">
        <f t="shared" si="6"/>
        <v/>
      </c>
    </row>
    <row r="413" spans="1:8" x14ac:dyDescent="0.35">
      <c r="A413" s="66"/>
      <c r="B413" s="66"/>
      <c r="C413" s="66"/>
      <c r="D413" s="66"/>
      <c r="E413" s="66"/>
      <c r="F413" s="66"/>
      <c r="G413" s="68" t="str">
        <f>IF(ISBLANK(E413),"",VLOOKUP(E413,'Form Data'!$K$2:$L$5,2))</f>
        <v/>
      </c>
      <c r="H413" s="69" t="str">
        <f t="shared" si="6"/>
        <v/>
      </c>
    </row>
    <row r="414" spans="1:8" x14ac:dyDescent="0.35">
      <c r="A414" s="66"/>
      <c r="B414" s="66"/>
      <c r="C414" s="66"/>
      <c r="D414" s="66"/>
      <c r="E414" s="66"/>
      <c r="F414" s="66"/>
      <c r="G414" s="68" t="str">
        <f>IF(ISBLANK(E414),"",VLOOKUP(E414,'Form Data'!$K$2:$L$5,2))</f>
        <v/>
      </c>
      <c r="H414" s="69" t="str">
        <f t="shared" si="6"/>
        <v/>
      </c>
    </row>
    <row r="415" spans="1:8" x14ac:dyDescent="0.35">
      <c r="A415" s="66"/>
      <c r="B415" s="66"/>
      <c r="C415" s="66"/>
      <c r="D415" s="66"/>
      <c r="E415" s="66"/>
      <c r="F415" s="66"/>
      <c r="G415" s="68" t="str">
        <f>IF(ISBLANK(E415),"",VLOOKUP(E415,'Form Data'!$K$2:$L$5,2))</f>
        <v/>
      </c>
      <c r="H415" s="69" t="str">
        <f t="shared" si="6"/>
        <v/>
      </c>
    </row>
    <row r="416" spans="1:8" x14ac:dyDescent="0.35">
      <c r="A416" s="66"/>
      <c r="B416" s="66"/>
      <c r="C416" s="66"/>
      <c r="D416" s="66"/>
      <c r="E416" s="66"/>
      <c r="F416" s="66"/>
      <c r="G416" s="68" t="str">
        <f>IF(ISBLANK(E416),"",VLOOKUP(E416,'Form Data'!$K$2:$L$5,2))</f>
        <v/>
      </c>
      <c r="H416" s="69" t="str">
        <f t="shared" si="6"/>
        <v/>
      </c>
    </row>
    <row r="417" spans="1:8" x14ac:dyDescent="0.35">
      <c r="A417" s="66"/>
      <c r="B417" s="66"/>
      <c r="C417" s="66"/>
      <c r="D417" s="66"/>
      <c r="E417" s="66"/>
      <c r="F417" s="66"/>
      <c r="G417" s="68" t="str">
        <f>IF(ISBLANK(E417),"",VLOOKUP(E417,'Form Data'!$K$2:$L$5,2))</f>
        <v/>
      </c>
      <c r="H417" s="69" t="str">
        <f t="shared" si="6"/>
        <v/>
      </c>
    </row>
    <row r="418" spans="1:8" x14ac:dyDescent="0.35">
      <c r="A418" s="66"/>
      <c r="B418" s="66"/>
      <c r="C418" s="66"/>
      <c r="D418" s="66"/>
      <c r="E418" s="66"/>
      <c r="F418" s="66"/>
      <c r="G418" s="68" t="str">
        <f>IF(ISBLANK(E418),"",VLOOKUP(E418,'Form Data'!$K$2:$L$5,2))</f>
        <v/>
      </c>
      <c r="H418" s="69" t="str">
        <f t="shared" si="6"/>
        <v/>
      </c>
    </row>
    <row r="419" spans="1:8" x14ac:dyDescent="0.35">
      <c r="A419" s="66"/>
      <c r="B419" s="66"/>
      <c r="C419" s="66"/>
      <c r="D419" s="66"/>
      <c r="E419" s="66"/>
      <c r="F419" s="66"/>
      <c r="G419" s="68" t="str">
        <f>IF(ISBLANK(E419),"",VLOOKUP(E419,'Form Data'!$K$2:$L$5,2))</f>
        <v/>
      </c>
      <c r="H419" s="69" t="str">
        <f t="shared" si="6"/>
        <v/>
      </c>
    </row>
    <row r="420" spans="1:8" x14ac:dyDescent="0.35">
      <c r="A420" s="66"/>
      <c r="B420" s="66"/>
      <c r="C420" s="66"/>
      <c r="D420" s="66"/>
      <c r="E420" s="66"/>
      <c r="F420" s="66"/>
      <c r="G420" s="68" t="str">
        <f>IF(ISBLANK(E420),"",VLOOKUP(E420,'Form Data'!$K$2:$L$5,2))</f>
        <v/>
      </c>
      <c r="H420" s="69" t="str">
        <f t="shared" si="6"/>
        <v/>
      </c>
    </row>
    <row r="421" spans="1:8" x14ac:dyDescent="0.35">
      <c r="A421" s="66"/>
      <c r="B421" s="66"/>
      <c r="C421" s="66"/>
      <c r="D421" s="66"/>
      <c r="E421" s="66"/>
      <c r="F421" s="66"/>
      <c r="G421" s="68" t="str">
        <f>IF(ISBLANK(E421),"",VLOOKUP(E421,'Form Data'!$K$2:$L$5,2))</f>
        <v/>
      </c>
      <c r="H421" s="69" t="str">
        <f t="shared" si="6"/>
        <v/>
      </c>
    </row>
    <row r="422" spans="1:8" x14ac:dyDescent="0.35">
      <c r="A422" s="66"/>
      <c r="B422" s="66"/>
      <c r="C422" s="66"/>
      <c r="D422" s="66"/>
      <c r="E422" s="66"/>
      <c r="F422" s="66"/>
      <c r="G422" s="68" t="str">
        <f>IF(ISBLANK(E422),"",VLOOKUP(E422,'Form Data'!$K$2:$L$5,2))</f>
        <v/>
      </c>
      <c r="H422" s="69" t="str">
        <f t="shared" si="6"/>
        <v/>
      </c>
    </row>
    <row r="423" spans="1:8" x14ac:dyDescent="0.35">
      <c r="A423" s="66"/>
      <c r="B423" s="66"/>
      <c r="C423" s="66"/>
      <c r="D423" s="66"/>
      <c r="E423" s="66"/>
      <c r="F423" s="66"/>
      <c r="G423" s="68" t="str">
        <f>IF(ISBLANK(E423),"",VLOOKUP(E423,'Form Data'!$K$2:$L$5,2))</f>
        <v/>
      </c>
      <c r="H423" s="69" t="str">
        <f t="shared" si="6"/>
        <v/>
      </c>
    </row>
    <row r="424" spans="1:8" x14ac:dyDescent="0.35">
      <c r="A424" s="66"/>
      <c r="B424" s="66"/>
      <c r="C424" s="66"/>
      <c r="D424" s="66"/>
      <c r="E424" s="66"/>
      <c r="F424" s="66"/>
      <c r="G424" s="68" t="str">
        <f>IF(ISBLANK(E424),"",VLOOKUP(E424,'Form Data'!$K$2:$L$5,2))</f>
        <v/>
      </c>
      <c r="H424" s="69" t="str">
        <f t="shared" si="6"/>
        <v/>
      </c>
    </row>
    <row r="425" spans="1:8" x14ac:dyDescent="0.35">
      <c r="A425" s="66"/>
      <c r="B425" s="66"/>
      <c r="C425" s="66"/>
      <c r="D425" s="66"/>
      <c r="E425" s="66"/>
      <c r="F425" s="66"/>
      <c r="G425" s="68" t="str">
        <f>IF(ISBLANK(E425),"",VLOOKUP(E425,'Form Data'!$K$2:$L$5,2))</f>
        <v/>
      </c>
      <c r="H425" s="69" t="str">
        <f t="shared" si="6"/>
        <v/>
      </c>
    </row>
    <row r="426" spans="1:8" x14ac:dyDescent="0.35">
      <c r="A426" s="66"/>
      <c r="B426" s="66"/>
      <c r="C426" s="66"/>
      <c r="D426" s="66"/>
      <c r="E426" s="66"/>
      <c r="F426" s="66"/>
      <c r="G426" s="68" t="str">
        <f>IF(ISBLANK(E426),"",VLOOKUP(E426,'Form Data'!$K$2:$L$5,2))</f>
        <v/>
      </c>
      <c r="H426" s="69" t="str">
        <f t="shared" si="6"/>
        <v/>
      </c>
    </row>
    <row r="427" spans="1:8" x14ac:dyDescent="0.35">
      <c r="A427" s="66"/>
      <c r="B427" s="66"/>
      <c r="C427" s="66"/>
      <c r="D427" s="66"/>
      <c r="E427" s="66"/>
      <c r="F427" s="66"/>
      <c r="G427" s="68" t="str">
        <f>IF(ISBLANK(E427),"",VLOOKUP(E427,'Form Data'!$K$2:$L$5,2))</f>
        <v/>
      </c>
      <c r="H427" s="69" t="str">
        <f t="shared" si="6"/>
        <v/>
      </c>
    </row>
    <row r="428" spans="1:8" x14ac:dyDescent="0.35">
      <c r="A428" s="66"/>
      <c r="B428" s="66"/>
      <c r="C428" s="66"/>
      <c r="D428" s="66"/>
      <c r="E428" s="66"/>
      <c r="F428" s="66"/>
      <c r="G428" s="68" t="str">
        <f>IF(ISBLANK(E428),"",VLOOKUP(E428,'Form Data'!$K$2:$L$5,2))</f>
        <v/>
      </c>
      <c r="H428" s="69" t="str">
        <f t="shared" si="6"/>
        <v/>
      </c>
    </row>
    <row r="429" spans="1:8" x14ac:dyDescent="0.35">
      <c r="A429" s="66"/>
      <c r="B429" s="66"/>
      <c r="C429" s="66"/>
      <c r="D429" s="66"/>
      <c r="E429" s="66"/>
      <c r="F429" s="66"/>
      <c r="G429" s="68" t="str">
        <f>IF(ISBLANK(E429),"",VLOOKUP(E429,'Form Data'!$K$2:$L$5,2))</f>
        <v/>
      </c>
      <c r="H429" s="69" t="str">
        <f t="shared" si="6"/>
        <v/>
      </c>
    </row>
    <row r="430" spans="1:8" x14ac:dyDescent="0.35">
      <c r="A430" s="66"/>
      <c r="B430" s="66"/>
      <c r="C430" s="66"/>
      <c r="D430" s="66"/>
      <c r="E430" s="66"/>
      <c r="F430" s="66"/>
      <c r="G430" s="68" t="str">
        <f>IF(ISBLANK(E430),"",VLOOKUP(E430,'Form Data'!$K$2:$L$5,2))</f>
        <v/>
      </c>
      <c r="H430" s="69" t="str">
        <f t="shared" si="6"/>
        <v/>
      </c>
    </row>
    <row r="431" spans="1:8" x14ac:dyDescent="0.35">
      <c r="A431" s="66"/>
      <c r="B431" s="66"/>
      <c r="C431" s="66"/>
      <c r="D431" s="66"/>
      <c r="E431" s="66"/>
      <c r="F431" s="66"/>
      <c r="G431" s="68" t="str">
        <f>IF(ISBLANK(E431),"",VLOOKUP(E431,'Form Data'!$K$2:$L$5,2))</f>
        <v/>
      </c>
      <c r="H431" s="69" t="str">
        <f t="shared" si="6"/>
        <v/>
      </c>
    </row>
    <row r="432" spans="1:8" x14ac:dyDescent="0.35">
      <c r="A432" s="66"/>
      <c r="B432" s="66"/>
      <c r="C432" s="66"/>
      <c r="D432" s="66"/>
      <c r="E432" s="66"/>
      <c r="F432" s="66"/>
      <c r="G432" s="68" t="str">
        <f>IF(ISBLANK(E432),"",VLOOKUP(E432,'Form Data'!$K$2:$L$5,2))</f>
        <v/>
      </c>
      <c r="H432" s="69" t="str">
        <f t="shared" si="6"/>
        <v/>
      </c>
    </row>
    <row r="433" spans="1:8" x14ac:dyDescent="0.35">
      <c r="A433" s="66"/>
      <c r="B433" s="66"/>
      <c r="C433" s="66"/>
      <c r="D433" s="66"/>
      <c r="E433" s="66"/>
      <c r="F433" s="66"/>
      <c r="G433" s="68" t="str">
        <f>IF(ISBLANK(E433),"",VLOOKUP(E433,'Form Data'!$K$2:$L$5,2))</f>
        <v/>
      </c>
      <c r="H433" s="69" t="str">
        <f t="shared" si="6"/>
        <v/>
      </c>
    </row>
    <row r="434" spans="1:8" x14ac:dyDescent="0.35">
      <c r="A434" s="66"/>
      <c r="B434" s="66"/>
      <c r="C434" s="66"/>
      <c r="D434" s="66"/>
      <c r="E434" s="66"/>
      <c r="F434" s="66"/>
      <c r="G434" s="68" t="str">
        <f>IF(ISBLANK(E434),"",VLOOKUP(E434,'Form Data'!$K$2:$L$5,2))</f>
        <v/>
      </c>
      <c r="H434" s="69" t="str">
        <f t="shared" si="6"/>
        <v/>
      </c>
    </row>
    <row r="435" spans="1:8" x14ac:dyDescent="0.35">
      <c r="A435" s="66"/>
      <c r="B435" s="66"/>
      <c r="C435" s="66"/>
      <c r="D435" s="66"/>
      <c r="E435" s="66"/>
      <c r="F435" s="66"/>
      <c r="G435" s="68" t="str">
        <f>IF(ISBLANK(E435),"",VLOOKUP(E435,'Form Data'!$K$2:$L$5,2))</f>
        <v/>
      </c>
      <c r="H435" s="69" t="str">
        <f t="shared" si="6"/>
        <v/>
      </c>
    </row>
    <row r="436" spans="1:8" x14ac:dyDescent="0.35">
      <c r="A436" s="66"/>
      <c r="B436" s="66"/>
      <c r="C436" s="66"/>
      <c r="D436" s="66"/>
      <c r="E436" s="66"/>
      <c r="F436" s="66"/>
      <c r="G436" s="68" t="str">
        <f>IF(ISBLANK(E436),"",VLOOKUP(E436,'Form Data'!$K$2:$L$5,2))</f>
        <v/>
      </c>
      <c r="H436" s="69" t="str">
        <f t="shared" si="6"/>
        <v/>
      </c>
    </row>
    <row r="437" spans="1:8" x14ac:dyDescent="0.35">
      <c r="A437" s="66"/>
      <c r="B437" s="66"/>
      <c r="C437" s="66"/>
      <c r="D437" s="66"/>
      <c r="E437" s="66"/>
      <c r="F437" s="66"/>
      <c r="G437" s="68" t="str">
        <f>IF(ISBLANK(E437),"",VLOOKUP(E437,'Form Data'!$K$2:$L$5,2))</f>
        <v/>
      </c>
      <c r="H437" s="69" t="str">
        <f t="shared" si="6"/>
        <v/>
      </c>
    </row>
    <row r="438" spans="1:8" x14ac:dyDescent="0.35">
      <c r="A438" s="66"/>
      <c r="B438" s="66"/>
      <c r="C438" s="66"/>
      <c r="D438" s="66"/>
      <c r="E438" s="66"/>
      <c r="F438" s="66"/>
      <c r="G438" s="68" t="str">
        <f>IF(ISBLANK(E438),"",VLOOKUP(E438,'Form Data'!$K$2:$L$5,2))</f>
        <v/>
      </c>
      <c r="H438" s="69" t="str">
        <f t="shared" si="6"/>
        <v/>
      </c>
    </row>
    <row r="439" spans="1:8" x14ac:dyDescent="0.35">
      <c r="A439" s="66"/>
      <c r="B439" s="66"/>
      <c r="C439" s="66"/>
      <c r="D439" s="66"/>
      <c r="E439" s="66"/>
      <c r="F439" s="66"/>
      <c r="G439" s="68" t="str">
        <f>IF(ISBLANK(E439),"",VLOOKUP(E439,'Form Data'!$K$2:$L$5,2))</f>
        <v/>
      </c>
      <c r="H439" s="69" t="str">
        <f t="shared" si="6"/>
        <v/>
      </c>
    </row>
    <row r="440" spans="1:8" x14ac:dyDescent="0.35">
      <c r="A440" s="66"/>
      <c r="B440" s="66"/>
      <c r="C440" s="66"/>
      <c r="D440" s="66"/>
      <c r="E440" s="66"/>
      <c r="F440" s="66"/>
      <c r="G440" s="68" t="str">
        <f>IF(ISBLANK(E440),"",VLOOKUP(E440,'Form Data'!$K$2:$L$5,2))</f>
        <v/>
      </c>
      <c r="H440" s="69" t="str">
        <f t="shared" si="6"/>
        <v/>
      </c>
    </row>
    <row r="441" spans="1:8" x14ac:dyDescent="0.35">
      <c r="A441" s="66"/>
      <c r="B441" s="66"/>
      <c r="C441" s="66"/>
      <c r="D441" s="66"/>
      <c r="E441" s="66"/>
      <c r="F441" s="66"/>
      <c r="G441" s="68" t="str">
        <f>IF(ISBLANK(E441),"",VLOOKUP(E441,'Form Data'!$K$2:$L$5,2))</f>
        <v/>
      </c>
      <c r="H441" s="69" t="str">
        <f t="shared" si="6"/>
        <v/>
      </c>
    </row>
    <row r="442" spans="1:8" x14ac:dyDescent="0.35">
      <c r="A442" s="66"/>
      <c r="B442" s="66"/>
      <c r="C442" s="66"/>
      <c r="D442" s="66"/>
      <c r="E442" s="66"/>
      <c r="F442" s="66"/>
      <c r="G442" s="68" t="str">
        <f>IF(ISBLANK(E442),"",VLOOKUP(E442,'Form Data'!$K$2:$L$5,2))</f>
        <v/>
      </c>
      <c r="H442" s="69" t="str">
        <f t="shared" si="6"/>
        <v/>
      </c>
    </row>
    <row r="443" spans="1:8" x14ac:dyDescent="0.35">
      <c r="A443" s="66"/>
      <c r="B443" s="66"/>
      <c r="C443" s="66"/>
      <c r="D443" s="66"/>
      <c r="E443" s="66"/>
      <c r="F443" s="66"/>
      <c r="G443" s="68" t="str">
        <f>IF(ISBLANK(E443),"",VLOOKUP(E443,'Form Data'!$K$2:$L$5,2))</f>
        <v/>
      </c>
      <c r="H443" s="69" t="str">
        <f t="shared" si="6"/>
        <v/>
      </c>
    </row>
    <row r="444" spans="1:8" x14ac:dyDescent="0.35">
      <c r="A444" s="66"/>
      <c r="B444" s="66"/>
      <c r="C444" s="66"/>
      <c r="D444" s="66"/>
      <c r="E444" s="66"/>
      <c r="F444" s="66"/>
      <c r="G444" s="68" t="str">
        <f>IF(ISBLANK(E444),"",VLOOKUP(E444,'Form Data'!$K$2:$L$5,2))</f>
        <v/>
      </c>
      <c r="H444" s="69" t="str">
        <f t="shared" si="6"/>
        <v/>
      </c>
    </row>
    <row r="445" spans="1:8" x14ac:dyDescent="0.35">
      <c r="A445" s="66"/>
      <c r="B445" s="66"/>
      <c r="C445" s="66"/>
      <c r="D445" s="66"/>
      <c r="E445" s="66"/>
      <c r="F445" s="66"/>
      <c r="G445" s="68" t="str">
        <f>IF(ISBLANK(E445),"",VLOOKUP(E445,'Form Data'!$K$2:$L$5,2))</f>
        <v/>
      </c>
      <c r="H445" s="69" t="str">
        <f t="shared" si="6"/>
        <v/>
      </c>
    </row>
    <row r="446" spans="1:8" x14ac:dyDescent="0.35">
      <c r="A446" s="66"/>
      <c r="B446" s="66"/>
      <c r="C446" s="66"/>
      <c r="D446" s="66"/>
      <c r="E446" s="66"/>
      <c r="F446" s="66"/>
      <c r="G446" s="68" t="str">
        <f>IF(ISBLANK(E446),"",VLOOKUP(E446,'Form Data'!$K$2:$L$5,2))</f>
        <v/>
      </c>
      <c r="H446" s="69" t="str">
        <f t="shared" si="6"/>
        <v/>
      </c>
    </row>
    <row r="447" spans="1:8" x14ac:dyDescent="0.35">
      <c r="A447" s="66"/>
      <c r="B447" s="66"/>
      <c r="C447" s="66"/>
      <c r="D447" s="66"/>
      <c r="E447" s="66"/>
      <c r="F447" s="66"/>
      <c r="G447" s="68" t="str">
        <f>IF(ISBLANK(E447),"",VLOOKUP(E447,'Form Data'!$K$2:$L$5,2))</f>
        <v/>
      </c>
      <c r="H447" s="69" t="str">
        <f t="shared" si="6"/>
        <v/>
      </c>
    </row>
    <row r="448" spans="1:8" x14ac:dyDescent="0.35">
      <c r="A448" s="66"/>
      <c r="B448" s="66"/>
      <c r="C448" s="66"/>
      <c r="D448" s="66"/>
      <c r="E448" s="66"/>
      <c r="F448" s="66"/>
      <c r="G448" s="68" t="str">
        <f>IF(ISBLANK(E448),"",VLOOKUP(E448,'Form Data'!$K$2:$L$5,2))</f>
        <v/>
      </c>
      <c r="H448" s="69" t="str">
        <f t="shared" si="6"/>
        <v/>
      </c>
    </row>
    <row r="449" spans="1:8" x14ac:dyDescent="0.35">
      <c r="A449" s="66"/>
      <c r="B449" s="66"/>
      <c r="C449" s="66"/>
      <c r="D449" s="66"/>
      <c r="E449" s="66"/>
      <c r="F449" s="66"/>
      <c r="G449" s="68" t="str">
        <f>IF(ISBLANK(E449),"",VLOOKUP(E449,'Form Data'!$K$2:$L$5,2))</f>
        <v/>
      </c>
      <c r="H449" s="69" t="str">
        <f t="shared" si="6"/>
        <v/>
      </c>
    </row>
    <row r="450" spans="1:8" x14ac:dyDescent="0.35">
      <c r="A450" s="66"/>
      <c r="B450" s="66"/>
      <c r="C450" s="66"/>
      <c r="D450" s="66"/>
      <c r="E450" s="66"/>
      <c r="F450" s="66"/>
      <c r="G450" s="68" t="str">
        <f>IF(ISBLANK(E450),"",VLOOKUP(E450,'Form Data'!$K$2:$L$5,2))</f>
        <v/>
      </c>
      <c r="H450" s="69" t="str">
        <f t="shared" si="6"/>
        <v/>
      </c>
    </row>
    <row r="451" spans="1:8" x14ac:dyDescent="0.35">
      <c r="A451" s="66"/>
      <c r="B451" s="66"/>
      <c r="C451" s="66"/>
      <c r="D451" s="66"/>
      <c r="E451" s="66"/>
      <c r="F451" s="66"/>
      <c r="G451" s="68" t="str">
        <f>IF(ISBLANK(E451),"",VLOOKUP(E451,'Form Data'!$K$2:$L$5,2))</f>
        <v/>
      </c>
      <c r="H451" s="69" t="str">
        <f t="shared" si="6"/>
        <v/>
      </c>
    </row>
    <row r="452" spans="1:8" x14ac:dyDescent="0.35">
      <c r="A452" s="66"/>
      <c r="B452" s="66"/>
      <c r="C452" s="66"/>
      <c r="D452" s="66"/>
      <c r="E452" s="66"/>
      <c r="F452" s="66"/>
      <c r="G452" s="68" t="str">
        <f>IF(ISBLANK(E452),"",VLOOKUP(E452,'Form Data'!$K$2:$L$5,2))</f>
        <v/>
      </c>
      <c r="H452" s="69" t="str">
        <f t="shared" ref="H452:H515" si="7">IF(ISBLANK(D452),"",D452/G452)</f>
        <v/>
      </c>
    </row>
    <row r="453" spans="1:8" x14ac:dyDescent="0.35">
      <c r="A453" s="66"/>
      <c r="B453" s="66"/>
      <c r="C453" s="66"/>
      <c r="D453" s="66"/>
      <c r="E453" s="66"/>
      <c r="F453" s="66"/>
      <c r="G453" s="68" t="str">
        <f>IF(ISBLANK(E453),"",VLOOKUP(E453,'Form Data'!$K$2:$L$5,2))</f>
        <v/>
      </c>
      <c r="H453" s="69" t="str">
        <f t="shared" si="7"/>
        <v/>
      </c>
    </row>
    <row r="454" spans="1:8" x14ac:dyDescent="0.35">
      <c r="A454" s="66"/>
      <c r="B454" s="66"/>
      <c r="C454" s="66"/>
      <c r="D454" s="66"/>
      <c r="E454" s="66"/>
      <c r="F454" s="66"/>
      <c r="G454" s="68" t="str">
        <f>IF(ISBLANK(E454),"",VLOOKUP(E454,'Form Data'!$K$2:$L$5,2))</f>
        <v/>
      </c>
      <c r="H454" s="69" t="str">
        <f t="shared" si="7"/>
        <v/>
      </c>
    </row>
    <row r="455" spans="1:8" x14ac:dyDescent="0.35">
      <c r="A455" s="66"/>
      <c r="B455" s="66"/>
      <c r="C455" s="66"/>
      <c r="D455" s="66"/>
      <c r="E455" s="66"/>
      <c r="F455" s="66"/>
      <c r="G455" s="68" t="str">
        <f>IF(ISBLANK(E455),"",VLOOKUP(E455,'Form Data'!$K$2:$L$5,2))</f>
        <v/>
      </c>
      <c r="H455" s="69" t="str">
        <f t="shared" si="7"/>
        <v/>
      </c>
    </row>
    <row r="456" spans="1:8" x14ac:dyDescent="0.35">
      <c r="A456" s="66"/>
      <c r="B456" s="66"/>
      <c r="C456" s="66"/>
      <c r="D456" s="66"/>
      <c r="E456" s="66"/>
      <c r="F456" s="66"/>
      <c r="G456" s="68" t="str">
        <f>IF(ISBLANK(E456),"",VLOOKUP(E456,'Form Data'!$K$2:$L$5,2))</f>
        <v/>
      </c>
      <c r="H456" s="69" t="str">
        <f t="shared" si="7"/>
        <v/>
      </c>
    </row>
    <row r="457" spans="1:8" x14ac:dyDescent="0.35">
      <c r="A457" s="66"/>
      <c r="B457" s="66"/>
      <c r="C457" s="66"/>
      <c r="D457" s="66"/>
      <c r="E457" s="66"/>
      <c r="F457" s="66"/>
      <c r="G457" s="68" t="str">
        <f>IF(ISBLANK(E457),"",VLOOKUP(E457,'Form Data'!$K$2:$L$5,2))</f>
        <v/>
      </c>
      <c r="H457" s="69" t="str">
        <f t="shared" si="7"/>
        <v/>
      </c>
    </row>
    <row r="458" spans="1:8" x14ac:dyDescent="0.35">
      <c r="A458" s="66"/>
      <c r="B458" s="66"/>
      <c r="C458" s="66"/>
      <c r="D458" s="66"/>
      <c r="E458" s="66"/>
      <c r="F458" s="66"/>
      <c r="G458" s="68" t="str">
        <f>IF(ISBLANK(E458),"",VLOOKUP(E458,'Form Data'!$K$2:$L$5,2))</f>
        <v/>
      </c>
      <c r="H458" s="69" t="str">
        <f t="shared" si="7"/>
        <v/>
      </c>
    </row>
    <row r="459" spans="1:8" x14ac:dyDescent="0.35">
      <c r="A459" s="66"/>
      <c r="B459" s="66"/>
      <c r="C459" s="66"/>
      <c r="D459" s="66"/>
      <c r="E459" s="66"/>
      <c r="F459" s="66"/>
      <c r="G459" s="68" t="str">
        <f>IF(ISBLANK(E459),"",VLOOKUP(E459,'Form Data'!$K$2:$L$5,2))</f>
        <v/>
      </c>
      <c r="H459" s="69" t="str">
        <f t="shared" si="7"/>
        <v/>
      </c>
    </row>
    <row r="460" spans="1:8" x14ac:dyDescent="0.35">
      <c r="A460" s="66"/>
      <c r="B460" s="66"/>
      <c r="C460" s="66"/>
      <c r="D460" s="66"/>
      <c r="E460" s="66"/>
      <c r="F460" s="66"/>
      <c r="G460" s="68" t="str">
        <f>IF(ISBLANK(E460),"",VLOOKUP(E460,'Form Data'!$K$2:$L$5,2))</f>
        <v/>
      </c>
      <c r="H460" s="69" t="str">
        <f t="shared" si="7"/>
        <v/>
      </c>
    </row>
    <row r="461" spans="1:8" x14ac:dyDescent="0.35">
      <c r="A461" s="66"/>
      <c r="B461" s="66"/>
      <c r="C461" s="66"/>
      <c r="D461" s="66"/>
      <c r="E461" s="66"/>
      <c r="F461" s="66"/>
      <c r="G461" s="68" t="str">
        <f>IF(ISBLANK(E461),"",VLOOKUP(E461,'Form Data'!$K$2:$L$5,2))</f>
        <v/>
      </c>
      <c r="H461" s="69" t="str">
        <f t="shared" si="7"/>
        <v/>
      </c>
    </row>
    <row r="462" spans="1:8" x14ac:dyDescent="0.35">
      <c r="A462" s="66"/>
      <c r="B462" s="66"/>
      <c r="C462" s="66"/>
      <c r="D462" s="66"/>
      <c r="E462" s="66"/>
      <c r="F462" s="66"/>
      <c r="G462" s="68" t="str">
        <f>IF(ISBLANK(E462),"",VLOOKUP(E462,'Form Data'!$K$2:$L$5,2))</f>
        <v/>
      </c>
      <c r="H462" s="69" t="str">
        <f t="shared" si="7"/>
        <v/>
      </c>
    </row>
    <row r="463" spans="1:8" x14ac:dyDescent="0.35">
      <c r="A463" s="66"/>
      <c r="B463" s="66"/>
      <c r="C463" s="66"/>
      <c r="D463" s="66"/>
      <c r="E463" s="66"/>
      <c r="F463" s="66"/>
      <c r="G463" s="68" t="str">
        <f>IF(ISBLANK(E463),"",VLOOKUP(E463,'Form Data'!$K$2:$L$5,2))</f>
        <v/>
      </c>
      <c r="H463" s="69" t="str">
        <f t="shared" si="7"/>
        <v/>
      </c>
    </row>
    <row r="464" spans="1:8" x14ac:dyDescent="0.35">
      <c r="A464" s="66"/>
      <c r="B464" s="66"/>
      <c r="C464" s="66"/>
      <c r="D464" s="66"/>
      <c r="E464" s="66"/>
      <c r="F464" s="66"/>
      <c r="G464" s="68" t="str">
        <f>IF(ISBLANK(E464),"",VLOOKUP(E464,'Form Data'!$K$2:$L$5,2))</f>
        <v/>
      </c>
      <c r="H464" s="69" t="str">
        <f t="shared" si="7"/>
        <v/>
      </c>
    </row>
    <row r="465" spans="1:8" x14ac:dyDescent="0.35">
      <c r="A465" s="66"/>
      <c r="B465" s="66"/>
      <c r="C465" s="66"/>
      <c r="D465" s="66"/>
      <c r="E465" s="66"/>
      <c r="F465" s="66"/>
      <c r="G465" s="68" t="str">
        <f>IF(ISBLANK(E465),"",VLOOKUP(E465,'Form Data'!$K$2:$L$5,2))</f>
        <v/>
      </c>
      <c r="H465" s="69" t="str">
        <f t="shared" si="7"/>
        <v/>
      </c>
    </row>
    <row r="466" spans="1:8" x14ac:dyDescent="0.35">
      <c r="A466" s="66"/>
      <c r="B466" s="66"/>
      <c r="C466" s="66"/>
      <c r="D466" s="66"/>
      <c r="E466" s="66"/>
      <c r="F466" s="66"/>
      <c r="G466" s="68" t="str">
        <f>IF(ISBLANK(E466),"",VLOOKUP(E466,'Form Data'!$K$2:$L$5,2))</f>
        <v/>
      </c>
      <c r="H466" s="69" t="str">
        <f t="shared" si="7"/>
        <v/>
      </c>
    </row>
    <row r="467" spans="1:8" x14ac:dyDescent="0.35">
      <c r="A467" s="66"/>
      <c r="B467" s="66"/>
      <c r="C467" s="66"/>
      <c r="D467" s="66"/>
      <c r="E467" s="66"/>
      <c r="F467" s="66"/>
      <c r="G467" s="68" t="str">
        <f>IF(ISBLANK(E467),"",VLOOKUP(E467,'Form Data'!$K$2:$L$5,2))</f>
        <v/>
      </c>
      <c r="H467" s="69" t="str">
        <f t="shared" si="7"/>
        <v/>
      </c>
    </row>
    <row r="468" spans="1:8" x14ac:dyDescent="0.35">
      <c r="A468" s="66"/>
      <c r="B468" s="66"/>
      <c r="C468" s="66"/>
      <c r="D468" s="66"/>
      <c r="E468" s="66"/>
      <c r="F468" s="66"/>
      <c r="G468" s="68" t="str">
        <f>IF(ISBLANK(E468),"",VLOOKUP(E468,'Form Data'!$K$2:$L$5,2))</f>
        <v/>
      </c>
      <c r="H468" s="69" t="str">
        <f t="shared" si="7"/>
        <v/>
      </c>
    </row>
    <row r="469" spans="1:8" x14ac:dyDescent="0.35">
      <c r="A469" s="66"/>
      <c r="B469" s="66"/>
      <c r="C469" s="66"/>
      <c r="D469" s="66"/>
      <c r="E469" s="66"/>
      <c r="F469" s="66"/>
      <c r="G469" s="68" t="str">
        <f>IF(ISBLANK(E469),"",VLOOKUP(E469,'Form Data'!$K$2:$L$5,2))</f>
        <v/>
      </c>
      <c r="H469" s="69" t="str">
        <f t="shared" si="7"/>
        <v/>
      </c>
    </row>
    <row r="470" spans="1:8" x14ac:dyDescent="0.35">
      <c r="A470" s="66"/>
      <c r="B470" s="66"/>
      <c r="C470" s="66"/>
      <c r="D470" s="66"/>
      <c r="E470" s="66"/>
      <c r="F470" s="66"/>
      <c r="G470" s="68" t="str">
        <f>IF(ISBLANK(E470),"",VLOOKUP(E470,'Form Data'!$K$2:$L$5,2))</f>
        <v/>
      </c>
      <c r="H470" s="69" t="str">
        <f t="shared" si="7"/>
        <v/>
      </c>
    </row>
    <row r="471" spans="1:8" x14ac:dyDescent="0.35">
      <c r="A471" s="66"/>
      <c r="B471" s="66"/>
      <c r="C471" s="66"/>
      <c r="D471" s="66"/>
      <c r="E471" s="66"/>
      <c r="F471" s="66"/>
      <c r="G471" s="68" t="str">
        <f>IF(ISBLANK(E471),"",VLOOKUP(E471,'Form Data'!$K$2:$L$5,2))</f>
        <v/>
      </c>
      <c r="H471" s="69" t="str">
        <f t="shared" si="7"/>
        <v/>
      </c>
    </row>
    <row r="472" spans="1:8" x14ac:dyDescent="0.35">
      <c r="A472" s="66"/>
      <c r="B472" s="66"/>
      <c r="C472" s="66"/>
      <c r="D472" s="66"/>
      <c r="E472" s="66"/>
      <c r="F472" s="66"/>
      <c r="G472" s="68" t="str">
        <f>IF(ISBLANK(E472),"",VLOOKUP(E472,'Form Data'!$K$2:$L$5,2))</f>
        <v/>
      </c>
      <c r="H472" s="69" t="str">
        <f t="shared" si="7"/>
        <v/>
      </c>
    </row>
    <row r="473" spans="1:8" x14ac:dyDescent="0.35">
      <c r="A473" s="66"/>
      <c r="B473" s="66"/>
      <c r="C473" s="66"/>
      <c r="D473" s="66"/>
      <c r="E473" s="66"/>
      <c r="F473" s="66"/>
      <c r="G473" s="68" t="str">
        <f>IF(ISBLANK(E473),"",VLOOKUP(E473,'Form Data'!$K$2:$L$5,2))</f>
        <v/>
      </c>
      <c r="H473" s="69" t="str">
        <f t="shared" si="7"/>
        <v/>
      </c>
    </row>
    <row r="474" spans="1:8" x14ac:dyDescent="0.35">
      <c r="A474" s="66"/>
      <c r="B474" s="66"/>
      <c r="C474" s="66"/>
      <c r="D474" s="66"/>
      <c r="E474" s="66"/>
      <c r="F474" s="66"/>
      <c r="G474" s="68" t="str">
        <f>IF(ISBLANK(E474),"",VLOOKUP(E474,'Form Data'!$K$2:$L$5,2))</f>
        <v/>
      </c>
      <c r="H474" s="69" t="str">
        <f t="shared" si="7"/>
        <v/>
      </c>
    </row>
    <row r="475" spans="1:8" x14ac:dyDescent="0.35">
      <c r="A475" s="66"/>
      <c r="B475" s="66"/>
      <c r="C475" s="66"/>
      <c r="D475" s="66"/>
      <c r="E475" s="66"/>
      <c r="F475" s="66"/>
      <c r="G475" s="68" t="str">
        <f>IF(ISBLANK(E475),"",VLOOKUP(E475,'Form Data'!$K$2:$L$5,2))</f>
        <v/>
      </c>
      <c r="H475" s="69" t="str">
        <f t="shared" si="7"/>
        <v/>
      </c>
    </row>
    <row r="476" spans="1:8" x14ac:dyDescent="0.35">
      <c r="A476" s="66"/>
      <c r="B476" s="66"/>
      <c r="C476" s="66"/>
      <c r="D476" s="66"/>
      <c r="E476" s="66"/>
      <c r="F476" s="66"/>
      <c r="G476" s="68" t="str">
        <f>IF(ISBLANK(E476),"",VLOOKUP(E476,'Form Data'!$K$2:$L$5,2))</f>
        <v/>
      </c>
      <c r="H476" s="69" t="str">
        <f t="shared" si="7"/>
        <v/>
      </c>
    </row>
    <row r="477" spans="1:8" x14ac:dyDescent="0.35">
      <c r="A477" s="66"/>
      <c r="B477" s="66"/>
      <c r="C477" s="66"/>
      <c r="D477" s="66"/>
      <c r="E477" s="66"/>
      <c r="F477" s="66"/>
      <c r="G477" s="68" t="str">
        <f>IF(ISBLANK(E477),"",VLOOKUP(E477,'Form Data'!$K$2:$L$5,2))</f>
        <v/>
      </c>
      <c r="H477" s="69" t="str">
        <f t="shared" si="7"/>
        <v/>
      </c>
    </row>
    <row r="478" spans="1:8" x14ac:dyDescent="0.35">
      <c r="A478" s="66"/>
      <c r="B478" s="66"/>
      <c r="C478" s="66"/>
      <c r="D478" s="66"/>
      <c r="E478" s="66"/>
      <c r="F478" s="66"/>
      <c r="G478" s="68" t="str">
        <f>IF(ISBLANK(E478),"",VLOOKUP(E478,'Form Data'!$K$2:$L$5,2))</f>
        <v/>
      </c>
      <c r="H478" s="69" t="str">
        <f t="shared" si="7"/>
        <v/>
      </c>
    </row>
    <row r="479" spans="1:8" x14ac:dyDescent="0.35">
      <c r="A479" s="66"/>
      <c r="B479" s="66"/>
      <c r="C479" s="66"/>
      <c r="D479" s="66"/>
      <c r="E479" s="66"/>
      <c r="F479" s="66"/>
      <c r="G479" s="68" t="str">
        <f>IF(ISBLANK(E479),"",VLOOKUP(E479,'Form Data'!$K$2:$L$5,2))</f>
        <v/>
      </c>
      <c r="H479" s="69" t="str">
        <f t="shared" si="7"/>
        <v/>
      </c>
    </row>
    <row r="480" spans="1:8" x14ac:dyDescent="0.35">
      <c r="A480" s="66"/>
      <c r="B480" s="66"/>
      <c r="C480" s="66"/>
      <c r="D480" s="66"/>
      <c r="E480" s="66"/>
      <c r="F480" s="66"/>
      <c r="G480" s="68" t="str">
        <f>IF(ISBLANK(E480),"",VLOOKUP(E480,'Form Data'!$K$2:$L$5,2))</f>
        <v/>
      </c>
      <c r="H480" s="69" t="str">
        <f t="shared" si="7"/>
        <v/>
      </c>
    </row>
    <row r="481" spans="1:8" x14ac:dyDescent="0.35">
      <c r="A481" s="66"/>
      <c r="B481" s="66"/>
      <c r="C481" s="66"/>
      <c r="D481" s="66"/>
      <c r="E481" s="66"/>
      <c r="F481" s="66"/>
      <c r="G481" s="68" t="str">
        <f>IF(ISBLANK(E481),"",VLOOKUP(E481,'Form Data'!$K$2:$L$5,2))</f>
        <v/>
      </c>
      <c r="H481" s="69" t="str">
        <f t="shared" si="7"/>
        <v/>
      </c>
    </row>
    <row r="482" spans="1:8" x14ac:dyDescent="0.35">
      <c r="A482" s="66"/>
      <c r="B482" s="66"/>
      <c r="C482" s="66"/>
      <c r="D482" s="66"/>
      <c r="E482" s="66"/>
      <c r="F482" s="66"/>
      <c r="G482" s="68" t="str">
        <f>IF(ISBLANK(E482),"",VLOOKUP(E482,'Form Data'!$K$2:$L$5,2))</f>
        <v/>
      </c>
      <c r="H482" s="69" t="str">
        <f t="shared" si="7"/>
        <v/>
      </c>
    </row>
    <row r="483" spans="1:8" x14ac:dyDescent="0.35">
      <c r="A483" s="66"/>
      <c r="B483" s="66"/>
      <c r="C483" s="66"/>
      <c r="D483" s="66"/>
      <c r="E483" s="66"/>
      <c r="F483" s="66"/>
      <c r="G483" s="68" t="str">
        <f>IF(ISBLANK(E483),"",VLOOKUP(E483,'Form Data'!$K$2:$L$5,2))</f>
        <v/>
      </c>
      <c r="H483" s="69" t="str">
        <f t="shared" si="7"/>
        <v/>
      </c>
    </row>
    <row r="484" spans="1:8" x14ac:dyDescent="0.35">
      <c r="A484" s="66"/>
      <c r="B484" s="66"/>
      <c r="C484" s="66"/>
      <c r="D484" s="66"/>
      <c r="E484" s="66"/>
      <c r="F484" s="66"/>
      <c r="G484" s="68" t="str">
        <f>IF(ISBLANK(E484),"",VLOOKUP(E484,'Form Data'!$K$2:$L$5,2))</f>
        <v/>
      </c>
      <c r="H484" s="69" t="str">
        <f t="shared" si="7"/>
        <v/>
      </c>
    </row>
    <row r="485" spans="1:8" x14ac:dyDescent="0.35">
      <c r="A485" s="66"/>
      <c r="B485" s="66"/>
      <c r="C485" s="66"/>
      <c r="D485" s="66"/>
      <c r="E485" s="66"/>
      <c r="F485" s="66"/>
      <c r="G485" s="68" t="str">
        <f>IF(ISBLANK(E485),"",VLOOKUP(E485,'Form Data'!$K$2:$L$5,2))</f>
        <v/>
      </c>
      <c r="H485" s="69" t="str">
        <f t="shared" si="7"/>
        <v/>
      </c>
    </row>
    <row r="486" spans="1:8" x14ac:dyDescent="0.35">
      <c r="A486" s="66"/>
      <c r="B486" s="66"/>
      <c r="C486" s="66"/>
      <c r="D486" s="66"/>
      <c r="E486" s="66"/>
      <c r="F486" s="66"/>
      <c r="G486" s="68" t="str">
        <f>IF(ISBLANK(E486),"",VLOOKUP(E486,'Form Data'!$K$2:$L$5,2))</f>
        <v/>
      </c>
      <c r="H486" s="69" t="str">
        <f t="shared" si="7"/>
        <v/>
      </c>
    </row>
    <row r="487" spans="1:8" x14ac:dyDescent="0.35">
      <c r="A487" s="66"/>
      <c r="B487" s="66"/>
      <c r="C487" s="66"/>
      <c r="D487" s="66"/>
      <c r="E487" s="66"/>
      <c r="F487" s="66"/>
      <c r="G487" s="68" t="str">
        <f>IF(ISBLANK(E487),"",VLOOKUP(E487,'Form Data'!$K$2:$L$5,2))</f>
        <v/>
      </c>
      <c r="H487" s="69" t="str">
        <f t="shared" si="7"/>
        <v/>
      </c>
    </row>
    <row r="488" spans="1:8" x14ac:dyDescent="0.35">
      <c r="A488" s="66"/>
      <c r="B488" s="66"/>
      <c r="C488" s="66"/>
      <c r="D488" s="66"/>
      <c r="E488" s="66"/>
      <c r="F488" s="66"/>
      <c r="G488" s="68" t="str">
        <f>IF(ISBLANK(E488),"",VLOOKUP(E488,'Form Data'!$K$2:$L$5,2))</f>
        <v/>
      </c>
      <c r="H488" s="69" t="str">
        <f t="shared" si="7"/>
        <v/>
      </c>
    </row>
    <row r="489" spans="1:8" x14ac:dyDescent="0.35">
      <c r="A489" s="66"/>
      <c r="B489" s="66"/>
      <c r="C489" s="66"/>
      <c r="D489" s="66"/>
      <c r="E489" s="66"/>
      <c r="F489" s="66"/>
      <c r="G489" s="68" t="str">
        <f>IF(ISBLANK(E489),"",VLOOKUP(E489,'Form Data'!$K$2:$L$5,2))</f>
        <v/>
      </c>
      <c r="H489" s="69" t="str">
        <f t="shared" si="7"/>
        <v/>
      </c>
    </row>
    <row r="490" spans="1:8" x14ac:dyDescent="0.35">
      <c r="A490" s="66"/>
      <c r="B490" s="66"/>
      <c r="C490" s="66"/>
      <c r="D490" s="66"/>
      <c r="E490" s="66"/>
      <c r="F490" s="66"/>
      <c r="G490" s="68" t="str">
        <f>IF(ISBLANK(E490),"",VLOOKUP(E490,'Form Data'!$K$2:$L$5,2))</f>
        <v/>
      </c>
      <c r="H490" s="69" t="str">
        <f t="shared" si="7"/>
        <v/>
      </c>
    </row>
    <row r="491" spans="1:8" x14ac:dyDescent="0.35">
      <c r="A491" s="66"/>
      <c r="B491" s="66"/>
      <c r="C491" s="66"/>
      <c r="D491" s="66"/>
      <c r="E491" s="66"/>
      <c r="F491" s="66"/>
      <c r="G491" s="68" t="str">
        <f>IF(ISBLANK(E491),"",VLOOKUP(E491,'Form Data'!$K$2:$L$5,2))</f>
        <v/>
      </c>
      <c r="H491" s="69" t="str">
        <f t="shared" si="7"/>
        <v/>
      </c>
    </row>
    <row r="492" spans="1:8" x14ac:dyDescent="0.35">
      <c r="A492" s="66"/>
      <c r="B492" s="66"/>
      <c r="C492" s="66"/>
      <c r="D492" s="66"/>
      <c r="E492" s="66"/>
      <c r="F492" s="66"/>
      <c r="G492" s="68" t="str">
        <f>IF(ISBLANK(E492),"",VLOOKUP(E492,'Form Data'!$K$2:$L$5,2))</f>
        <v/>
      </c>
      <c r="H492" s="69" t="str">
        <f t="shared" si="7"/>
        <v/>
      </c>
    </row>
    <row r="493" spans="1:8" x14ac:dyDescent="0.35">
      <c r="A493" s="66"/>
      <c r="B493" s="66"/>
      <c r="C493" s="66"/>
      <c r="D493" s="66"/>
      <c r="E493" s="66"/>
      <c r="F493" s="66"/>
      <c r="G493" s="68" t="str">
        <f>IF(ISBLANK(E493),"",VLOOKUP(E493,'Form Data'!$K$2:$L$5,2))</f>
        <v/>
      </c>
      <c r="H493" s="69" t="str">
        <f t="shared" si="7"/>
        <v/>
      </c>
    </row>
    <row r="494" spans="1:8" x14ac:dyDescent="0.35">
      <c r="A494" s="66"/>
      <c r="B494" s="66"/>
      <c r="C494" s="66"/>
      <c r="D494" s="66"/>
      <c r="E494" s="66"/>
      <c r="F494" s="66"/>
      <c r="G494" s="68" t="str">
        <f>IF(ISBLANK(E494),"",VLOOKUP(E494,'Form Data'!$K$2:$L$5,2))</f>
        <v/>
      </c>
      <c r="H494" s="69" t="str">
        <f t="shared" si="7"/>
        <v/>
      </c>
    </row>
    <row r="495" spans="1:8" x14ac:dyDescent="0.35">
      <c r="A495" s="66"/>
      <c r="B495" s="66"/>
      <c r="C495" s="66"/>
      <c r="D495" s="66"/>
      <c r="E495" s="66"/>
      <c r="F495" s="66"/>
      <c r="G495" s="68" t="str">
        <f>IF(ISBLANK(E495),"",VLOOKUP(E495,'Form Data'!$K$2:$L$5,2))</f>
        <v/>
      </c>
      <c r="H495" s="69" t="str">
        <f t="shared" si="7"/>
        <v/>
      </c>
    </row>
    <row r="496" spans="1:8" x14ac:dyDescent="0.35">
      <c r="A496" s="66"/>
      <c r="B496" s="66"/>
      <c r="C496" s="66"/>
      <c r="D496" s="66"/>
      <c r="E496" s="66"/>
      <c r="F496" s="66"/>
      <c r="G496" s="68" t="str">
        <f>IF(ISBLANK(E496),"",VLOOKUP(E496,'Form Data'!$K$2:$L$5,2))</f>
        <v/>
      </c>
      <c r="H496" s="69" t="str">
        <f t="shared" si="7"/>
        <v/>
      </c>
    </row>
    <row r="497" spans="1:8" x14ac:dyDescent="0.35">
      <c r="A497" s="66"/>
      <c r="B497" s="66"/>
      <c r="C497" s="66"/>
      <c r="D497" s="66"/>
      <c r="E497" s="66"/>
      <c r="F497" s="66"/>
      <c r="G497" s="68" t="str">
        <f>IF(ISBLANK(E497),"",VLOOKUP(E497,'Form Data'!$K$2:$L$5,2))</f>
        <v/>
      </c>
      <c r="H497" s="69" t="str">
        <f t="shared" si="7"/>
        <v/>
      </c>
    </row>
    <row r="498" spans="1:8" x14ac:dyDescent="0.35">
      <c r="A498" s="66"/>
      <c r="B498" s="66"/>
      <c r="C498" s="66"/>
      <c r="D498" s="66"/>
      <c r="E498" s="66"/>
      <c r="F498" s="66"/>
      <c r="G498" s="68" t="str">
        <f>IF(ISBLANK(E498),"",VLOOKUP(E498,'Form Data'!$K$2:$L$5,2))</f>
        <v/>
      </c>
      <c r="H498" s="69" t="str">
        <f t="shared" si="7"/>
        <v/>
      </c>
    </row>
    <row r="499" spans="1:8" x14ac:dyDescent="0.35">
      <c r="A499" s="66"/>
      <c r="B499" s="66"/>
      <c r="C499" s="66"/>
      <c r="D499" s="66"/>
      <c r="E499" s="66"/>
      <c r="F499" s="66"/>
      <c r="G499" s="68" t="str">
        <f>IF(ISBLANK(E499),"",VLOOKUP(E499,'Form Data'!$K$2:$L$5,2))</f>
        <v/>
      </c>
      <c r="H499" s="69" t="str">
        <f t="shared" si="7"/>
        <v/>
      </c>
    </row>
    <row r="500" spans="1:8" x14ac:dyDescent="0.35">
      <c r="A500" s="66"/>
      <c r="B500" s="66"/>
      <c r="C500" s="66"/>
      <c r="D500" s="66"/>
      <c r="E500" s="66"/>
      <c r="F500" s="66"/>
      <c r="G500" s="68" t="str">
        <f>IF(ISBLANK(E500),"",VLOOKUP(E500,'Form Data'!$K$2:$L$5,2))</f>
        <v/>
      </c>
      <c r="H500" s="69" t="str">
        <f t="shared" si="7"/>
        <v/>
      </c>
    </row>
    <row r="501" spans="1:8" x14ac:dyDescent="0.35">
      <c r="A501" s="66"/>
      <c r="B501" s="66"/>
      <c r="C501" s="66"/>
      <c r="D501" s="66"/>
      <c r="E501" s="66"/>
      <c r="F501" s="66"/>
      <c r="G501" s="68" t="str">
        <f>IF(ISBLANK(E501),"",VLOOKUP(E501,'Form Data'!$K$2:$L$5,2))</f>
        <v/>
      </c>
      <c r="H501" s="69" t="str">
        <f t="shared" si="7"/>
        <v/>
      </c>
    </row>
    <row r="502" spans="1:8" x14ac:dyDescent="0.35">
      <c r="A502" s="66"/>
      <c r="B502" s="66"/>
      <c r="C502" s="66"/>
      <c r="D502" s="66"/>
      <c r="E502" s="66"/>
      <c r="F502" s="66"/>
      <c r="G502" s="68" t="str">
        <f>IF(ISBLANK(E502),"",VLOOKUP(E502,'Form Data'!$K$2:$L$5,2))</f>
        <v/>
      </c>
      <c r="H502" s="69" t="str">
        <f t="shared" si="7"/>
        <v/>
      </c>
    </row>
    <row r="503" spans="1:8" x14ac:dyDescent="0.35">
      <c r="A503" s="66"/>
      <c r="B503" s="66"/>
      <c r="C503" s="66"/>
      <c r="D503" s="66"/>
      <c r="E503" s="66"/>
      <c r="F503" s="66"/>
      <c r="G503" s="68" t="str">
        <f>IF(ISBLANK(E503),"",VLOOKUP(E503,'Form Data'!$K$2:$L$5,2))</f>
        <v/>
      </c>
      <c r="H503" s="69" t="str">
        <f t="shared" si="7"/>
        <v/>
      </c>
    </row>
    <row r="504" spans="1:8" x14ac:dyDescent="0.35">
      <c r="A504" s="66"/>
      <c r="B504" s="66"/>
      <c r="C504" s="66"/>
      <c r="D504" s="66"/>
      <c r="E504" s="66"/>
      <c r="F504" s="66"/>
      <c r="G504" s="68" t="str">
        <f>IF(ISBLANK(E504),"",VLOOKUP(E504,'Form Data'!$K$2:$L$5,2))</f>
        <v/>
      </c>
      <c r="H504" s="69" t="str">
        <f t="shared" si="7"/>
        <v/>
      </c>
    </row>
    <row r="505" spans="1:8" x14ac:dyDescent="0.35">
      <c r="A505" s="66"/>
      <c r="B505" s="66"/>
      <c r="C505" s="66"/>
      <c r="D505" s="66"/>
      <c r="E505" s="66"/>
      <c r="F505" s="66"/>
      <c r="G505" s="68" t="str">
        <f>IF(ISBLANK(E505),"",VLOOKUP(E505,'Form Data'!$K$2:$L$5,2))</f>
        <v/>
      </c>
      <c r="H505" s="69" t="str">
        <f t="shared" si="7"/>
        <v/>
      </c>
    </row>
    <row r="506" spans="1:8" x14ac:dyDescent="0.35">
      <c r="A506" s="66"/>
      <c r="B506" s="66"/>
      <c r="C506" s="66"/>
      <c r="D506" s="66"/>
      <c r="E506" s="66"/>
      <c r="F506" s="66"/>
      <c r="G506" s="68" t="str">
        <f>IF(ISBLANK(E506),"",VLOOKUP(E506,'Form Data'!$K$2:$L$5,2))</f>
        <v/>
      </c>
      <c r="H506" s="69" t="str">
        <f t="shared" si="7"/>
        <v/>
      </c>
    </row>
    <row r="507" spans="1:8" x14ac:dyDescent="0.35">
      <c r="A507" s="66"/>
      <c r="B507" s="66"/>
      <c r="C507" s="66"/>
      <c r="D507" s="66"/>
      <c r="E507" s="66"/>
      <c r="F507" s="66"/>
      <c r="G507" s="68" t="str">
        <f>IF(ISBLANK(E507),"",VLOOKUP(E507,'Form Data'!$K$2:$L$5,2))</f>
        <v/>
      </c>
      <c r="H507" s="69" t="str">
        <f t="shared" si="7"/>
        <v/>
      </c>
    </row>
    <row r="508" spans="1:8" x14ac:dyDescent="0.35">
      <c r="A508" s="66"/>
      <c r="B508" s="66"/>
      <c r="C508" s="66"/>
      <c r="D508" s="66"/>
      <c r="E508" s="66"/>
      <c r="F508" s="66"/>
      <c r="G508" s="68" t="str">
        <f>IF(ISBLANK(E508),"",VLOOKUP(E508,'Form Data'!$K$2:$L$5,2))</f>
        <v/>
      </c>
      <c r="H508" s="69" t="str">
        <f t="shared" si="7"/>
        <v/>
      </c>
    </row>
    <row r="509" spans="1:8" x14ac:dyDescent="0.35">
      <c r="A509" s="66"/>
      <c r="B509" s="66"/>
      <c r="C509" s="66"/>
      <c r="D509" s="66"/>
      <c r="E509" s="66"/>
      <c r="F509" s="66"/>
      <c r="G509" s="68" t="str">
        <f>IF(ISBLANK(E509),"",VLOOKUP(E509,'Form Data'!$K$2:$L$5,2))</f>
        <v/>
      </c>
      <c r="H509" s="69" t="str">
        <f t="shared" si="7"/>
        <v/>
      </c>
    </row>
    <row r="510" spans="1:8" x14ac:dyDescent="0.35">
      <c r="A510" s="66"/>
      <c r="B510" s="66"/>
      <c r="C510" s="66"/>
      <c r="D510" s="66"/>
      <c r="E510" s="66"/>
      <c r="F510" s="66"/>
      <c r="G510" s="68" t="str">
        <f>IF(ISBLANK(E510),"",VLOOKUP(E510,'Form Data'!$K$2:$L$5,2))</f>
        <v/>
      </c>
      <c r="H510" s="69" t="str">
        <f t="shared" si="7"/>
        <v/>
      </c>
    </row>
    <row r="511" spans="1:8" x14ac:dyDescent="0.35">
      <c r="A511" s="66"/>
      <c r="B511" s="66"/>
      <c r="C511" s="66"/>
      <c r="D511" s="66"/>
      <c r="E511" s="66"/>
      <c r="F511" s="66"/>
      <c r="G511" s="68" t="str">
        <f>IF(ISBLANK(E511),"",VLOOKUP(E511,'Form Data'!$K$2:$L$5,2))</f>
        <v/>
      </c>
      <c r="H511" s="69" t="str">
        <f t="shared" si="7"/>
        <v/>
      </c>
    </row>
    <row r="512" spans="1:8" x14ac:dyDescent="0.35">
      <c r="A512" s="66"/>
      <c r="B512" s="66"/>
      <c r="C512" s="66"/>
      <c r="D512" s="66"/>
      <c r="E512" s="66"/>
      <c r="F512" s="66"/>
      <c r="G512" s="68" t="str">
        <f>IF(ISBLANK(E512),"",VLOOKUP(E512,'Form Data'!$K$2:$L$5,2))</f>
        <v/>
      </c>
      <c r="H512" s="69" t="str">
        <f t="shared" si="7"/>
        <v/>
      </c>
    </row>
    <row r="513" spans="1:8" x14ac:dyDescent="0.35">
      <c r="A513" s="66"/>
      <c r="B513" s="66"/>
      <c r="C513" s="66"/>
      <c r="D513" s="66"/>
      <c r="E513" s="66"/>
      <c r="F513" s="66"/>
      <c r="G513" s="68" t="str">
        <f>IF(ISBLANK(E513),"",VLOOKUP(E513,'Form Data'!$K$2:$L$5,2))</f>
        <v/>
      </c>
      <c r="H513" s="69" t="str">
        <f t="shared" si="7"/>
        <v/>
      </c>
    </row>
    <row r="514" spans="1:8" x14ac:dyDescent="0.35">
      <c r="A514" s="66"/>
      <c r="B514" s="66"/>
      <c r="C514" s="66"/>
      <c r="D514" s="66"/>
      <c r="E514" s="66"/>
      <c r="F514" s="66"/>
      <c r="G514" s="68" t="str">
        <f>IF(ISBLANK(E514),"",VLOOKUP(E514,'Form Data'!$K$2:$L$5,2))</f>
        <v/>
      </c>
      <c r="H514" s="69" t="str">
        <f t="shared" si="7"/>
        <v/>
      </c>
    </row>
    <row r="515" spans="1:8" x14ac:dyDescent="0.35">
      <c r="A515" s="66"/>
      <c r="B515" s="66"/>
      <c r="C515" s="66"/>
      <c r="D515" s="66"/>
      <c r="E515" s="66"/>
      <c r="F515" s="66"/>
      <c r="G515" s="68" t="str">
        <f>IF(ISBLANK(E515),"",VLOOKUP(E515,'Form Data'!$K$2:$L$5,2))</f>
        <v/>
      </c>
      <c r="H515" s="69" t="str">
        <f t="shared" si="7"/>
        <v/>
      </c>
    </row>
    <row r="516" spans="1:8" x14ac:dyDescent="0.35">
      <c r="A516" s="66"/>
      <c r="B516" s="66"/>
      <c r="C516" s="66"/>
      <c r="D516" s="66"/>
      <c r="E516" s="66"/>
      <c r="F516" s="66"/>
      <c r="G516" s="68" t="str">
        <f>IF(ISBLANK(E516),"",VLOOKUP(E516,'Form Data'!$K$2:$L$5,2))</f>
        <v/>
      </c>
      <c r="H516" s="69" t="str">
        <f t="shared" ref="H516:H579" si="8">IF(ISBLANK(D516),"",D516/G516)</f>
        <v/>
      </c>
    </row>
    <row r="517" spans="1:8" x14ac:dyDescent="0.35">
      <c r="A517" s="66"/>
      <c r="B517" s="66"/>
      <c r="C517" s="66"/>
      <c r="D517" s="66"/>
      <c r="E517" s="66"/>
      <c r="F517" s="66"/>
      <c r="G517" s="68" t="str">
        <f>IF(ISBLANK(E517),"",VLOOKUP(E517,'Form Data'!$K$2:$L$5,2))</f>
        <v/>
      </c>
      <c r="H517" s="69" t="str">
        <f t="shared" si="8"/>
        <v/>
      </c>
    </row>
    <row r="518" spans="1:8" x14ac:dyDescent="0.35">
      <c r="A518" s="66"/>
      <c r="B518" s="66"/>
      <c r="C518" s="66"/>
      <c r="D518" s="66"/>
      <c r="E518" s="66"/>
      <c r="F518" s="66"/>
      <c r="G518" s="68" t="str">
        <f>IF(ISBLANK(E518),"",VLOOKUP(E518,'Form Data'!$K$2:$L$5,2))</f>
        <v/>
      </c>
      <c r="H518" s="69" t="str">
        <f t="shared" si="8"/>
        <v/>
      </c>
    </row>
    <row r="519" spans="1:8" x14ac:dyDescent="0.35">
      <c r="A519" s="66"/>
      <c r="B519" s="66"/>
      <c r="C519" s="66"/>
      <c r="D519" s="66"/>
      <c r="E519" s="66"/>
      <c r="F519" s="66"/>
      <c r="G519" s="68" t="str">
        <f>IF(ISBLANK(E519),"",VLOOKUP(E519,'Form Data'!$K$2:$L$5,2))</f>
        <v/>
      </c>
      <c r="H519" s="69" t="str">
        <f t="shared" si="8"/>
        <v/>
      </c>
    </row>
    <row r="520" spans="1:8" x14ac:dyDescent="0.35">
      <c r="A520" s="66"/>
      <c r="B520" s="66"/>
      <c r="C520" s="66"/>
      <c r="D520" s="66"/>
      <c r="E520" s="66"/>
      <c r="F520" s="66"/>
      <c r="G520" s="68" t="str">
        <f>IF(ISBLANK(E520),"",VLOOKUP(E520,'Form Data'!$K$2:$L$5,2))</f>
        <v/>
      </c>
      <c r="H520" s="69" t="str">
        <f t="shared" si="8"/>
        <v/>
      </c>
    </row>
    <row r="521" spans="1:8" x14ac:dyDescent="0.35">
      <c r="A521" s="66"/>
      <c r="B521" s="66"/>
      <c r="C521" s="66"/>
      <c r="D521" s="66"/>
      <c r="E521" s="66"/>
      <c r="F521" s="66"/>
      <c r="G521" s="68" t="str">
        <f>IF(ISBLANK(E521),"",VLOOKUP(E521,'Form Data'!$K$2:$L$5,2))</f>
        <v/>
      </c>
      <c r="H521" s="69" t="str">
        <f t="shared" si="8"/>
        <v/>
      </c>
    </row>
    <row r="522" spans="1:8" x14ac:dyDescent="0.35">
      <c r="A522" s="66"/>
      <c r="B522" s="66"/>
      <c r="C522" s="66"/>
      <c r="D522" s="66"/>
      <c r="E522" s="66"/>
      <c r="F522" s="66"/>
      <c r="G522" s="68" t="str">
        <f>IF(ISBLANK(E522),"",VLOOKUP(E522,'Form Data'!$K$2:$L$5,2))</f>
        <v/>
      </c>
      <c r="H522" s="69" t="str">
        <f t="shared" si="8"/>
        <v/>
      </c>
    </row>
    <row r="523" spans="1:8" x14ac:dyDescent="0.35">
      <c r="A523" s="66"/>
      <c r="B523" s="66"/>
      <c r="C523" s="66"/>
      <c r="D523" s="66"/>
      <c r="E523" s="66"/>
      <c r="F523" s="66"/>
      <c r="G523" s="68" t="str">
        <f>IF(ISBLANK(E523),"",VLOOKUP(E523,'Form Data'!$K$2:$L$5,2))</f>
        <v/>
      </c>
      <c r="H523" s="69" t="str">
        <f t="shared" si="8"/>
        <v/>
      </c>
    </row>
    <row r="524" spans="1:8" x14ac:dyDescent="0.35">
      <c r="A524" s="66"/>
      <c r="B524" s="66"/>
      <c r="C524" s="66"/>
      <c r="D524" s="66"/>
      <c r="E524" s="66"/>
      <c r="F524" s="66"/>
      <c r="G524" s="68" t="str">
        <f>IF(ISBLANK(E524),"",VLOOKUP(E524,'Form Data'!$K$2:$L$5,2))</f>
        <v/>
      </c>
      <c r="H524" s="69" t="str">
        <f t="shared" si="8"/>
        <v/>
      </c>
    </row>
    <row r="525" spans="1:8" x14ac:dyDescent="0.35">
      <c r="A525" s="66"/>
      <c r="B525" s="66"/>
      <c r="C525" s="66"/>
      <c r="D525" s="66"/>
      <c r="E525" s="66"/>
      <c r="F525" s="66"/>
      <c r="G525" s="68" t="str">
        <f>IF(ISBLANK(E525),"",VLOOKUP(E525,'Form Data'!$K$2:$L$5,2))</f>
        <v/>
      </c>
      <c r="H525" s="69" t="str">
        <f t="shared" si="8"/>
        <v/>
      </c>
    </row>
    <row r="526" spans="1:8" x14ac:dyDescent="0.35">
      <c r="A526" s="66"/>
      <c r="B526" s="66"/>
      <c r="C526" s="66"/>
      <c r="D526" s="66"/>
      <c r="E526" s="66"/>
      <c r="F526" s="66"/>
      <c r="G526" s="68" t="str">
        <f>IF(ISBLANK(E526),"",VLOOKUP(E526,'Form Data'!$K$2:$L$5,2))</f>
        <v/>
      </c>
      <c r="H526" s="69" t="str">
        <f t="shared" si="8"/>
        <v/>
      </c>
    </row>
    <row r="527" spans="1:8" x14ac:dyDescent="0.35">
      <c r="A527" s="66"/>
      <c r="B527" s="66"/>
      <c r="C527" s="66"/>
      <c r="D527" s="66"/>
      <c r="E527" s="66"/>
      <c r="F527" s="66"/>
      <c r="G527" s="68" t="str">
        <f>IF(ISBLANK(E527),"",VLOOKUP(E527,'Form Data'!$K$2:$L$5,2))</f>
        <v/>
      </c>
      <c r="H527" s="69" t="str">
        <f t="shared" si="8"/>
        <v/>
      </c>
    </row>
    <row r="528" spans="1:8" x14ac:dyDescent="0.35">
      <c r="A528" s="66"/>
      <c r="B528" s="66"/>
      <c r="C528" s="66"/>
      <c r="D528" s="66"/>
      <c r="E528" s="66"/>
      <c r="F528" s="66"/>
      <c r="G528" s="68" t="str">
        <f>IF(ISBLANK(E528),"",VLOOKUP(E528,'Form Data'!$K$2:$L$5,2))</f>
        <v/>
      </c>
      <c r="H528" s="69" t="str">
        <f t="shared" si="8"/>
        <v/>
      </c>
    </row>
    <row r="529" spans="1:8" x14ac:dyDescent="0.35">
      <c r="A529" s="66"/>
      <c r="B529" s="66"/>
      <c r="C529" s="66"/>
      <c r="D529" s="66"/>
      <c r="E529" s="66"/>
      <c r="F529" s="66"/>
      <c r="G529" s="68" t="str">
        <f>IF(ISBLANK(E529),"",VLOOKUP(E529,'Form Data'!$K$2:$L$5,2))</f>
        <v/>
      </c>
      <c r="H529" s="69" t="str">
        <f t="shared" si="8"/>
        <v/>
      </c>
    </row>
    <row r="530" spans="1:8" x14ac:dyDescent="0.35">
      <c r="A530" s="66"/>
      <c r="B530" s="66"/>
      <c r="C530" s="66"/>
      <c r="D530" s="66"/>
      <c r="E530" s="66"/>
      <c r="F530" s="66"/>
      <c r="G530" s="68" t="str">
        <f>IF(ISBLANK(E530),"",VLOOKUP(E530,'Form Data'!$K$2:$L$5,2))</f>
        <v/>
      </c>
      <c r="H530" s="69" t="str">
        <f t="shared" si="8"/>
        <v/>
      </c>
    </row>
    <row r="531" spans="1:8" x14ac:dyDescent="0.35">
      <c r="A531" s="66"/>
      <c r="B531" s="66"/>
      <c r="C531" s="66"/>
      <c r="D531" s="66"/>
      <c r="E531" s="66"/>
      <c r="F531" s="66"/>
      <c r="G531" s="68" t="str">
        <f>IF(ISBLANK(E531),"",VLOOKUP(E531,'Form Data'!$K$2:$L$5,2))</f>
        <v/>
      </c>
      <c r="H531" s="69" t="str">
        <f t="shared" si="8"/>
        <v/>
      </c>
    </row>
    <row r="532" spans="1:8" x14ac:dyDescent="0.35">
      <c r="A532" s="66"/>
      <c r="B532" s="66"/>
      <c r="C532" s="66"/>
      <c r="D532" s="66"/>
      <c r="E532" s="66"/>
      <c r="F532" s="66"/>
      <c r="G532" s="68" t="str">
        <f>IF(ISBLANK(E532),"",VLOOKUP(E532,'Form Data'!$K$2:$L$5,2))</f>
        <v/>
      </c>
      <c r="H532" s="69" t="str">
        <f t="shared" si="8"/>
        <v/>
      </c>
    </row>
    <row r="533" spans="1:8" x14ac:dyDescent="0.35">
      <c r="A533" s="66"/>
      <c r="B533" s="66"/>
      <c r="C533" s="66"/>
      <c r="D533" s="66"/>
      <c r="E533" s="66"/>
      <c r="F533" s="66"/>
      <c r="G533" s="68" t="str">
        <f>IF(ISBLANK(E533),"",VLOOKUP(E533,'Form Data'!$K$2:$L$5,2))</f>
        <v/>
      </c>
      <c r="H533" s="69" t="str">
        <f t="shared" si="8"/>
        <v/>
      </c>
    </row>
    <row r="534" spans="1:8" x14ac:dyDescent="0.35">
      <c r="A534" s="66"/>
      <c r="B534" s="66"/>
      <c r="C534" s="66"/>
      <c r="D534" s="66"/>
      <c r="E534" s="66"/>
      <c r="F534" s="66"/>
      <c r="G534" s="68" t="str">
        <f>IF(ISBLANK(E534),"",VLOOKUP(E534,'Form Data'!$K$2:$L$5,2))</f>
        <v/>
      </c>
      <c r="H534" s="69" t="str">
        <f t="shared" si="8"/>
        <v/>
      </c>
    </row>
    <row r="535" spans="1:8" x14ac:dyDescent="0.35">
      <c r="A535" s="66"/>
      <c r="B535" s="66"/>
      <c r="C535" s="66"/>
      <c r="D535" s="66"/>
      <c r="E535" s="66"/>
      <c r="F535" s="66"/>
      <c r="G535" s="68" t="str">
        <f>IF(ISBLANK(E535),"",VLOOKUP(E535,'Form Data'!$K$2:$L$5,2))</f>
        <v/>
      </c>
      <c r="H535" s="69" t="str">
        <f t="shared" si="8"/>
        <v/>
      </c>
    </row>
    <row r="536" spans="1:8" x14ac:dyDescent="0.35">
      <c r="A536" s="66"/>
      <c r="B536" s="66"/>
      <c r="C536" s="66"/>
      <c r="D536" s="66"/>
      <c r="E536" s="66"/>
      <c r="F536" s="66"/>
      <c r="G536" s="68" t="str">
        <f>IF(ISBLANK(E536),"",VLOOKUP(E536,'Form Data'!$K$2:$L$5,2))</f>
        <v/>
      </c>
      <c r="H536" s="69" t="str">
        <f t="shared" si="8"/>
        <v/>
      </c>
    </row>
    <row r="537" spans="1:8" x14ac:dyDescent="0.35">
      <c r="A537" s="66"/>
      <c r="B537" s="66"/>
      <c r="C537" s="66"/>
      <c r="D537" s="66"/>
      <c r="E537" s="66"/>
      <c r="F537" s="66"/>
      <c r="G537" s="68" t="str">
        <f>IF(ISBLANK(E537),"",VLOOKUP(E537,'Form Data'!$K$2:$L$5,2))</f>
        <v/>
      </c>
      <c r="H537" s="69" t="str">
        <f t="shared" si="8"/>
        <v/>
      </c>
    </row>
    <row r="538" spans="1:8" x14ac:dyDescent="0.35">
      <c r="A538" s="66"/>
      <c r="B538" s="66"/>
      <c r="C538" s="66"/>
      <c r="D538" s="66"/>
      <c r="E538" s="66"/>
      <c r="F538" s="66"/>
      <c r="G538" s="68" t="str">
        <f>IF(ISBLANK(E538),"",VLOOKUP(E538,'Form Data'!$K$2:$L$5,2))</f>
        <v/>
      </c>
      <c r="H538" s="69" t="str">
        <f t="shared" si="8"/>
        <v/>
      </c>
    </row>
    <row r="539" spans="1:8" x14ac:dyDescent="0.35">
      <c r="A539" s="66"/>
      <c r="B539" s="66"/>
      <c r="C539" s="66"/>
      <c r="D539" s="66"/>
      <c r="E539" s="66"/>
      <c r="F539" s="66"/>
      <c r="G539" s="68" t="str">
        <f>IF(ISBLANK(E539),"",VLOOKUP(E539,'Form Data'!$K$2:$L$5,2))</f>
        <v/>
      </c>
      <c r="H539" s="69" t="str">
        <f t="shared" si="8"/>
        <v/>
      </c>
    </row>
    <row r="540" spans="1:8" x14ac:dyDescent="0.35">
      <c r="A540" s="66"/>
      <c r="B540" s="66"/>
      <c r="C540" s="66"/>
      <c r="D540" s="66"/>
      <c r="E540" s="66"/>
      <c r="F540" s="66"/>
      <c r="G540" s="68" t="str">
        <f>IF(ISBLANK(E540),"",VLOOKUP(E540,'Form Data'!$K$2:$L$5,2))</f>
        <v/>
      </c>
      <c r="H540" s="69" t="str">
        <f t="shared" si="8"/>
        <v/>
      </c>
    </row>
    <row r="541" spans="1:8" x14ac:dyDescent="0.35">
      <c r="A541" s="66"/>
      <c r="B541" s="66"/>
      <c r="C541" s="66"/>
      <c r="D541" s="66"/>
      <c r="E541" s="66"/>
      <c r="F541" s="66"/>
      <c r="G541" s="68" t="str">
        <f>IF(ISBLANK(E541),"",VLOOKUP(E541,'Form Data'!$K$2:$L$5,2))</f>
        <v/>
      </c>
      <c r="H541" s="69" t="str">
        <f t="shared" si="8"/>
        <v/>
      </c>
    </row>
    <row r="542" spans="1:8" x14ac:dyDescent="0.35">
      <c r="A542" s="66"/>
      <c r="B542" s="66"/>
      <c r="C542" s="66"/>
      <c r="D542" s="66"/>
      <c r="E542" s="66"/>
      <c r="F542" s="66"/>
      <c r="G542" s="68" t="str">
        <f>IF(ISBLANK(E542),"",VLOOKUP(E542,'Form Data'!$K$2:$L$5,2))</f>
        <v/>
      </c>
      <c r="H542" s="69" t="str">
        <f t="shared" si="8"/>
        <v/>
      </c>
    </row>
    <row r="543" spans="1:8" x14ac:dyDescent="0.35">
      <c r="A543" s="66"/>
      <c r="B543" s="66"/>
      <c r="C543" s="66"/>
      <c r="D543" s="66"/>
      <c r="E543" s="66"/>
      <c r="F543" s="66"/>
      <c r="G543" s="68" t="str">
        <f>IF(ISBLANK(E543),"",VLOOKUP(E543,'Form Data'!$K$2:$L$5,2))</f>
        <v/>
      </c>
      <c r="H543" s="69" t="str">
        <f t="shared" si="8"/>
        <v/>
      </c>
    </row>
    <row r="544" spans="1:8" x14ac:dyDescent="0.35">
      <c r="A544" s="66"/>
      <c r="B544" s="66"/>
      <c r="C544" s="66"/>
      <c r="D544" s="66"/>
      <c r="E544" s="66"/>
      <c r="F544" s="66"/>
      <c r="G544" s="68" t="str">
        <f>IF(ISBLANK(E544),"",VLOOKUP(E544,'Form Data'!$K$2:$L$5,2))</f>
        <v/>
      </c>
      <c r="H544" s="69" t="str">
        <f t="shared" si="8"/>
        <v/>
      </c>
    </row>
    <row r="545" spans="1:8" x14ac:dyDescent="0.35">
      <c r="A545" s="66"/>
      <c r="B545" s="66"/>
      <c r="C545" s="66"/>
      <c r="D545" s="66"/>
      <c r="E545" s="66"/>
      <c r="F545" s="66"/>
      <c r="G545" s="68" t="str">
        <f>IF(ISBLANK(E545),"",VLOOKUP(E545,'Form Data'!$K$2:$L$5,2))</f>
        <v/>
      </c>
      <c r="H545" s="69" t="str">
        <f t="shared" si="8"/>
        <v/>
      </c>
    </row>
    <row r="546" spans="1:8" x14ac:dyDescent="0.35">
      <c r="A546" s="66"/>
      <c r="B546" s="66"/>
      <c r="C546" s="66"/>
      <c r="D546" s="66"/>
      <c r="E546" s="66"/>
      <c r="F546" s="66"/>
      <c r="G546" s="68" t="str">
        <f>IF(ISBLANK(E546),"",VLOOKUP(E546,'Form Data'!$K$2:$L$5,2))</f>
        <v/>
      </c>
      <c r="H546" s="69" t="str">
        <f t="shared" si="8"/>
        <v/>
      </c>
    </row>
    <row r="547" spans="1:8" x14ac:dyDescent="0.35">
      <c r="A547" s="66"/>
      <c r="B547" s="66"/>
      <c r="C547" s="66"/>
      <c r="D547" s="66"/>
      <c r="E547" s="66"/>
      <c r="F547" s="66"/>
      <c r="G547" s="68" t="str">
        <f>IF(ISBLANK(E547),"",VLOOKUP(E547,'Form Data'!$K$2:$L$5,2))</f>
        <v/>
      </c>
      <c r="H547" s="69" t="str">
        <f t="shared" si="8"/>
        <v/>
      </c>
    </row>
    <row r="548" spans="1:8" x14ac:dyDescent="0.35">
      <c r="A548" s="66"/>
      <c r="B548" s="66"/>
      <c r="C548" s="66"/>
      <c r="D548" s="66"/>
      <c r="E548" s="66"/>
      <c r="F548" s="66"/>
      <c r="G548" s="68" t="str">
        <f>IF(ISBLANK(E548),"",VLOOKUP(E548,'Form Data'!$K$2:$L$5,2))</f>
        <v/>
      </c>
      <c r="H548" s="69" t="str">
        <f t="shared" si="8"/>
        <v/>
      </c>
    </row>
    <row r="549" spans="1:8" x14ac:dyDescent="0.35">
      <c r="A549" s="66"/>
      <c r="B549" s="66"/>
      <c r="C549" s="66"/>
      <c r="D549" s="66"/>
      <c r="E549" s="66"/>
      <c r="F549" s="66"/>
      <c r="G549" s="68" t="str">
        <f>IF(ISBLANK(E549),"",VLOOKUP(E549,'Form Data'!$K$2:$L$5,2))</f>
        <v/>
      </c>
      <c r="H549" s="69" t="str">
        <f t="shared" si="8"/>
        <v/>
      </c>
    </row>
    <row r="550" spans="1:8" x14ac:dyDescent="0.35">
      <c r="A550" s="66"/>
      <c r="B550" s="66"/>
      <c r="C550" s="66"/>
      <c r="D550" s="66"/>
      <c r="E550" s="66"/>
      <c r="F550" s="66"/>
      <c r="G550" s="68" t="str">
        <f>IF(ISBLANK(E550),"",VLOOKUP(E550,'Form Data'!$K$2:$L$5,2))</f>
        <v/>
      </c>
      <c r="H550" s="69" t="str">
        <f t="shared" si="8"/>
        <v/>
      </c>
    </row>
    <row r="551" spans="1:8" x14ac:dyDescent="0.35">
      <c r="A551" s="66"/>
      <c r="B551" s="66"/>
      <c r="C551" s="66"/>
      <c r="D551" s="66"/>
      <c r="E551" s="66"/>
      <c r="F551" s="66"/>
      <c r="G551" s="68" t="str">
        <f>IF(ISBLANK(E551),"",VLOOKUP(E551,'Form Data'!$K$2:$L$5,2))</f>
        <v/>
      </c>
      <c r="H551" s="69" t="str">
        <f t="shared" si="8"/>
        <v/>
      </c>
    </row>
    <row r="552" spans="1:8" x14ac:dyDescent="0.35">
      <c r="A552" s="66"/>
      <c r="B552" s="66"/>
      <c r="C552" s="66"/>
      <c r="D552" s="66"/>
      <c r="E552" s="66"/>
      <c r="F552" s="66"/>
      <c r="G552" s="68" t="str">
        <f>IF(ISBLANK(E552),"",VLOOKUP(E552,'Form Data'!$K$2:$L$5,2))</f>
        <v/>
      </c>
      <c r="H552" s="69" t="str">
        <f t="shared" si="8"/>
        <v/>
      </c>
    </row>
    <row r="553" spans="1:8" x14ac:dyDescent="0.35">
      <c r="A553" s="66"/>
      <c r="B553" s="66"/>
      <c r="C553" s="66"/>
      <c r="D553" s="66"/>
      <c r="E553" s="66"/>
      <c r="F553" s="66"/>
      <c r="G553" s="68" t="str">
        <f>IF(ISBLANK(E553),"",VLOOKUP(E553,'Form Data'!$K$2:$L$5,2))</f>
        <v/>
      </c>
      <c r="H553" s="69" t="str">
        <f t="shared" si="8"/>
        <v/>
      </c>
    </row>
    <row r="554" spans="1:8" x14ac:dyDescent="0.35">
      <c r="A554" s="66"/>
      <c r="B554" s="66"/>
      <c r="C554" s="66"/>
      <c r="D554" s="66"/>
      <c r="E554" s="66"/>
      <c r="F554" s="66"/>
      <c r="G554" s="68" t="str">
        <f>IF(ISBLANK(E554),"",VLOOKUP(E554,'Form Data'!$K$2:$L$5,2))</f>
        <v/>
      </c>
      <c r="H554" s="69" t="str">
        <f t="shared" si="8"/>
        <v/>
      </c>
    </row>
    <row r="555" spans="1:8" x14ac:dyDescent="0.35">
      <c r="A555" s="66"/>
      <c r="B555" s="66"/>
      <c r="C555" s="66"/>
      <c r="D555" s="66"/>
      <c r="E555" s="66"/>
      <c r="F555" s="66"/>
      <c r="G555" s="68" t="str">
        <f>IF(ISBLANK(E555),"",VLOOKUP(E555,'Form Data'!$K$2:$L$5,2))</f>
        <v/>
      </c>
      <c r="H555" s="69" t="str">
        <f t="shared" si="8"/>
        <v/>
      </c>
    </row>
    <row r="556" spans="1:8" x14ac:dyDescent="0.35">
      <c r="A556" s="66"/>
      <c r="B556" s="66"/>
      <c r="C556" s="66"/>
      <c r="D556" s="66"/>
      <c r="E556" s="66"/>
      <c r="F556" s="66"/>
      <c r="G556" s="68" t="str">
        <f>IF(ISBLANK(E556),"",VLOOKUP(E556,'Form Data'!$K$2:$L$5,2))</f>
        <v/>
      </c>
      <c r="H556" s="69" t="str">
        <f t="shared" si="8"/>
        <v/>
      </c>
    </row>
    <row r="557" spans="1:8" x14ac:dyDescent="0.35">
      <c r="A557" s="66"/>
      <c r="B557" s="66"/>
      <c r="C557" s="66"/>
      <c r="D557" s="66"/>
      <c r="E557" s="66"/>
      <c r="F557" s="66"/>
      <c r="G557" s="68" t="str">
        <f>IF(ISBLANK(E557),"",VLOOKUP(E557,'Form Data'!$K$2:$L$5,2))</f>
        <v/>
      </c>
      <c r="H557" s="69" t="str">
        <f t="shared" si="8"/>
        <v/>
      </c>
    </row>
    <row r="558" spans="1:8" x14ac:dyDescent="0.35">
      <c r="A558" s="66"/>
      <c r="B558" s="66"/>
      <c r="C558" s="66"/>
      <c r="D558" s="66"/>
      <c r="E558" s="66"/>
      <c r="F558" s="66"/>
      <c r="G558" s="68" t="str">
        <f>IF(ISBLANK(E558),"",VLOOKUP(E558,'Form Data'!$K$2:$L$5,2))</f>
        <v/>
      </c>
      <c r="H558" s="69" t="str">
        <f t="shared" si="8"/>
        <v/>
      </c>
    </row>
    <row r="559" spans="1:8" x14ac:dyDescent="0.35">
      <c r="A559" s="66"/>
      <c r="B559" s="66"/>
      <c r="C559" s="66"/>
      <c r="D559" s="66"/>
      <c r="E559" s="66"/>
      <c r="F559" s="66"/>
      <c r="G559" s="68" t="str">
        <f>IF(ISBLANK(E559),"",VLOOKUP(E559,'Form Data'!$K$2:$L$5,2))</f>
        <v/>
      </c>
      <c r="H559" s="69" t="str">
        <f t="shared" si="8"/>
        <v/>
      </c>
    </row>
    <row r="560" spans="1:8" x14ac:dyDescent="0.35">
      <c r="A560" s="66"/>
      <c r="B560" s="66"/>
      <c r="C560" s="66"/>
      <c r="D560" s="66"/>
      <c r="E560" s="66"/>
      <c r="F560" s="66"/>
      <c r="G560" s="68" t="str">
        <f>IF(ISBLANK(E560),"",VLOOKUP(E560,'Form Data'!$K$2:$L$5,2))</f>
        <v/>
      </c>
      <c r="H560" s="69" t="str">
        <f t="shared" si="8"/>
        <v/>
      </c>
    </row>
    <row r="561" spans="1:8" x14ac:dyDescent="0.35">
      <c r="A561" s="66"/>
      <c r="B561" s="66"/>
      <c r="C561" s="66"/>
      <c r="D561" s="66"/>
      <c r="E561" s="66"/>
      <c r="F561" s="66"/>
      <c r="G561" s="68" t="str">
        <f>IF(ISBLANK(E561),"",VLOOKUP(E561,'Form Data'!$K$2:$L$5,2))</f>
        <v/>
      </c>
      <c r="H561" s="69" t="str">
        <f t="shared" si="8"/>
        <v/>
      </c>
    </row>
    <row r="562" spans="1:8" x14ac:dyDescent="0.35">
      <c r="A562" s="66"/>
      <c r="B562" s="66"/>
      <c r="C562" s="66"/>
      <c r="D562" s="66"/>
      <c r="E562" s="66"/>
      <c r="F562" s="66"/>
      <c r="G562" s="68" t="str">
        <f>IF(ISBLANK(E562),"",VLOOKUP(E562,'Form Data'!$K$2:$L$5,2))</f>
        <v/>
      </c>
      <c r="H562" s="69" t="str">
        <f t="shared" si="8"/>
        <v/>
      </c>
    </row>
    <row r="563" spans="1:8" x14ac:dyDescent="0.35">
      <c r="A563" s="66"/>
      <c r="B563" s="66"/>
      <c r="C563" s="66"/>
      <c r="D563" s="66"/>
      <c r="E563" s="66"/>
      <c r="F563" s="66"/>
      <c r="G563" s="68" t="str">
        <f>IF(ISBLANK(E563),"",VLOOKUP(E563,'Form Data'!$K$2:$L$5,2))</f>
        <v/>
      </c>
      <c r="H563" s="69" t="str">
        <f t="shared" si="8"/>
        <v/>
      </c>
    </row>
    <row r="564" spans="1:8" x14ac:dyDescent="0.35">
      <c r="A564" s="66"/>
      <c r="B564" s="66"/>
      <c r="C564" s="66"/>
      <c r="D564" s="66"/>
      <c r="E564" s="66"/>
      <c r="F564" s="66"/>
      <c r="G564" s="68" t="str">
        <f>IF(ISBLANK(E564),"",VLOOKUP(E564,'Form Data'!$K$2:$L$5,2))</f>
        <v/>
      </c>
      <c r="H564" s="69" t="str">
        <f t="shared" si="8"/>
        <v/>
      </c>
    </row>
    <row r="565" spans="1:8" x14ac:dyDescent="0.35">
      <c r="A565" s="66"/>
      <c r="B565" s="66"/>
      <c r="C565" s="66"/>
      <c r="D565" s="66"/>
      <c r="E565" s="66"/>
      <c r="F565" s="66"/>
      <c r="G565" s="68" t="str">
        <f>IF(ISBLANK(E565),"",VLOOKUP(E565,'Form Data'!$K$2:$L$5,2))</f>
        <v/>
      </c>
      <c r="H565" s="69" t="str">
        <f t="shared" si="8"/>
        <v/>
      </c>
    </row>
    <row r="566" spans="1:8" x14ac:dyDescent="0.35">
      <c r="A566" s="66"/>
      <c r="B566" s="66"/>
      <c r="C566" s="66"/>
      <c r="D566" s="66"/>
      <c r="E566" s="66"/>
      <c r="F566" s="66"/>
      <c r="G566" s="68" t="str">
        <f>IF(ISBLANK(E566),"",VLOOKUP(E566,'Form Data'!$K$2:$L$5,2))</f>
        <v/>
      </c>
      <c r="H566" s="69" t="str">
        <f t="shared" si="8"/>
        <v/>
      </c>
    </row>
    <row r="567" spans="1:8" x14ac:dyDescent="0.35">
      <c r="A567" s="66"/>
      <c r="B567" s="66"/>
      <c r="C567" s="66"/>
      <c r="D567" s="66"/>
      <c r="E567" s="66"/>
      <c r="F567" s="66"/>
      <c r="G567" s="68" t="str">
        <f>IF(ISBLANK(E567),"",VLOOKUP(E567,'Form Data'!$K$2:$L$5,2))</f>
        <v/>
      </c>
      <c r="H567" s="69" t="str">
        <f t="shared" si="8"/>
        <v/>
      </c>
    </row>
    <row r="568" spans="1:8" x14ac:dyDescent="0.35">
      <c r="A568" s="66"/>
      <c r="B568" s="66"/>
      <c r="C568" s="66"/>
      <c r="D568" s="66"/>
      <c r="E568" s="66"/>
      <c r="F568" s="66"/>
      <c r="G568" s="68" t="str">
        <f>IF(ISBLANK(E568),"",VLOOKUP(E568,'Form Data'!$K$2:$L$5,2))</f>
        <v/>
      </c>
      <c r="H568" s="69" t="str">
        <f t="shared" si="8"/>
        <v/>
      </c>
    </row>
    <row r="569" spans="1:8" x14ac:dyDescent="0.35">
      <c r="A569" s="66"/>
      <c r="B569" s="66"/>
      <c r="C569" s="66"/>
      <c r="D569" s="66"/>
      <c r="E569" s="66"/>
      <c r="F569" s="66"/>
      <c r="G569" s="68" t="str">
        <f>IF(ISBLANK(E569),"",VLOOKUP(E569,'Form Data'!$K$2:$L$5,2))</f>
        <v/>
      </c>
      <c r="H569" s="69" t="str">
        <f t="shared" si="8"/>
        <v/>
      </c>
    </row>
    <row r="570" spans="1:8" x14ac:dyDescent="0.35">
      <c r="A570" s="66"/>
      <c r="B570" s="66"/>
      <c r="C570" s="66"/>
      <c r="D570" s="66"/>
      <c r="E570" s="66"/>
      <c r="F570" s="66"/>
      <c r="G570" s="68" t="str">
        <f>IF(ISBLANK(E570),"",VLOOKUP(E570,'Form Data'!$K$2:$L$5,2))</f>
        <v/>
      </c>
      <c r="H570" s="69" t="str">
        <f t="shared" si="8"/>
        <v/>
      </c>
    </row>
    <row r="571" spans="1:8" x14ac:dyDescent="0.35">
      <c r="A571" s="66"/>
      <c r="B571" s="66"/>
      <c r="C571" s="66"/>
      <c r="D571" s="66"/>
      <c r="E571" s="66"/>
      <c r="F571" s="66"/>
      <c r="G571" s="68" t="str">
        <f>IF(ISBLANK(E571),"",VLOOKUP(E571,'Form Data'!$K$2:$L$5,2))</f>
        <v/>
      </c>
      <c r="H571" s="69" t="str">
        <f t="shared" si="8"/>
        <v/>
      </c>
    </row>
    <row r="572" spans="1:8" x14ac:dyDescent="0.35">
      <c r="A572" s="66"/>
      <c r="B572" s="66"/>
      <c r="C572" s="66"/>
      <c r="D572" s="66"/>
      <c r="E572" s="66"/>
      <c r="F572" s="66"/>
      <c r="G572" s="68" t="str">
        <f>IF(ISBLANK(E572),"",VLOOKUP(E572,'Form Data'!$K$2:$L$5,2))</f>
        <v/>
      </c>
      <c r="H572" s="69" t="str">
        <f t="shared" si="8"/>
        <v/>
      </c>
    </row>
    <row r="573" spans="1:8" x14ac:dyDescent="0.35">
      <c r="A573" s="66"/>
      <c r="B573" s="66"/>
      <c r="C573" s="66"/>
      <c r="D573" s="66"/>
      <c r="E573" s="66"/>
      <c r="F573" s="66"/>
      <c r="G573" s="68" t="str">
        <f>IF(ISBLANK(E573),"",VLOOKUP(E573,'Form Data'!$K$2:$L$5,2))</f>
        <v/>
      </c>
      <c r="H573" s="69" t="str">
        <f t="shared" si="8"/>
        <v/>
      </c>
    </row>
    <row r="574" spans="1:8" x14ac:dyDescent="0.35">
      <c r="A574" s="66"/>
      <c r="B574" s="66"/>
      <c r="C574" s="66"/>
      <c r="D574" s="66"/>
      <c r="E574" s="66"/>
      <c r="F574" s="66"/>
      <c r="G574" s="68" t="str">
        <f>IF(ISBLANK(E574),"",VLOOKUP(E574,'Form Data'!$K$2:$L$5,2))</f>
        <v/>
      </c>
      <c r="H574" s="69" t="str">
        <f t="shared" si="8"/>
        <v/>
      </c>
    </row>
    <row r="575" spans="1:8" x14ac:dyDescent="0.35">
      <c r="A575" s="66"/>
      <c r="B575" s="66"/>
      <c r="C575" s="66"/>
      <c r="D575" s="66"/>
      <c r="E575" s="66"/>
      <c r="F575" s="66"/>
      <c r="G575" s="68" t="str">
        <f>IF(ISBLANK(E575),"",VLOOKUP(E575,'Form Data'!$K$2:$L$5,2))</f>
        <v/>
      </c>
      <c r="H575" s="69" t="str">
        <f t="shared" si="8"/>
        <v/>
      </c>
    </row>
    <row r="576" spans="1:8" x14ac:dyDescent="0.35">
      <c r="A576" s="66"/>
      <c r="B576" s="66"/>
      <c r="C576" s="66"/>
      <c r="D576" s="66"/>
      <c r="E576" s="66"/>
      <c r="F576" s="66"/>
      <c r="G576" s="68" t="str">
        <f>IF(ISBLANK(E576),"",VLOOKUP(E576,'Form Data'!$K$2:$L$5,2))</f>
        <v/>
      </c>
      <c r="H576" s="69" t="str">
        <f t="shared" si="8"/>
        <v/>
      </c>
    </row>
    <row r="577" spans="1:8" x14ac:dyDescent="0.35">
      <c r="A577" s="66"/>
      <c r="B577" s="66"/>
      <c r="C577" s="66"/>
      <c r="D577" s="66"/>
      <c r="E577" s="66"/>
      <c r="F577" s="66"/>
      <c r="G577" s="68" t="str">
        <f>IF(ISBLANK(E577),"",VLOOKUP(E577,'Form Data'!$K$2:$L$5,2))</f>
        <v/>
      </c>
      <c r="H577" s="69" t="str">
        <f t="shared" si="8"/>
        <v/>
      </c>
    </row>
    <row r="578" spans="1:8" x14ac:dyDescent="0.35">
      <c r="A578" s="66"/>
      <c r="B578" s="66"/>
      <c r="C578" s="66"/>
      <c r="D578" s="66"/>
      <c r="E578" s="66"/>
      <c r="F578" s="66"/>
      <c r="G578" s="68" t="str">
        <f>IF(ISBLANK(E578),"",VLOOKUP(E578,'Form Data'!$K$2:$L$5,2))</f>
        <v/>
      </c>
      <c r="H578" s="69" t="str">
        <f t="shared" si="8"/>
        <v/>
      </c>
    </row>
    <row r="579" spans="1:8" x14ac:dyDescent="0.35">
      <c r="A579" s="66"/>
      <c r="B579" s="66"/>
      <c r="C579" s="66"/>
      <c r="D579" s="66"/>
      <c r="E579" s="66"/>
      <c r="F579" s="66"/>
      <c r="G579" s="68" t="str">
        <f>IF(ISBLANK(E579),"",VLOOKUP(E579,'Form Data'!$K$2:$L$5,2))</f>
        <v/>
      </c>
      <c r="H579" s="69" t="str">
        <f t="shared" si="8"/>
        <v/>
      </c>
    </row>
    <row r="580" spans="1:8" x14ac:dyDescent="0.35">
      <c r="A580" s="66"/>
      <c r="B580" s="66"/>
      <c r="C580" s="66"/>
      <c r="D580" s="66"/>
      <c r="E580" s="66"/>
      <c r="F580" s="66"/>
      <c r="G580" s="68" t="str">
        <f>IF(ISBLANK(E580),"",VLOOKUP(E580,'Form Data'!$K$2:$L$5,2))</f>
        <v/>
      </c>
      <c r="H580" s="69" t="str">
        <f t="shared" ref="H580:H643" si="9">IF(ISBLANK(D580),"",D580/G580)</f>
        <v/>
      </c>
    </row>
    <row r="581" spans="1:8" x14ac:dyDescent="0.35">
      <c r="A581" s="66"/>
      <c r="B581" s="66"/>
      <c r="C581" s="66"/>
      <c r="D581" s="66"/>
      <c r="E581" s="66"/>
      <c r="F581" s="66"/>
      <c r="G581" s="68" t="str">
        <f>IF(ISBLANK(E581),"",VLOOKUP(E581,'Form Data'!$K$2:$L$5,2))</f>
        <v/>
      </c>
      <c r="H581" s="69" t="str">
        <f t="shared" si="9"/>
        <v/>
      </c>
    </row>
    <row r="582" spans="1:8" x14ac:dyDescent="0.35">
      <c r="A582" s="66"/>
      <c r="B582" s="66"/>
      <c r="C582" s="66"/>
      <c r="D582" s="66"/>
      <c r="E582" s="66"/>
      <c r="F582" s="66"/>
      <c r="G582" s="68" t="str">
        <f>IF(ISBLANK(E582),"",VLOOKUP(E582,'Form Data'!$K$2:$L$5,2))</f>
        <v/>
      </c>
      <c r="H582" s="69" t="str">
        <f t="shared" si="9"/>
        <v/>
      </c>
    </row>
    <row r="583" spans="1:8" x14ac:dyDescent="0.35">
      <c r="A583" s="66"/>
      <c r="B583" s="66"/>
      <c r="C583" s="66"/>
      <c r="D583" s="66"/>
      <c r="E583" s="66"/>
      <c r="F583" s="66"/>
      <c r="G583" s="68" t="str">
        <f>IF(ISBLANK(E583),"",VLOOKUP(E583,'Form Data'!$K$2:$L$5,2))</f>
        <v/>
      </c>
      <c r="H583" s="69" t="str">
        <f t="shared" si="9"/>
        <v/>
      </c>
    </row>
    <row r="584" spans="1:8" x14ac:dyDescent="0.35">
      <c r="A584" s="66"/>
      <c r="B584" s="66"/>
      <c r="C584" s="66"/>
      <c r="D584" s="66"/>
      <c r="E584" s="66"/>
      <c r="F584" s="66"/>
      <c r="G584" s="68" t="str">
        <f>IF(ISBLANK(E584),"",VLOOKUP(E584,'Form Data'!$K$2:$L$5,2))</f>
        <v/>
      </c>
      <c r="H584" s="69" t="str">
        <f t="shared" si="9"/>
        <v/>
      </c>
    </row>
    <row r="585" spans="1:8" x14ac:dyDescent="0.35">
      <c r="A585" s="66"/>
      <c r="B585" s="66"/>
      <c r="C585" s="66"/>
      <c r="D585" s="66"/>
      <c r="E585" s="66"/>
      <c r="F585" s="66"/>
      <c r="G585" s="68" t="str">
        <f>IF(ISBLANK(E585),"",VLOOKUP(E585,'Form Data'!$K$2:$L$5,2))</f>
        <v/>
      </c>
      <c r="H585" s="69" t="str">
        <f t="shared" si="9"/>
        <v/>
      </c>
    </row>
    <row r="586" spans="1:8" x14ac:dyDescent="0.35">
      <c r="A586" s="66"/>
      <c r="B586" s="66"/>
      <c r="C586" s="66"/>
      <c r="D586" s="66"/>
      <c r="E586" s="66"/>
      <c r="F586" s="66"/>
      <c r="G586" s="68" t="str">
        <f>IF(ISBLANK(E586),"",VLOOKUP(E586,'Form Data'!$K$2:$L$5,2))</f>
        <v/>
      </c>
      <c r="H586" s="69" t="str">
        <f t="shared" si="9"/>
        <v/>
      </c>
    </row>
    <row r="587" spans="1:8" x14ac:dyDescent="0.35">
      <c r="A587" s="66"/>
      <c r="B587" s="66"/>
      <c r="C587" s="66"/>
      <c r="D587" s="66"/>
      <c r="E587" s="66"/>
      <c r="F587" s="66"/>
      <c r="G587" s="68" t="str">
        <f>IF(ISBLANK(E587),"",VLOOKUP(E587,'Form Data'!$K$2:$L$5,2))</f>
        <v/>
      </c>
      <c r="H587" s="69" t="str">
        <f t="shared" si="9"/>
        <v/>
      </c>
    </row>
    <row r="588" spans="1:8" x14ac:dyDescent="0.35">
      <c r="A588" s="66"/>
      <c r="B588" s="66"/>
      <c r="C588" s="66"/>
      <c r="D588" s="66"/>
      <c r="E588" s="66"/>
      <c r="F588" s="66"/>
      <c r="G588" s="68" t="str">
        <f>IF(ISBLANK(E588),"",VLOOKUP(E588,'Form Data'!$K$2:$L$5,2))</f>
        <v/>
      </c>
      <c r="H588" s="69" t="str">
        <f t="shared" si="9"/>
        <v/>
      </c>
    </row>
    <row r="589" spans="1:8" x14ac:dyDescent="0.35">
      <c r="A589" s="66"/>
      <c r="B589" s="66"/>
      <c r="C589" s="66"/>
      <c r="D589" s="66"/>
      <c r="E589" s="66"/>
      <c r="F589" s="66"/>
      <c r="G589" s="68" t="str">
        <f>IF(ISBLANK(E589),"",VLOOKUP(E589,'Form Data'!$K$2:$L$5,2))</f>
        <v/>
      </c>
      <c r="H589" s="69" t="str">
        <f t="shared" si="9"/>
        <v/>
      </c>
    </row>
    <row r="590" spans="1:8" x14ac:dyDescent="0.35">
      <c r="A590" s="66"/>
      <c r="B590" s="66"/>
      <c r="C590" s="66"/>
      <c r="D590" s="66"/>
      <c r="E590" s="66"/>
      <c r="F590" s="66"/>
      <c r="G590" s="68" t="str">
        <f>IF(ISBLANK(E590),"",VLOOKUP(E590,'Form Data'!$K$2:$L$5,2))</f>
        <v/>
      </c>
      <c r="H590" s="69" t="str">
        <f t="shared" si="9"/>
        <v/>
      </c>
    </row>
    <row r="591" spans="1:8" x14ac:dyDescent="0.35">
      <c r="A591" s="66"/>
      <c r="B591" s="66"/>
      <c r="C591" s="66"/>
      <c r="D591" s="66"/>
      <c r="E591" s="66"/>
      <c r="F591" s="66"/>
      <c r="G591" s="68" t="str">
        <f>IF(ISBLANK(E591),"",VLOOKUP(E591,'Form Data'!$K$2:$L$5,2))</f>
        <v/>
      </c>
      <c r="H591" s="69" t="str">
        <f t="shared" si="9"/>
        <v/>
      </c>
    </row>
    <row r="592" spans="1:8" x14ac:dyDescent="0.35">
      <c r="A592" s="66"/>
      <c r="B592" s="66"/>
      <c r="C592" s="66"/>
      <c r="D592" s="66"/>
      <c r="E592" s="66"/>
      <c r="F592" s="66"/>
      <c r="G592" s="68" t="str">
        <f>IF(ISBLANK(E592),"",VLOOKUP(E592,'Form Data'!$K$2:$L$5,2))</f>
        <v/>
      </c>
      <c r="H592" s="69" t="str">
        <f t="shared" si="9"/>
        <v/>
      </c>
    </row>
    <row r="593" spans="1:8" x14ac:dyDescent="0.35">
      <c r="A593" s="66"/>
      <c r="B593" s="66"/>
      <c r="C593" s="66"/>
      <c r="D593" s="66"/>
      <c r="E593" s="66"/>
      <c r="F593" s="66"/>
      <c r="G593" s="68" t="str">
        <f>IF(ISBLANK(E593),"",VLOOKUP(E593,'Form Data'!$K$2:$L$5,2))</f>
        <v/>
      </c>
      <c r="H593" s="69" t="str">
        <f t="shared" si="9"/>
        <v/>
      </c>
    </row>
    <row r="594" spans="1:8" x14ac:dyDescent="0.35">
      <c r="A594" s="66"/>
      <c r="B594" s="66"/>
      <c r="C594" s="66"/>
      <c r="D594" s="66"/>
      <c r="E594" s="66"/>
      <c r="F594" s="66"/>
      <c r="G594" s="68" t="str">
        <f>IF(ISBLANK(E594),"",VLOOKUP(E594,'Form Data'!$K$2:$L$5,2))</f>
        <v/>
      </c>
      <c r="H594" s="69" t="str">
        <f t="shared" si="9"/>
        <v/>
      </c>
    </row>
    <row r="595" spans="1:8" x14ac:dyDescent="0.35">
      <c r="A595" s="66"/>
      <c r="B595" s="66"/>
      <c r="C595" s="66"/>
      <c r="D595" s="66"/>
      <c r="E595" s="66"/>
      <c r="F595" s="66"/>
      <c r="G595" s="68" t="str">
        <f>IF(ISBLANK(E595),"",VLOOKUP(E595,'Form Data'!$K$2:$L$5,2))</f>
        <v/>
      </c>
      <c r="H595" s="69" t="str">
        <f t="shared" si="9"/>
        <v/>
      </c>
    </row>
    <row r="596" spans="1:8" x14ac:dyDescent="0.35">
      <c r="A596" s="66"/>
      <c r="B596" s="66"/>
      <c r="C596" s="66"/>
      <c r="D596" s="66"/>
      <c r="E596" s="66"/>
      <c r="F596" s="66"/>
      <c r="G596" s="68" t="str">
        <f>IF(ISBLANK(E596),"",VLOOKUP(E596,'Form Data'!$K$2:$L$5,2))</f>
        <v/>
      </c>
      <c r="H596" s="69" t="str">
        <f t="shared" si="9"/>
        <v/>
      </c>
    </row>
    <row r="597" spans="1:8" x14ac:dyDescent="0.35">
      <c r="A597" s="66"/>
      <c r="B597" s="66"/>
      <c r="C597" s="66"/>
      <c r="D597" s="66"/>
      <c r="E597" s="66"/>
      <c r="F597" s="66"/>
      <c r="G597" s="68" t="str">
        <f>IF(ISBLANK(E597),"",VLOOKUP(E597,'Form Data'!$K$2:$L$5,2))</f>
        <v/>
      </c>
      <c r="H597" s="69" t="str">
        <f t="shared" si="9"/>
        <v/>
      </c>
    </row>
    <row r="598" spans="1:8" x14ac:dyDescent="0.35">
      <c r="A598" s="66"/>
      <c r="B598" s="66"/>
      <c r="C598" s="66"/>
      <c r="D598" s="66"/>
      <c r="E598" s="66"/>
      <c r="F598" s="66"/>
      <c r="G598" s="68" t="str">
        <f>IF(ISBLANK(E598),"",VLOOKUP(E598,'Form Data'!$K$2:$L$5,2))</f>
        <v/>
      </c>
      <c r="H598" s="69" t="str">
        <f t="shared" si="9"/>
        <v/>
      </c>
    </row>
    <row r="599" spans="1:8" x14ac:dyDescent="0.35">
      <c r="A599" s="66"/>
      <c r="B599" s="66"/>
      <c r="C599" s="66"/>
      <c r="D599" s="66"/>
      <c r="E599" s="66"/>
      <c r="F599" s="66"/>
      <c r="G599" s="68" t="str">
        <f>IF(ISBLANK(E599),"",VLOOKUP(E599,'Form Data'!$K$2:$L$5,2))</f>
        <v/>
      </c>
      <c r="H599" s="69" t="str">
        <f t="shared" si="9"/>
        <v/>
      </c>
    </row>
    <row r="600" spans="1:8" x14ac:dyDescent="0.35">
      <c r="A600" s="66"/>
      <c r="B600" s="66"/>
      <c r="C600" s="66"/>
      <c r="D600" s="66"/>
      <c r="E600" s="66"/>
      <c r="F600" s="66"/>
      <c r="G600" s="68" t="str">
        <f>IF(ISBLANK(E600),"",VLOOKUP(E600,'Form Data'!$K$2:$L$5,2))</f>
        <v/>
      </c>
      <c r="H600" s="69" t="str">
        <f t="shared" si="9"/>
        <v/>
      </c>
    </row>
    <row r="601" spans="1:8" x14ac:dyDescent="0.35">
      <c r="A601" s="66"/>
      <c r="B601" s="66"/>
      <c r="C601" s="66"/>
      <c r="D601" s="66"/>
      <c r="E601" s="66"/>
      <c r="F601" s="66"/>
      <c r="G601" s="68" t="str">
        <f>IF(ISBLANK(E601),"",VLOOKUP(E601,'Form Data'!$K$2:$L$5,2))</f>
        <v/>
      </c>
      <c r="H601" s="69" t="str">
        <f t="shared" si="9"/>
        <v/>
      </c>
    </row>
    <row r="602" spans="1:8" x14ac:dyDescent="0.35">
      <c r="A602" s="66"/>
      <c r="B602" s="66"/>
      <c r="C602" s="66"/>
      <c r="D602" s="66"/>
      <c r="E602" s="66"/>
      <c r="F602" s="66"/>
      <c r="G602" s="68" t="str">
        <f>IF(ISBLANK(E602),"",VLOOKUP(E602,'Form Data'!$K$2:$L$5,2))</f>
        <v/>
      </c>
      <c r="H602" s="69" t="str">
        <f t="shared" si="9"/>
        <v/>
      </c>
    </row>
    <row r="603" spans="1:8" x14ac:dyDescent="0.35">
      <c r="A603" s="66"/>
      <c r="B603" s="66"/>
      <c r="C603" s="66"/>
      <c r="D603" s="66"/>
      <c r="E603" s="66"/>
      <c r="F603" s="66"/>
      <c r="G603" s="68" t="str">
        <f>IF(ISBLANK(E603),"",VLOOKUP(E603,'Form Data'!$K$2:$L$5,2))</f>
        <v/>
      </c>
      <c r="H603" s="69" t="str">
        <f t="shared" si="9"/>
        <v/>
      </c>
    </row>
    <row r="604" spans="1:8" x14ac:dyDescent="0.35">
      <c r="A604" s="66"/>
      <c r="B604" s="66"/>
      <c r="C604" s="66"/>
      <c r="D604" s="66"/>
      <c r="E604" s="66"/>
      <c r="F604" s="66"/>
      <c r="G604" s="68" t="str">
        <f>IF(ISBLANK(E604),"",VLOOKUP(E604,'Form Data'!$K$2:$L$5,2))</f>
        <v/>
      </c>
      <c r="H604" s="69" t="str">
        <f t="shared" si="9"/>
        <v/>
      </c>
    </row>
    <row r="605" spans="1:8" x14ac:dyDescent="0.35">
      <c r="A605" s="66"/>
      <c r="B605" s="66"/>
      <c r="C605" s="66"/>
      <c r="D605" s="66"/>
      <c r="E605" s="66"/>
      <c r="F605" s="66"/>
      <c r="G605" s="68" t="str">
        <f>IF(ISBLANK(E605),"",VLOOKUP(E605,'Form Data'!$K$2:$L$5,2))</f>
        <v/>
      </c>
      <c r="H605" s="69" t="str">
        <f t="shared" si="9"/>
        <v/>
      </c>
    </row>
    <row r="606" spans="1:8" x14ac:dyDescent="0.35">
      <c r="A606" s="66"/>
      <c r="B606" s="66"/>
      <c r="C606" s="66"/>
      <c r="D606" s="66"/>
      <c r="E606" s="66"/>
      <c r="F606" s="66"/>
      <c r="G606" s="68" t="str">
        <f>IF(ISBLANK(E606),"",VLOOKUP(E606,'Form Data'!$K$2:$L$5,2))</f>
        <v/>
      </c>
      <c r="H606" s="69" t="str">
        <f t="shared" si="9"/>
        <v/>
      </c>
    </row>
    <row r="607" spans="1:8" x14ac:dyDescent="0.35">
      <c r="A607" s="66"/>
      <c r="B607" s="66"/>
      <c r="C607" s="66"/>
      <c r="D607" s="66"/>
      <c r="E607" s="66"/>
      <c r="F607" s="66"/>
      <c r="G607" s="68" t="str">
        <f>IF(ISBLANK(E607),"",VLOOKUP(E607,'Form Data'!$K$2:$L$5,2))</f>
        <v/>
      </c>
      <c r="H607" s="69" t="str">
        <f t="shared" si="9"/>
        <v/>
      </c>
    </row>
    <row r="608" spans="1:8" x14ac:dyDescent="0.35">
      <c r="A608" s="66"/>
      <c r="B608" s="66"/>
      <c r="C608" s="66"/>
      <c r="D608" s="66"/>
      <c r="E608" s="66"/>
      <c r="F608" s="66"/>
      <c r="G608" s="68" t="str">
        <f>IF(ISBLANK(E608),"",VLOOKUP(E608,'Form Data'!$K$2:$L$5,2))</f>
        <v/>
      </c>
      <c r="H608" s="69" t="str">
        <f t="shared" si="9"/>
        <v/>
      </c>
    </row>
    <row r="609" spans="1:8" x14ac:dyDescent="0.35">
      <c r="A609" s="66"/>
      <c r="B609" s="66"/>
      <c r="C609" s="66"/>
      <c r="D609" s="66"/>
      <c r="E609" s="66"/>
      <c r="F609" s="66"/>
      <c r="G609" s="68" t="str">
        <f>IF(ISBLANK(E609),"",VLOOKUP(E609,'Form Data'!$K$2:$L$5,2))</f>
        <v/>
      </c>
      <c r="H609" s="69" t="str">
        <f t="shared" si="9"/>
        <v/>
      </c>
    </row>
    <row r="610" spans="1:8" x14ac:dyDescent="0.35">
      <c r="A610" s="66"/>
      <c r="B610" s="66"/>
      <c r="C610" s="66"/>
      <c r="D610" s="66"/>
      <c r="E610" s="66"/>
      <c r="F610" s="66"/>
      <c r="G610" s="68" t="str">
        <f>IF(ISBLANK(E610),"",VLOOKUP(E610,'Form Data'!$K$2:$L$5,2))</f>
        <v/>
      </c>
      <c r="H610" s="69" t="str">
        <f t="shared" si="9"/>
        <v/>
      </c>
    </row>
    <row r="611" spans="1:8" x14ac:dyDescent="0.35">
      <c r="A611" s="66"/>
      <c r="B611" s="66"/>
      <c r="C611" s="66"/>
      <c r="D611" s="66"/>
      <c r="E611" s="66"/>
      <c r="F611" s="66"/>
      <c r="G611" s="68" t="str">
        <f>IF(ISBLANK(E611),"",VLOOKUP(E611,'Form Data'!$K$2:$L$5,2))</f>
        <v/>
      </c>
      <c r="H611" s="69" t="str">
        <f t="shared" si="9"/>
        <v/>
      </c>
    </row>
    <row r="612" spans="1:8" x14ac:dyDescent="0.35">
      <c r="A612" s="66"/>
      <c r="B612" s="66"/>
      <c r="C612" s="66"/>
      <c r="D612" s="66"/>
      <c r="E612" s="66"/>
      <c r="F612" s="66"/>
      <c r="G612" s="68" t="str">
        <f>IF(ISBLANK(E612),"",VLOOKUP(E612,'Form Data'!$K$2:$L$5,2))</f>
        <v/>
      </c>
      <c r="H612" s="69" t="str">
        <f t="shared" si="9"/>
        <v/>
      </c>
    </row>
    <row r="613" spans="1:8" x14ac:dyDescent="0.35">
      <c r="A613" s="66"/>
      <c r="B613" s="66"/>
      <c r="C613" s="66"/>
      <c r="D613" s="66"/>
      <c r="E613" s="66"/>
      <c r="F613" s="66"/>
      <c r="G613" s="68" t="str">
        <f>IF(ISBLANK(E613),"",VLOOKUP(E613,'Form Data'!$K$2:$L$5,2))</f>
        <v/>
      </c>
      <c r="H613" s="69" t="str">
        <f t="shared" si="9"/>
        <v/>
      </c>
    </row>
    <row r="614" spans="1:8" x14ac:dyDescent="0.35">
      <c r="A614" s="66"/>
      <c r="B614" s="66"/>
      <c r="C614" s="66"/>
      <c r="D614" s="66"/>
      <c r="E614" s="66"/>
      <c r="F614" s="66"/>
      <c r="G614" s="68" t="str">
        <f>IF(ISBLANK(E614),"",VLOOKUP(E614,'Form Data'!$K$2:$L$5,2))</f>
        <v/>
      </c>
      <c r="H614" s="69" t="str">
        <f t="shared" si="9"/>
        <v/>
      </c>
    </row>
    <row r="615" spans="1:8" x14ac:dyDescent="0.35">
      <c r="A615" s="66"/>
      <c r="B615" s="66"/>
      <c r="C615" s="66"/>
      <c r="D615" s="66"/>
      <c r="E615" s="66"/>
      <c r="F615" s="66"/>
      <c r="G615" s="68" t="str">
        <f>IF(ISBLANK(E615),"",VLOOKUP(E615,'Form Data'!$K$2:$L$5,2))</f>
        <v/>
      </c>
      <c r="H615" s="69" t="str">
        <f t="shared" si="9"/>
        <v/>
      </c>
    </row>
    <row r="616" spans="1:8" x14ac:dyDescent="0.35">
      <c r="A616" s="66"/>
      <c r="B616" s="66"/>
      <c r="C616" s="66"/>
      <c r="D616" s="66"/>
      <c r="E616" s="66"/>
      <c r="F616" s="66"/>
      <c r="G616" s="68" t="str">
        <f>IF(ISBLANK(E616),"",VLOOKUP(E616,'Form Data'!$K$2:$L$5,2))</f>
        <v/>
      </c>
      <c r="H616" s="69" t="str">
        <f t="shared" si="9"/>
        <v/>
      </c>
    </row>
    <row r="617" spans="1:8" x14ac:dyDescent="0.35">
      <c r="A617" s="66"/>
      <c r="B617" s="66"/>
      <c r="C617" s="66"/>
      <c r="D617" s="66"/>
      <c r="E617" s="66"/>
      <c r="F617" s="66"/>
      <c r="G617" s="68" t="str">
        <f>IF(ISBLANK(E617),"",VLOOKUP(E617,'Form Data'!$K$2:$L$5,2))</f>
        <v/>
      </c>
      <c r="H617" s="69" t="str">
        <f t="shared" si="9"/>
        <v/>
      </c>
    </row>
    <row r="618" spans="1:8" x14ac:dyDescent="0.35">
      <c r="A618" s="66"/>
      <c r="B618" s="66"/>
      <c r="C618" s="66"/>
      <c r="D618" s="66"/>
      <c r="E618" s="66"/>
      <c r="F618" s="66"/>
      <c r="G618" s="68" t="str">
        <f>IF(ISBLANK(E618),"",VLOOKUP(E618,'Form Data'!$K$2:$L$5,2))</f>
        <v/>
      </c>
      <c r="H618" s="69" t="str">
        <f t="shared" si="9"/>
        <v/>
      </c>
    </row>
    <row r="619" spans="1:8" x14ac:dyDescent="0.35">
      <c r="A619" s="66"/>
      <c r="B619" s="66"/>
      <c r="C619" s="66"/>
      <c r="D619" s="66"/>
      <c r="E619" s="66"/>
      <c r="F619" s="66"/>
      <c r="G619" s="68" t="str">
        <f>IF(ISBLANK(E619),"",VLOOKUP(E619,'Form Data'!$K$2:$L$5,2))</f>
        <v/>
      </c>
      <c r="H619" s="69" t="str">
        <f t="shared" si="9"/>
        <v/>
      </c>
    </row>
    <row r="620" spans="1:8" x14ac:dyDescent="0.35">
      <c r="A620" s="66"/>
      <c r="B620" s="66"/>
      <c r="C620" s="66"/>
      <c r="D620" s="66"/>
      <c r="E620" s="66"/>
      <c r="F620" s="66"/>
      <c r="G620" s="68" t="str">
        <f>IF(ISBLANK(E620),"",VLOOKUP(E620,'Form Data'!$K$2:$L$5,2))</f>
        <v/>
      </c>
      <c r="H620" s="69" t="str">
        <f t="shared" si="9"/>
        <v/>
      </c>
    </row>
    <row r="621" spans="1:8" x14ac:dyDescent="0.35">
      <c r="A621" s="66"/>
      <c r="B621" s="66"/>
      <c r="C621" s="66"/>
      <c r="D621" s="66"/>
      <c r="E621" s="66"/>
      <c r="F621" s="66"/>
      <c r="G621" s="68" t="str">
        <f>IF(ISBLANK(E621),"",VLOOKUP(E621,'Form Data'!$K$2:$L$5,2))</f>
        <v/>
      </c>
      <c r="H621" s="69" t="str">
        <f t="shared" si="9"/>
        <v/>
      </c>
    </row>
    <row r="622" spans="1:8" x14ac:dyDescent="0.35">
      <c r="A622" s="66"/>
      <c r="B622" s="66"/>
      <c r="C622" s="66"/>
      <c r="D622" s="66"/>
      <c r="E622" s="66"/>
      <c r="F622" s="66"/>
      <c r="G622" s="68" t="str">
        <f>IF(ISBLANK(E622),"",VLOOKUP(E622,'Form Data'!$K$2:$L$5,2))</f>
        <v/>
      </c>
      <c r="H622" s="69" t="str">
        <f t="shared" si="9"/>
        <v/>
      </c>
    </row>
    <row r="623" spans="1:8" x14ac:dyDescent="0.35">
      <c r="A623" s="66"/>
      <c r="B623" s="66"/>
      <c r="C623" s="66"/>
      <c r="D623" s="66"/>
      <c r="E623" s="66"/>
      <c r="F623" s="66"/>
      <c r="G623" s="68" t="str">
        <f>IF(ISBLANK(E623),"",VLOOKUP(E623,'Form Data'!$K$2:$L$5,2))</f>
        <v/>
      </c>
      <c r="H623" s="69" t="str">
        <f t="shared" si="9"/>
        <v/>
      </c>
    </row>
    <row r="624" spans="1:8" x14ac:dyDescent="0.35">
      <c r="A624" s="66"/>
      <c r="B624" s="66"/>
      <c r="C624" s="66"/>
      <c r="D624" s="66"/>
      <c r="E624" s="66"/>
      <c r="F624" s="66"/>
      <c r="G624" s="68" t="str">
        <f>IF(ISBLANK(E624),"",VLOOKUP(E624,'Form Data'!$K$2:$L$5,2))</f>
        <v/>
      </c>
      <c r="H624" s="69" t="str">
        <f t="shared" si="9"/>
        <v/>
      </c>
    </row>
    <row r="625" spans="1:8" x14ac:dyDescent="0.35">
      <c r="A625" s="66"/>
      <c r="B625" s="66"/>
      <c r="C625" s="66"/>
      <c r="D625" s="66"/>
      <c r="E625" s="66"/>
      <c r="F625" s="66"/>
      <c r="G625" s="68" t="str">
        <f>IF(ISBLANK(E625),"",VLOOKUP(E625,'Form Data'!$K$2:$L$5,2))</f>
        <v/>
      </c>
      <c r="H625" s="69" t="str">
        <f t="shared" si="9"/>
        <v/>
      </c>
    </row>
    <row r="626" spans="1:8" x14ac:dyDescent="0.35">
      <c r="A626" s="66"/>
      <c r="B626" s="66"/>
      <c r="C626" s="66"/>
      <c r="D626" s="66"/>
      <c r="E626" s="66"/>
      <c r="F626" s="66"/>
      <c r="G626" s="68" t="str">
        <f>IF(ISBLANK(E626),"",VLOOKUP(E626,'Form Data'!$K$2:$L$5,2))</f>
        <v/>
      </c>
      <c r="H626" s="69" t="str">
        <f t="shared" si="9"/>
        <v/>
      </c>
    </row>
    <row r="627" spans="1:8" x14ac:dyDescent="0.35">
      <c r="A627" s="66"/>
      <c r="B627" s="66"/>
      <c r="C627" s="66"/>
      <c r="D627" s="66"/>
      <c r="E627" s="66"/>
      <c r="F627" s="66"/>
      <c r="G627" s="68" t="str">
        <f>IF(ISBLANK(E627),"",VLOOKUP(E627,'Form Data'!$K$2:$L$5,2))</f>
        <v/>
      </c>
      <c r="H627" s="69" t="str">
        <f t="shared" si="9"/>
        <v/>
      </c>
    </row>
    <row r="628" spans="1:8" x14ac:dyDescent="0.35">
      <c r="A628" s="66"/>
      <c r="B628" s="66"/>
      <c r="C628" s="66"/>
      <c r="D628" s="66"/>
      <c r="E628" s="66"/>
      <c r="F628" s="66"/>
      <c r="G628" s="68" t="str">
        <f>IF(ISBLANK(E628),"",VLOOKUP(E628,'Form Data'!$K$2:$L$5,2))</f>
        <v/>
      </c>
      <c r="H628" s="69" t="str">
        <f t="shared" si="9"/>
        <v/>
      </c>
    </row>
    <row r="629" spans="1:8" x14ac:dyDescent="0.35">
      <c r="A629" s="66"/>
      <c r="B629" s="66"/>
      <c r="C629" s="66"/>
      <c r="D629" s="66"/>
      <c r="E629" s="66"/>
      <c r="F629" s="66"/>
      <c r="G629" s="68" t="str">
        <f>IF(ISBLANK(E629),"",VLOOKUP(E629,'Form Data'!$K$2:$L$5,2))</f>
        <v/>
      </c>
      <c r="H629" s="69" t="str">
        <f t="shared" si="9"/>
        <v/>
      </c>
    </row>
    <row r="630" spans="1:8" x14ac:dyDescent="0.35">
      <c r="A630" s="66"/>
      <c r="B630" s="66"/>
      <c r="C630" s="66"/>
      <c r="D630" s="66"/>
      <c r="E630" s="66"/>
      <c r="F630" s="66"/>
      <c r="G630" s="68" t="str">
        <f>IF(ISBLANK(E630),"",VLOOKUP(E630,'Form Data'!$K$2:$L$5,2))</f>
        <v/>
      </c>
      <c r="H630" s="69" t="str">
        <f t="shared" si="9"/>
        <v/>
      </c>
    </row>
    <row r="631" spans="1:8" x14ac:dyDescent="0.35">
      <c r="A631" s="66"/>
      <c r="B631" s="66"/>
      <c r="C631" s="66"/>
      <c r="D631" s="66"/>
      <c r="E631" s="66"/>
      <c r="F631" s="66"/>
      <c r="G631" s="68" t="str">
        <f>IF(ISBLANK(E631),"",VLOOKUP(E631,'Form Data'!$K$2:$L$5,2))</f>
        <v/>
      </c>
      <c r="H631" s="69" t="str">
        <f t="shared" si="9"/>
        <v/>
      </c>
    </row>
    <row r="632" spans="1:8" x14ac:dyDescent="0.35">
      <c r="A632" s="66"/>
      <c r="B632" s="66"/>
      <c r="C632" s="66"/>
      <c r="D632" s="66"/>
      <c r="E632" s="66"/>
      <c r="F632" s="66"/>
      <c r="G632" s="68" t="str">
        <f>IF(ISBLANK(E632),"",VLOOKUP(E632,'Form Data'!$K$2:$L$5,2))</f>
        <v/>
      </c>
      <c r="H632" s="69" t="str">
        <f t="shared" si="9"/>
        <v/>
      </c>
    </row>
    <row r="633" spans="1:8" x14ac:dyDescent="0.35">
      <c r="A633" s="66"/>
      <c r="B633" s="66"/>
      <c r="C633" s="66"/>
      <c r="D633" s="66"/>
      <c r="E633" s="66"/>
      <c r="F633" s="66"/>
      <c r="G633" s="68" t="str">
        <f>IF(ISBLANK(E633),"",VLOOKUP(E633,'Form Data'!$K$2:$L$5,2))</f>
        <v/>
      </c>
      <c r="H633" s="69" t="str">
        <f t="shared" si="9"/>
        <v/>
      </c>
    </row>
    <row r="634" spans="1:8" x14ac:dyDescent="0.35">
      <c r="A634" s="66"/>
      <c r="B634" s="66"/>
      <c r="C634" s="66"/>
      <c r="D634" s="66"/>
      <c r="E634" s="66"/>
      <c r="F634" s="66"/>
      <c r="G634" s="68" t="str">
        <f>IF(ISBLANK(E634),"",VLOOKUP(E634,'Form Data'!$K$2:$L$5,2))</f>
        <v/>
      </c>
      <c r="H634" s="69" t="str">
        <f t="shared" si="9"/>
        <v/>
      </c>
    </row>
    <row r="635" spans="1:8" x14ac:dyDescent="0.35">
      <c r="A635" s="66"/>
      <c r="B635" s="66"/>
      <c r="C635" s="66"/>
      <c r="D635" s="66"/>
      <c r="E635" s="66"/>
      <c r="F635" s="66"/>
      <c r="G635" s="68" t="str">
        <f>IF(ISBLANK(E635),"",VLOOKUP(E635,'Form Data'!$K$2:$L$5,2))</f>
        <v/>
      </c>
      <c r="H635" s="69" t="str">
        <f t="shared" si="9"/>
        <v/>
      </c>
    </row>
    <row r="636" spans="1:8" x14ac:dyDescent="0.35">
      <c r="A636" s="66"/>
      <c r="B636" s="66"/>
      <c r="C636" s="66"/>
      <c r="D636" s="66"/>
      <c r="E636" s="66"/>
      <c r="F636" s="66"/>
      <c r="G636" s="68" t="str">
        <f>IF(ISBLANK(E636),"",VLOOKUP(E636,'Form Data'!$K$2:$L$5,2))</f>
        <v/>
      </c>
      <c r="H636" s="69" t="str">
        <f t="shared" si="9"/>
        <v/>
      </c>
    </row>
    <row r="637" spans="1:8" x14ac:dyDescent="0.35">
      <c r="A637" s="66"/>
      <c r="B637" s="66"/>
      <c r="C637" s="66"/>
      <c r="D637" s="66"/>
      <c r="E637" s="66"/>
      <c r="F637" s="66"/>
      <c r="G637" s="68" t="str">
        <f>IF(ISBLANK(E637),"",VLOOKUP(E637,'Form Data'!$K$2:$L$5,2))</f>
        <v/>
      </c>
      <c r="H637" s="69" t="str">
        <f t="shared" si="9"/>
        <v/>
      </c>
    </row>
    <row r="638" spans="1:8" x14ac:dyDescent="0.35">
      <c r="A638" s="66"/>
      <c r="B638" s="66"/>
      <c r="C638" s="66"/>
      <c r="D638" s="66"/>
      <c r="E638" s="66"/>
      <c r="F638" s="66"/>
      <c r="G638" s="68" t="str">
        <f>IF(ISBLANK(E638),"",VLOOKUP(E638,'Form Data'!$K$2:$L$5,2))</f>
        <v/>
      </c>
      <c r="H638" s="69" t="str">
        <f t="shared" si="9"/>
        <v/>
      </c>
    </row>
    <row r="639" spans="1:8" x14ac:dyDescent="0.35">
      <c r="A639" s="66"/>
      <c r="B639" s="66"/>
      <c r="C639" s="66"/>
      <c r="D639" s="66"/>
      <c r="E639" s="66"/>
      <c r="F639" s="66"/>
      <c r="G639" s="68" t="str">
        <f>IF(ISBLANK(E639),"",VLOOKUP(E639,'Form Data'!$K$2:$L$5,2))</f>
        <v/>
      </c>
      <c r="H639" s="69" t="str">
        <f t="shared" si="9"/>
        <v/>
      </c>
    </row>
    <row r="640" spans="1:8" x14ac:dyDescent="0.35">
      <c r="A640" s="66"/>
      <c r="B640" s="66"/>
      <c r="C640" s="66"/>
      <c r="D640" s="66"/>
      <c r="E640" s="66"/>
      <c r="F640" s="66"/>
      <c r="G640" s="68" t="str">
        <f>IF(ISBLANK(E640),"",VLOOKUP(E640,'Form Data'!$K$2:$L$5,2))</f>
        <v/>
      </c>
      <c r="H640" s="69" t="str">
        <f t="shared" si="9"/>
        <v/>
      </c>
    </row>
    <row r="641" spans="1:8" x14ac:dyDescent="0.35">
      <c r="A641" s="66"/>
      <c r="B641" s="66"/>
      <c r="C641" s="66"/>
      <c r="D641" s="66"/>
      <c r="E641" s="66"/>
      <c r="F641" s="66"/>
      <c r="G641" s="68" t="str">
        <f>IF(ISBLANK(E641),"",VLOOKUP(E641,'Form Data'!$K$2:$L$5,2))</f>
        <v/>
      </c>
      <c r="H641" s="69" t="str">
        <f t="shared" si="9"/>
        <v/>
      </c>
    </row>
    <row r="642" spans="1:8" x14ac:dyDescent="0.35">
      <c r="A642" s="66"/>
      <c r="B642" s="66"/>
      <c r="C642" s="66"/>
      <c r="D642" s="66"/>
      <c r="E642" s="66"/>
      <c r="F642" s="66"/>
      <c r="G642" s="68" t="str">
        <f>IF(ISBLANK(E642),"",VLOOKUP(E642,'Form Data'!$K$2:$L$5,2))</f>
        <v/>
      </c>
      <c r="H642" s="69" t="str">
        <f t="shared" si="9"/>
        <v/>
      </c>
    </row>
    <row r="643" spans="1:8" x14ac:dyDescent="0.35">
      <c r="A643" s="66"/>
      <c r="B643" s="66"/>
      <c r="C643" s="66"/>
      <c r="D643" s="66"/>
      <c r="E643" s="66"/>
      <c r="F643" s="66"/>
      <c r="G643" s="68" t="str">
        <f>IF(ISBLANK(E643),"",VLOOKUP(E643,'Form Data'!$K$2:$L$5,2))</f>
        <v/>
      </c>
      <c r="H643" s="69" t="str">
        <f t="shared" si="9"/>
        <v/>
      </c>
    </row>
    <row r="644" spans="1:8" x14ac:dyDescent="0.35">
      <c r="A644" s="66"/>
      <c r="B644" s="66"/>
      <c r="C644" s="66"/>
      <c r="D644" s="66"/>
      <c r="E644" s="66"/>
      <c r="F644" s="66"/>
      <c r="G644" s="68" t="str">
        <f>IF(ISBLANK(E644),"",VLOOKUP(E644,'Form Data'!$K$2:$L$5,2))</f>
        <v/>
      </c>
      <c r="H644" s="69" t="str">
        <f t="shared" ref="H644:H707" si="10">IF(ISBLANK(D644),"",D644/G644)</f>
        <v/>
      </c>
    </row>
    <row r="645" spans="1:8" x14ac:dyDescent="0.35">
      <c r="A645" s="66"/>
      <c r="B645" s="66"/>
      <c r="C645" s="66"/>
      <c r="D645" s="66"/>
      <c r="E645" s="66"/>
      <c r="F645" s="66"/>
      <c r="G645" s="68" t="str">
        <f>IF(ISBLANK(E645),"",VLOOKUP(E645,'Form Data'!$K$2:$L$5,2))</f>
        <v/>
      </c>
      <c r="H645" s="69" t="str">
        <f t="shared" si="10"/>
        <v/>
      </c>
    </row>
    <row r="646" spans="1:8" x14ac:dyDescent="0.35">
      <c r="A646" s="66"/>
      <c r="B646" s="66"/>
      <c r="C646" s="66"/>
      <c r="D646" s="66"/>
      <c r="E646" s="66"/>
      <c r="F646" s="66"/>
      <c r="G646" s="68" t="str">
        <f>IF(ISBLANK(E646),"",VLOOKUP(E646,'Form Data'!$K$2:$L$5,2))</f>
        <v/>
      </c>
      <c r="H646" s="69" t="str">
        <f t="shared" si="10"/>
        <v/>
      </c>
    </row>
    <row r="647" spans="1:8" x14ac:dyDescent="0.35">
      <c r="A647" s="66"/>
      <c r="B647" s="66"/>
      <c r="C647" s="66"/>
      <c r="D647" s="66"/>
      <c r="E647" s="66"/>
      <c r="F647" s="66"/>
      <c r="G647" s="68" t="str">
        <f>IF(ISBLANK(E647),"",VLOOKUP(E647,'Form Data'!$K$2:$L$5,2))</f>
        <v/>
      </c>
      <c r="H647" s="69" t="str">
        <f t="shared" si="10"/>
        <v/>
      </c>
    </row>
    <row r="648" spans="1:8" x14ac:dyDescent="0.35">
      <c r="A648" s="66"/>
      <c r="B648" s="66"/>
      <c r="C648" s="66"/>
      <c r="D648" s="66"/>
      <c r="E648" s="66"/>
      <c r="F648" s="66"/>
      <c r="G648" s="68" t="str">
        <f>IF(ISBLANK(E648),"",VLOOKUP(E648,'Form Data'!$K$2:$L$5,2))</f>
        <v/>
      </c>
      <c r="H648" s="69" t="str">
        <f t="shared" si="10"/>
        <v/>
      </c>
    </row>
    <row r="649" spans="1:8" x14ac:dyDescent="0.35">
      <c r="A649" s="66"/>
      <c r="B649" s="66"/>
      <c r="C649" s="66"/>
      <c r="D649" s="66"/>
      <c r="E649" s="66"/>
      <c r="F649" s="66"/>
      <c r="G649" s="68" t="str">
        <f>IF(ISBLANK(E649),"",VLOOKUP(E649,'Form Data'!$K$2:$L$5,2))</f>
        <v/>
      </c>
      <c r="H649" s="69" t="str">
        <f t="shared" si="10"/>
        <v/>
      </c>
    </row>
    <row r="650" spans="1:8" x14ac:dyDescent="0.35">
      <c r="A650" s="66"/>
      <c r="B650" s="66"/>
      <c r="C650" s="66"/>
      <c r="D650" s="66"/>
      <c r="E650" s="66"/>
      <c r="F650" s="66"/>
      <c r="G650" s="68" t="str">
        <f>IF(ISBLANK(E650),"",VLOOKUP(E650,'Form Data'!$K$2:$L$5,2))</f>
        <v/>
      </c>
      <c r="H650" s="69" t="str">
        <f t="shared" si="10"/>
        <v/>
      </c>
    </row>
    <row r="651" spans="1:8" x14ac:dyDescent="0.35">
      <c r="A651" s="66"/>
      <c r="B651" s="66"/>
      <c r="C651" s="66"/>
      <c r="D651" s="66"/>
      <c r="E651" s="66"/>
      <c r="F651" s="66"/>
      <c r="G651" s="68" t="str">
        <f>IF(ISBLANK(E651),"",VLOOKUP(E651,'Form Data'!$K$2:$L$5,2))</f>
        <v/>
      </c>
      <c r="H651" s="69" t="str">
        <f t="shared" si="10"/>
        <v/>
      </c>
    </row>
    <row r="652" spans="1:8" x14ac:dyDescent="0.35">
      <c r="A652" s="66"/>
      <c r="B652" s="66"/>
      <c r="C652" s="66"/>
      <c r="D652" s="66"/>
      <c r="E652" s="66"/>
      <c r="F652" s="66"/>
      <c r="G652" s="68" t="str">
        <f>IF(ISBLANK(E652),"",VLOOKUP(E652,'Form Data'!$K$2:$L$5,2))</f>
        <v/>
      </c>
      <c r="H652" s="69" t="str">
        <f t="shared" si="10"/>
        <v/>
      </c>
    </row>
    <row r="653" spans="1:8" x14ac:dyDescent="0.35">
      <c r="A653" s="66"/>
      <c r="B653" s="66"/>
      <c r="C653" s="66"/>
      <c r="D653" s="66"/>
      <c r="E653" s="66"/>
      <c r="F653" s="66"/>
      <c r="G653" s="68" t="str">
        <f>IF(ISBLANK(E653),"",VLOOKUP(E653,'Form Data'!$K$2:$L$5,2))</f>
        <v/>
      </c>
      <c r="H653" s="69" t="str">
        <f t="shared" si="10"/>
        <v/>
      </c>
    </row>
    <row r="654" spans="1:8" x14ac:dyDescent="0.35">
      <c r="A654" s="66"/>
      <c r="B654" s="66"/>
      <c r="C654" s="66"/>
      <c r="D654" s="66"/>
      <c r="E654" s="66"/>
      <c r="F654" s="66"/>
      <c r="G654" s="68" t="str">
        <f>IF(ISBLANK(E654),"",VLOOKUP(E654,'Form Data'!$K$2:$L$5,2))</f>
        <v/>
      </c>
      <c r="H654" s="69" t="str">
        <f t="shared" si="10"/>
        <v/>
      </c>
    </row>
    <row r="655" spans="1:8" x14ac:dyDescent="0.35">
      <c r="A655" s="66"/>
      <c r="B655" s="66"/>
      <c r="C655" s="66"/>
      <c r="D655" s="66"/>
      <c r="E655" s="66"/>
      <c r="F655" s="66"/>
      <c r="G655" s="68" t="str">
        <f>IF(ISBLANK(E655),"",VLOOKUP(E655,'Form Data'!$K$2:$L$5,2))</f>
        <v/>
      </c>
      <c r="H655" s="69" t="str">
        <f t="shared" si="10"/>
        <v/>
      </c>
    </row>
    <row r="656" spans="1:8" x14ac:dyDescent="0.35">
      <c r="A656" s="66"/>
      <c r="B656" s="66"/>
      <c r="C656" s="66"/>
      <c r="D656" s="66"/>
      <c r="E656" s="66"/>
      <c r="F656" s="66"/>
      <c r="G656" s="68" t="str">
        <f>IF(ISBLANK(E656),"",VLOOKUP(E656,'Form Data'!$K$2:$L$5,2))</f>
        <v/>
      </c>
      <c r="H656" s="69" t="str">
        <f t="shared" si="10"/>
        <v/>
      </c>
    </row>
    <row r="657" spans="1:8" x14ac:dyDescent="0.35">
      <c r="A657" s="66"/>
      <c r="B657" s="66"/>
      <c r="C657" s="66"/>
      <c r="D657" s="66"/>
      <c r="E657" s="66"/>
      <c r="F657" s="66"/>
      <c r="G657" s="68" t="str">
        <f>IF(ISBLANK(E657),"",VLOOKUP(E657,'Form Data'!$K$2:$L$5,2))</f>
        <v/>
      </c>
      <c r="H657" s="69" t="str">
        <f t="shared" si="10"/>
        <v/>
      </c>
    </row>
    <row r="658" spans="1:8" x14ac:dyDescent="0.35">
      <c r="A658" s="66"/>
      <c r="B658" s="66"/>
      <c r="C658" s="66"/>
      <c r="D658" s="66"/>
      <c r="E658" s="66"/>
      <c r="F658" s="66"/>
      <c r="G658" s="68" t="str">
        <f>IF(ISBLANK(E658),"",VLOOKUP(E658,'Form Data'!$K$2:$L$5,2))</f>
        <v/>
      </c>
      <c r="H658" s="69" t="str">
        <f t="shared" si="10"/>
        <v/>
      </c>
    </row>
    <row r="659" spans="1:8" x14ac:dyDescent="0.35">
      <c r="A659" s="66"/>
      <c r="B659" s="66"/>
      <c r="C659" s="66"/>
      <c r="D659" s="66"/>
      <c r="E659" s="66"/>
      <c r="F659" s="66"/>
      <c r="G659" s="68" t="str">
        <f>IF(ISBLANK(E659),"",VLOOKUP(E659,'Form Data'!$K$2:$L$5,2))</f>
        <v/>
      </c>
      <c r="H659" s="69" t="str">
        <f t="shared" si="10"/>
        <v/>
      </c>
    </row>
    <row r="660" spans="1:8" x14ac:dyDescent="0.35">
      <c r="A660" s="66"/>
      <c r="B660" s="66"/>
      <c r="C660" s="66"/>
      <c r="D660" s="66"/>
      <c r="E660" s="66"/>
      <c r="F660" s="66"/>
      <c r="G660" s="68" t="str">
        <f>IF(ISBLANK(E660),"",VLOOKUP(E660,'Form Data'!$K$2:$L$5,2))</f>
        <v/>
      </c>
      <c r="H660" s="69" t="str">
        <f t="shared" si="10"/>
        <v/>
      </c>
    </row>
    <row r="661" spans="1:8" x14ac:dyDescent="0.35">
      <c r="A661" s="66"/>
      <c r="B661" s="66"/>
      <c r="C661" s="66"/>
      <c r="D661" s="66"/>
      <c r="E661" s="66"/>
      <c r="F661" s="66"/>
      <c r="G661" s="68" t="str">
        <f>IF(ISBLANK(E661),"",VLOOKUP(E661,'Form Data'!$K$2:$L$5,2))</f>
        <v/>
      </c>
      <c r="H661" s="69" t="str">
        <f t="shared" si="10"/>
        <v/>
      </c>
    </row>
    <row r="662" spans="1:8" x14ac:dyDescent="0.35">
      <c r="A662" s="66"/>
      <c r="B662" s="66"/>
      <c r="C662" s="66"/>
      <c r="D662" s="66"/>
      <c r="E662" s="66"/>
      <c r="F662" s="66"/>
      <c r="G662" s="68" t="str">
        <f>IF(ISBLANK(E662),"",VLOOKUP(E662,'Form Data'!$K$2:$L$5,2))</f>
        <v/>
      </c>
      <c r="H662" s="69" t="str">
        <f t="shared" si="10"/>
        <v/>
      </c>
    </row>
    <row r="663" spans="1:8" x14ac:dyDescent="0.35">
      <c r="A663" s="66"/>
      <c r="B663" s="66"/>
      <c r="C663" s="66"/>
      <c r="D663" s="66"/>
      <c r="E663" s="66"/>
      <c r="F663" s="66"/>
      <c r="G663" s="68" t="str">
        <f>IF(ISBLANK(E663),"",VLOOKUP(E663,'Form Data'!$K$2:$L$5,2))</f>
        <v/>
      </c>
      <c r="H663" s="69" t="str">
        <f t="shared" si="10"/>
        <v/>
      </c>
    </row>
    <row r="664" spans="1:8" x14ac:dyDescent="0.35">
      <c r="A664" s="66"/>
      <c r="B664" s="66"/>
      <c r="C664" s="66"/>
      <c r="D664" s="66"/>
      <c r="E664" s="66"/>
      <c r="F664" s="66"/>
      <c r="G664" s="68" t="str">
        <f>IF(ISBLANK(E664),"",VLOOKUP(E664,'Form Data'!$K$2:$L$5,2))</f>
        <v/>
      </c>
      <c r="H664" s="69" t="str">
        <f t="shared" si="10"/>
        <v/>
      </c>
    </row>
    <row r="665" spans="1:8" x14ac:dyDescent="0.35">
      <c r="A665" s="66"/>
      <c r="B665" s="66"/>
      <c r="C665" s="66"/>
      <c r="D665" s="66"/>
      <c r="E665" s="66"/>
      <c r="F665" s="66"/>
      <c r="G665" s="68" t="str">
        <f>IF(ISBLANK(E665),"",VLOOKUP(E665,'Form Data'!$K$2:$L$5,2))</f>
        <v/>
      </c>
      <c r="H665" s="69" t="str">
        <f t="shared" si="10"/>
        <v/>
      </c>
    </row>
    <row r="666" spans="1:8" x14ac:dyDescent="0.35">
      <c r="A666" s="66"/>
      <c r="B666" s="66"/>
      <c r="C666" s="66"/>
      <c r="D666" s="66"/>
      <c r="E666" s="66"/>
      <c r="F666" s="66"/>
      <c r="G666" s="68" t="str">
        <f>IF(ISBLANK(E666),"",VLOOKUP(E666,'Form Data'!$K$2:$L$5,2))</f>
        <v/>
      </c>
      <c r="H666" s="69" t="str">
        <f t="shared" si="10"/>
        <v/>
      </c>
    </row>
    <row r="667" spans="1:8" x14ac:dyDescent="0.35">
      <c r="A667" s="66"/>
      <c r="B667" s="66"/>
      <c r="C667" s="66"/>
      <c r="D667" s="66"/>
      <c r="E667" s="66"/>
      <c r="F667" s="66"/>
      <c r="G667" s="68" t="str">
        <f>IF(ISBLANK(E667),"",VLOOKUP(E667,'Form Data'!$K$2:$L$5,2))</f>
        <v/>
      </c>
      <c r="H667" s="69" t="str">
        <f t="shared" si="10"/>
        <v/>
      </c>
    </row>
    <row r="668" spans="1:8" x14ac:dyDescent="0.35">
      <c r="A668" s="66"/>
      <c r="B668" s="66"/>
      <c r="C668" s="66"/>
      <c r="D668" s="66"/>
      <c r="E668" s="66"/>
      <c r="F668" s="66"/>
      <c r="G668" s="68" t="str">
        <f>IF(ISBLANK(E668),"",VLOOKUP(E668,'Form Data'!$K$2:$L$5,2))</f>
        <v/>
      </c>
      <c r="H668" s="69" t="str">
        <f t="shared" si="10"/>
        <v/>
      </c>
    </row>
    <row r="669" spans="1:8" x14ac:dyDescent="0.35">
      <c r="A669" s="66"/>
      <c r="B669" s="66"/>
      <c r="C669" s="66"/>
      <c r="D669" s="66"/>
      <c r="E669" s="66"/>
      <c r="F669" s="66"/>
      <c r="G669" s="68" t="str">
        <f>IF(ISBLANK(E669),"",VLOOKUP(E669,'Form Data'!$K$2:$L$5,2))</f>
        <v/>
      </c>
      <c r="H669" s="69" t="str">
        <f t="shared" si="10"/>
        <v/>
      </c>
    </row>
    <row r="670" spans="1:8" x14ac:dyDescent="0.35">
      <c r="A670" s="66"/>
      <c r="B670" s="66"/>
      <c r="C670" s="66"/>
      <c r="D670" s="66"/>
      <c r="E670" s="66"/>
      <c r="F670" s="66"/>
      <c r="G670" s="68" t="str">
        <f>IF(ISBLANK(E670),"",VLOOKUP(E670,'Form Data'!$K$2:$L$5,2))</f>
        <v/>
      </c>
      <c r="H670" s="69" t="str">
        <f t="shared" si="10"/>
        <v/>
      </c>
    </row>
    <row r="671" spans="1:8" x14ac:dyDescent="0.35">
      <c r="A671" s="66"/>
      <c r="B671" s="66"/>
      <c r="C671" s="66"/>
      <c r="D671" s="66"/>
      <c r="E671" s="66"/>
      <c r="F671" s="66"/>
      <c r="G671" s="68" t="str">
        <f>IF(ISBLANK(E671),"",VLOOKUP(E671,'Form Data'!$K$2:$L$5,2))</f>
        <v/>
      </c>
      <c r="H671" s="69" t="str">
        <f t="shared" si="10"/>
        <v/>
      </c>
    </row>
    <row r="672" spans="1:8" x14ac:dyDescent="0.35">
      <c r="A672" s="66"/>
      <c r="B672" s="66"/>
      <c r="C672" s="66"/>
      <c r="D672" s="66"/>
      <c r="E672" s="66"/>
      <c r="F672" s="66"/>
      <c r="G672" s="68" t="str">
        <f>IF(ISBLANK(E672),"",VLOOKUP(E672,'Form Data'!$K$2:$L$5,2))</f>
        <v/>
      </c>
      <c r="H672" s="69" t="str">
        <f t="shared" si="10"/>
        <v/>
      </c>
    </row>
    <row r="673" spans="1:8" x14ac:dyDescent="0.35">
      <c r="A673" s="66"/>
      <c r="B673" s="66"/>
      <c r="C673" s="66"/>
      <c r="D673" s="66"/>
      <c r="E673" s="66"/>
      <c r="F673" s="66"/>
      <c r="G673" s="68" t="str">
        <f>IF(ISBLANK(E673),"",VLOOKUP(E673,'Form Data'!$K$2:$L$5,2))</f>
        <v/>
      </c>
      <c r="H673" s="69" t="str">
        <f t="shared" si="10"/>
        <v/>
      </c>
    </row>
    <row r="674" spans="1:8" x14ac:dyDescent="0.35">
      <c r="A674" s="66"/>
      <c r="B674" s="66"/>
      <c r="C674" s="66"/>
      <c r="D674" s="66"/>
      <c r="E674" s="66"/>
      <c r="F674" s="66"/>
      <c r="G674" s="68" t="str">
        <f>IF(ISBLANK(E674),"",VLOOKUP(E674,'Form Data'!$K$2:$L$5,2))</f>
        <v/>
      </c>
      <c r="H674" s="69" t="str">
        <f t="shared" si="10"/>
        <v/>
      </c>
    </row>
    <row r="675" spans="1:8" x14ac:dyDescent="0.35">
      <c r="A675" s="66"/>
      <c r="B675" s="66"/>
      <c r="C675" s="66"/>
      <c r="D675" s="66"/>
      <c r="E675" s="66"/>
      <c r="F675" s="66"/>
      <c r="G675" s="68" t="str">
        <f>IF(ISBLANK(E675),"",VLOOKUP(E675,'Form Data'!$K$2:$L$5,2))</f>
        <v/>
      </c>
      <c r="H675" s="69" t="str">
        <f t="shared" si="10"/>
        <v/>
      </c>
    </row>
    <row r="676" spans="1:8" x14ac:dyDescent="0.35">
      <c r="A676" s="66"/>
      <c r="B676" s="66"/>
      <c r="C676" s="66"/>
      <c r="D676" s="66"/>
      <c r="E676" s="66"/>
      <c r="F676" s="66"/>
      <c r="G676" s="68" t="str">
        <f>IF(ISBLANK(E676),"",VLOOKUP(E676,'Form Data'!$K$2:$L$5,2))</f>
        <v/>
      </c>
      <c r="H676" s="69" t="str">
        <f t="shared" si="10"/>
        <v/>
      </c>
    </row>
    <row r="677" spans="1:8" x14ac:dyDescent="0.35">
      <c r="A677" s="66"/>
      <c r="B677" s="66"/>
      <c r="C677" s="66"/>
      <c r="D677" s="66"/>
      <c r="E677" s="66"/>
      <c r="F677" s="66"/>
      <c r="G677" s="68" t="str">
        <f>IF(ISBLANK(E677),"",VLOOKUP(E677,'Form Data'!$K$2:$L$5,2))</f>
        <v/>
      </c>
      <c r="H677" s="69" t="str">
        <f t="shared" si="10"/>
        <v/>
      </c>
    </row>
    <row r="678" spans="1:8" x14ac:dyDescent="0.35">
      <c r="A678" s="66"/>
      <c r="B678" s="66"/>
      <c r="C678" s="66"/>
      <c r="D678" s="66"/>
      <c r="E678" s="66"/>
      <c r="F678" s="66"/>
      <c r="G678" s="68" t="str">
        <f>IF(ISBLANK(E678),"",VLOOKUP(E678,'Form Data'!$K$2:$L$5,2))</f>
        <v/>
      </c>
      <c r="H678" s="69" t="str">
        <f t="shared" si="10"/>
        <v/>
      </c>
    </row>
    <row r="679" spans="1:8" x14ac:dyDescent="0.35">
      <c r="A679" s="66"/>
      <c r="B679" s="66"/>
      <c r="C679" s="66"/>
      <c r="D679" s="66"/>
      <c r="E679" s="66"/>
      <c r="F679" s="66"/>
      <c r="G679" s="68" t="str">
        <f>IF(ISBLANK(E679),"",VLOOKUP(E679,'Form Data'!$K$2:$L$5,2))</f>
        <v/>
      </c>
      <c r="H679" s="69" t="str">
        <f t="shared" si="10"/>
        <v/>
      </c>
    </row>
    <row r="680" spans="1:8" x14ac:dyDescent="0.35">
      <c r="A680" s="66"/>
      <c r="B680" s="66"/>
      <c r="C680" s="66"/>
      <c r="D680" s="66"/>
      <c r="E680" s="66"/>
      <c r="F680" s="66"/>
      <c r="G680" s="68" t="str">
        <f>IF(ISBLANK(E680),"",VLOOKUP(E680,'Form Data'!$K$2:$L$5,2))</f>
        <v/>
      </c>
      <c r="H680" s="69" t="str">
        <f t="shared" si="10"/>
        <v/>
      </c>
    </row>
    <row r="681" spans="1:8" x14ac:dyDescent="0.35">
      <c r="A681" s="66"/>
      <c r="B681" s="66"/>
      <c r="C681" s="66"/>
      <c r="D681" s="66"/>
      <c r="E681" s="66"/>
      <c r="F681" s="66"/>
      <c r="G681" s="68" t="str">
        <f>IF(ISBLANK(E681),"",VLOOKUP(E681,'Form Data'!$K$2:$L$5,2))</f>
        <v/>
      </c>
      <c r="H681" s="69" t="str">
        <f t="shared" si="10"/>
        <v/>
      </c>
    </row>
    <row r="682" spans="1:8" x14ac:dyDescent="0.35">
      <c r="A682" s="66"/>
      <c r="B682" s="66"/>
      <c r="C682" s="66"/>
      <c r="D682" s="66"/>
      <c r="E682" s="66"/>
      <c r="F682" s="66"/>
      <c r="G682" s="68" t="str">
        <f>IF(ISBLANK(E682),"",VLOOKUP(E682,'Form Data'!$K$2:$L$5,2))</f>
        <v/>
      </c>
      <c r="H682" s="69" t="str">
        <f t="shared" si="10"/>
        <v/>
      </c>
    </row>
    <row r="683" spans="1:8" x14ac:dyDescent="0.35">
      <c r="A683" s="66"/>
      <c r="B683" s="66"/>
      <c r="C683" s="66"/>
      <c r="D683" s="66"/>
      <c r="E683" s="66"/>
      <c r="F683" s="66"/>
      <c r="G683" s="68" t="str">
        <f>IF(ISBLANK(E683),"",VLOOKUP(E683,'Form Data'!$K$2:$L$5,2))</f>
        <v/>
      </c>
      <c r="H683" s="69" t="str">
        <f t="shared" si="10"/>
        <v/>
      </c>
    </row>
    <row r="684" spans="1:8" x14ac:dyDescent="0.35">
      <c r="A684" s="66"/>
      <c r="B684" s="66"/>
      <c r="C684" s="66"/>
      <c r="D684" s="66"/>
      <c r="E684" s="66"/>
      <c r="F684" s="66"/>
      <c r="G684" s="68" t="str">
        <f>IF(ISBLANK(E684),"",VLOOKUP(E684,'Form Data'!$K$2:$L$5,2))</f>
        <v/>
      </c>
      <c r="H684" s="69" t="str">
        <f t="shared" si="10"/>
        <v/>
      </c>
    </row>
    <row r="685" spans="1:8" x14ac:dyDescent="0.35">
      <c r="A685" s="66"/>
      <c r="B685" s="66"/>
      <c r="C685" s="66"/>
      <c r="D685" s="66"/>
      <c r="E685" s="66"/>
      <c r="F685" s="66"/>
      <c r="G685" s="68" t="str">
        <f>IF(ISBLANK(E685),"",VLOOKUP(E685,'Form Data'!$K$2:$L$5,2))</f>
        <v/>
      </c>
      <c r="H685" s="69" t="str">
        <f t="shared" si="10"/>
        <v/>
      </c>
    </row>
    <row r="686" spans="1:8" x14ac:dyDescent="0.35">
      <c r="A686" s="66"/>
      <c r="B686" s="66"/>
      <c r="C686" s="66"/>
      <c r="D686" s="66"/>
      <c r="E686" s="66"/>
      <c r="F686" s="66"/>
      <c r="G686" s="68" t="str">
        <f>IF(ISBLANK(E686),"",VLOOKUP(E686,'Form Data'!$K$2:$L$5,2))</f>
        <v/>
      </c>
      <c r="H686" s="69" t="str">
        <f t="shared" si="10"/>
        <v/>
      </c>
    </row>
    <row r="687" spans="1:8" x14ac:dyDescent="0.35">
      <c r="A687" s="66"/>
      <c r="B687" s="66"/>
      <c r="C687" s="66"/>
      <c r="D687" s="66"/>
      <c r="E687" s="66"/>
      <c r="F687" s="66"/>
      <c r="G687" s="68" t="str">
        <f>IF(ISBLANK(E687),"",VLOOKUP(E687,'Form Data'!$K$2:$L$5,2))</f>
        <v/>
      </c>
      <c r="H687" s="69" t="str">
        <f t="shared" si="10"/>
        <v/>
      </c>
    </row>
    <row r="688" spans="1:8" x14ac:dyDescent="0.35">
      <c r="A688" s="66"/>
      <c r="B688" s="66"/>
      <c r="C688" s="66"/>
      <c r="D688" s="66"/>
      <c r="E688" s="66"/>
      <c r="F688" s="66"/>
      <c r="G688" s="68" t="str">
        <f>IF(ISBLANK(E688),"",VLOOKUP(E688,'Form Data'!$K$2:$L$5,2))</f>
        <v/>
      </c>
      <c r="H688" s="69" t="str">
        <f t="shared" si="10"/>
        <v/>
      </c>
    </row>
    <row r="689" spans="1:8" x14ac:dyDescent="0.35">
      <c r="A689" s="66"/>
      <c r="B689" s="66"/>
      <c r="C689" s="66"/>
      <c r="D689" s="66"/>
      <c r="E689" s="66"/>
      <c r="F689" s="66"/>
      <c r="G689" s="68" t="str">
        <f>IF(ISBLANK(E689),"",VLOOKUP(E689,'Form Data'!$K$2:$L$5,2))</f>
        <v/>
      </c>
      <c r="H689" s="69" t="str">
        <f t="shared" si="10"/>
        <v/>
      </c>
    </row>
    <row r="690" spans="1:8" x14ac:dyDescent="0.35">
      <c r="A690" s="66"/>
      <c r="B690" s="66"/>
      <c r="C690" s="66"/>
      <c r="D690" s="66"/>
      <c r="E690" s="66"/>
      <c r="F690" s="66"/>
      <c r="G690" s="68" t="str">
        <f>IF(ISBLANK(E690),"",VLOOKUP(E690,'Form Data'!$K$2:$L$5,2))</f>
        <v/>
      </c>
      <c r="H690" s="69" t="str">
        <f t="shared" si="10"/>
        <v/>
      </c>
    </row>
    <row r="691" spans="1:8" x14ac:dyDescent="0.35">
      <c r="A691" s="66"/>
      <c r="B691" s="66"/>
      <c r="C691" s="66"/>
      <c r="D691" s="66"/>
      <c r="E691" s="66"/>
      <c r="F691" s="66"/>
      <c r="G691" s="68" t="str">
        <f>IF(ISBLANK(E691),"",VLOOKUP(E691,'Form Data'!$K$2:$L$5,2))</f>
        <v/>
      </c>
      <c r="H691" s="69" t="str">
        <f t="shared" si="10"/>
        <v/>
      </c>
    </row>
    <row r="692" spans="1:8" x14ac:dyDescent="0.35">
      <c r="A692" s="66"/>
      <c r="B692" s="66"/>
      <c r="C692" s="66"/>
      <c r="D692" s="66"/>
      <c r="E692" s="66"/>
      <c r="F692" s="66"/>
      <c r="G692" s="68" t="str">
        <f>IF(ISBLANK(E692),"",VLOOKUP(E692,'Form Data'!$K$2:$L$5,2))</f>
        <v/>
      </c>
      <c r="H692" s="69" t="str">
        <f t="shared" si="10"/>
        <v/>
      </c>
    </row>
    <row r="693" spans="1:8" x14ac:dyDescent="0.35">
      <c r="A693" s="66"/>
      <c r="B693" s="66"/>
      <c r="C693" s="66"/>
      <c r="D693" s="66"/>
      <c r="E693" s="66"/>
      <c r="F693" s="66"/>
      <c r="G693" s="68" t="str">
        <f>IF(ISBLANK(E693),"",VLOOKUP(E693,'Form Data'!$K$2:$L$5,2))</f>
        <v/>
      </c>
      <c r="H693" s="69" t="str">
        <f t="shared" si="10"/>
        <v/>
      </c>
    </row>
    <row r="694" spans="1:8" x14ac:dyDescent="0.35">
      <c r="A694" s="66"/>
      <c r="B694" s="66"/>
      <c r="C694" s="66"/>
      <c r="D694" s="66"/>
      <c r="E694" s="66"/>
      <c r="F694" s="66"/>
      <c r="G694" s="68" t="str">
        <f>IF(ISBLANK(E694),"",VLOOKUP(E694,'Form Data'!$K$2:$L$5,2))</f>
        <v/>
      </c>
      <c r="H694" s="69" t="str">
        <f t="shared" si="10"/>
        <v/>
      </c>
    </row>
    <row r="695" spans="1:8" x14ac:dyDescent="0.35">
      <c r="A695" s="66"/>
      <c r="B695" s="66"/>
      <c r="C695" s="66"/>
      <c r="D695" s="66"/>
      <c r="E695" s="66"/>
      <c r="F695" s="66"/>
      <c r="G695" s="68" t="str">
        <f>IF(ISBLANK(E695),"",VLOOKUP(E695,'Form Data'!$K$2:$L$5,2))</f>
        <v/>
      </c>
      <c r="H695" s="69" t="str">
        <f t="shared" si="10"/>
        <v/>
      </c>
    </row>
    <row r="696" spans="1:8" x14ac:dyDescent="0.35">
      <c r="A696" s="66"/>
      <c r="B696" s="66"/>
      <c r="C696" s="66"/>
      <c r="D696" s="66"/>
      <c r="E696" s="66"/>
      <c r="F696" s="66"/>
      <c r="G696" s="68" t="str">
        <f>IF(ISBLANK(E696),"",VLOOKUP(E696,'Form Data'!$K$2:$L$5,2))</f>
        <v/>
      </c>
      <c r="H696" s="69" t="str">
        <f t="shared" si="10"/>
        <v/>
      </c>
    </row>
    <row r="697" spans="1:8" x14ac:dyDescent="0.35">
      <c r="A697" s="66"/>
      <c r="B697" s="66"/>
      <c r="C697" s="66"/>
      <c r="D697" s="66"/>
      <c r="E697" s="66"/>
      <c r="F697" s="66"/>
      <c r="G697" s="68" t="str">
        <f>IF(ISBLANK(E697),"",VLOOKUP(E697,'Form Data'!$K$2:$L$5,2))</f>
        <v/>
      </c>
      <c r="H697" s="69" t="str">
        <f t="shared" si="10"/>
        <v/>
      </c>
    </row>
    <row r="698" spans="1:8" x14ac:dyDescent="0.35">
      <c r="A698" s="66"/>
      <c r="B698" s="66"/>
      <c r="C698" s="66"/>
      <c r="D698" s="66"/>
      <c r="E698" s="66"/>
      <c r="F698" s="66"/>
      <c r="G698" s="68" t="str">
        <f>IF(ISBLANK(E698),"",VLOOKUP(E698,'Form Data'!$K$2:$L$5,2))</f>
        <v/>
      </c>
      <c r="H698" s="69" t="str">
        <f t="shared" si="10"/>
        <v/>
      </c>
    </row>
    <row r="699" spans="1:8" x14ac:dyDescent="0.35">
      <c r="A699" s="66"/>
      <c r="B699" s="66"/>
      <c r="C699" s="66"/>
      <c r="D699" s="66"/>
      <c r="E699" s="66"/>
      <c r="F699" s="66"/>
      <c r="G699" s="68" t="str">
        <f>IF(ISBLANK(E699),"",VLOOKUP(E699,'Form Data'!$K$2:$L$5,2))</f>
        <v/>
      </c>
      <c r="H699" s="69" t="str">
        <f t="shared" si="10"/>
        <v/>
      </c>
    </row>
    <row r="700" spans="1:8" x14ac:dyDescent="0.35">
      <c r="A700" s="66"/>
      <c r="B700" s="66"/>
      <c r="C700" s="66"/>
      <c r="D700" s="66"/>
      <c r="E700" s="66"/>
      <c r="F700" s="66"/>
      <c r="G700" s="68" t="str">
        <f>IF(ISBLANK(E700),"",VLOOKUP(E700,'Form Data'!$K$2:$L$5,2))</f>
        <v/>
      </c>
      <c r="H700" s="69" t="str">
        <f t="shared" si="10"/>
        <v/>
      </c>
    </row>
    <row r="701" spans="1:8" x14ac:dyDescent="0.35">
      <c r="A701" s="66"/>
      <c r="B701" s="66"/>
      <c r="C701" s="66"/>
      <c r="D701" s="66"/>
      <c r="E701" s="66"/>
      <c r="F701" s="66"/>
      <c r="G701" s="68" t="str">
        <f>IF(ISBLANK(E701),"",VLOOKUP(E701,'Form Data'!$K$2:$L$5,2))</f>
        <v/>
      </c>
      <c r="H701" s="69" t="str">
        <f t="shared" si="10"/>
        <v/>
      </c>
    </row>
    <row r="702" spans="1:8" x14ac:dyDescent="0.35">
      <c r="A702" s="66"/>
      <c r="B702" s="66"/>
      <c r="C702" s="66"/>
      <c r="D702" s="66"/>
      <c r="E702" s="66"/>
      <c r="F702" s="66"/>
      <c r="G702" s="68" t="str">
        <f>IF(ISBLANK(E702),"",VLOOKUP(E702,'Form Data'!$K$2:$L$5,2))</f>
        <v/>
      </c>
      <c r="H702" s="69" t="str">
        <f t="shared" si="10"/>
        <v/>
      </c>
    </row>
    <row r="703" spans="1:8" x14ac:dyDescent="0.35">
      <c r="A703" s="66"/>
      <c r="B703" s="66"/>
      <c r="C703" s="66"/>
      <c r="D703" s="66"/>
      <c r="E703" s="66"/>
      <c r="F703" s="66"/>
      <c r="G703" s="68" t="str">
        <f>IF(ISBLANK(E703),"",VLOOKUP(E703,'Form Data'!$K$2:$L$5,2))</f>
        <v/>
      </c>
      <c r="H703" s="69" t="str">
        <f t="shared" si="10"/>
        <v/>
      </c>
    </row>
    <row r="704" spans="1:8" x14ac:dyDescent="0.35">
      <c r="A704" s="66"/>
      <c r="B704" s="66"/>
      <c r="C704" s="66"/>
      <c r="D704" s="66"/>
      <c r="E704" s="66"/>
      <c r="F704" s="66"/>
      <c r="G704" s="68" t="str">
        <f>IF(ISBLANK(E704),"",VLOOKUP(E704,'Form Data'!$K$2:$L$5,2))</f>
        <v/>
      </c>
      <c r="H704" s="69" t="str">
        <f t="shared" si="10"/>
        <v/>
      </c>
    </row>
    <row r="705" spans="1:8" x14ac:dyDescent="0.35">
      <c r="A705" s="66"/>
      <c r="B705" s="66"/>
      <c r="C705" s="66"/>
      <c r="D705" s="66"/>
      <c r="E705" s="66"/>
      <c r="F705" s="66"/>
      <c r="G705" s="68" t="str">
        <f>IF(ISBLANK(E705),"",VLOOKUP(E705,'Form Data'!$K$2:$L$5,2))</f>
        <v/>
      </c>
      <c r="H705" s="69" t="str">
        <f t="shared" si="10"/>
        <v/>
      </c>
    </row>
    <row r="706" spans="1:8" x14ac:dyDescent="0.35">
      <c r="A706" s="66"/>
      <c r="B706" s="66"/>
      <c r="C706" s="66"/>
      <c r="D706" s="66"/>
      <c r="E706" s="66"/>
      <c r="F706" s="66"/>
      <c r="G706" s="68" t="str">
        <f>IF(ISBLANK(E706),"",VLOOKUP(E706,'Form Data'!$K$2:$L$5,2))</f>
        <v/>
      </c>
      <c r="H706" s="69" t="str">
        <f t="shared" si="10"/>
        <v/>
      </c>
    </row>
    <row r="707" spans="1:8" x14ac:dyDescent="0.35">
      <c r="A707" s="66"/>
      <c r="B707" s="66"/>
      <c r="C707" s="66"/>
      <c r="D707" s="66"/>
      <c r="E707" s="66"/>
      <c r="F707" s="66"/>
      <c r="G707" s="68" t="str">
        <f>IF(ISBLANK(E707),"",VLOOKUP(E707,'Form Data'!$K$2:$L$5,2))</f>
        <v/>
      </c>
      <c r="H707" s="69" t="str">
        <f t="shared" si="10"/>
        <v/>
      </c>
    </row>
    <row r="708" spans="1:8" x14ac:dyDescent="0.35">
      <c r="A708" s="66"/>
      <c r="B708" s="66"/>
      <c r="C708" s="66"/>
      <c r="D708" s="66"/>
      <c r="E708" s="66"/>
      <c r="F708" s="66"/>
      <c r="G708" s="68" t="str">
        <f>IF(ISBLANK(E708),"",VLOOKUP(E708,'Form Data'!$K$2:$L$5,2))</f>
        <v/>
      </c>
      <c r="H708" s="69" t="str">
        <f t="shared" ref="H708:H771" si="11">IF(ISBLANK(D708),"",D708/G708)</f>
        <v/>
      </c>
    </row>
    <row r="709" spans="1:8" x14ac:dyDescent="0.35">
      <c r="A709" s="66"/>
      <c r="B709" s="66"/>
      <c r="C709" s="66"/>
      <c r="D709" s="66"/>
      <c r="E709" s="66"/>
      <c r="F709" s="66"/>
      <c r="G709" s="68" t="str">
        <f>IF(ISBLANK(E709),"",VLOOKUP(E709,'Form Data'!$K$2:$L$5,2))</f>
        <v/>
      </c>
      <c r="H709" s="69" t="str">
        <f t="shared" si="11"/>
        <v/>
      </c>
    </row>
    <row r="710" spans="1:8" x14ac:dyDescent="0.35">
      <c r="A710" s="66"/>
      <c r="B710" s="66"/>
      <c r="C710" s="66"/>
      <c r="D710" s="66"/>
      <c r="E710" s="66"/>
      <c r="F710" s="66"/>
      <c r="G710" s="68" t="str">
        <f>IF(ISBLANK(E710),"",VLOOKUP(E710,'Form Data'!$K$2:$L$5,2))</f>
        <v/>
      </c>
      <c r="H710" s="69" t="str">
        <f t="shared" si="11"/>
        <v/>
      </c>
    </row>
    <row r="711" spans="1:8" x14ac:dyDescent="0.35">
      <c r="A711" s="66"/>
      <c r="B711" s="66"/>
      <c r="C711" s="66"/>
      <c r="D711" s="66"/>
      <c r="E711" s="66"/>
      <c r="F711" s="66"/>
      <c r="G711" s="68" t="str">
        <f>IF(ISBLANK(E711),"",VLOOKUP(E711,'Form Data'!$K$2:$L$5,2))</f>
        <v/>
      </c>
      <c r="H711" s="69" t="str">
        <f t="shared" si="11"/>
        <v/>
      </c>
    </row>
    <row r="712" spans="1:8" x14ac:dyDescent="0.35">
      <c r="A712" s="66"/>
      <c r="B712" s="66"/>
      <c r="C712" s="66"/>
      <c r="D712" s="66"/>
      <c r="E712" s="66"/>
      <c r="F712" s="66"/>
      <c r="G712" s="68" t="str">
        <f>IF(ISBLANK(E712),"",VLOOKUP(E712,'Form Data'!$K$2:$L$5,2))</f>
        <v/>
      </c>
      <c r="H712" s="69" t="str">
        <f t="shared" si="11"/>
        <v/>
      </c>
    </row>
    <row r="713" spans="1:8" x14ac:dyDescent="0.35">
      <c r="A713" s="66"/>
      <c r="B713" s="66"/>
      <c r="C713" s="66"/>
      <c r="D713" s="66"/>
      <c r="E713" s="66"/>
      <c r="F713" s="66"/>
      <c r="G713" s="68" t="str">
        <f>IF(ISBLANK(E713),"",VLOOKUP(E713,'Form Data'!$K$2:$L$5,2))</f>
        <v/>
      </c>
      <c r="H713" s="69" t="str">
        <f t="shared" si="11"/>
        <v/>
      </c>
    </row>
    <row r="714" spans="1:8" x14ac:dyDescent="0.35">
      <c r="A714" s="66"/>
      <c r="B714" s="66"/>
      <c r="C714" s="66"/>
      <c r="D714" s="66"/>
      <c r="E714" s="66"/>
      <c r="F714" s="66"/>
      <c r="G714" s="68" t="str">
        <f>IF(ISBLANK(E714),"",VLOOKUP(E714,'Form Data'!$K$2:$L$5,2))</f>
        <v/>
      </c>
      <c r="H714" s="69" t="str">
        <f t="shared" si="11"/>
        <v/>
      </c>
    </row>
    <row r="715" spans="1:8" x14ac:dyDescent="0.35">
      <c r="A715" s="66"/>
      <c r="B715" s="66"/>
      <c r="C715" s="66"/>
      <c r="D715" s="66"/>
      <c r="E715" s="66"/>
      <c r="F715" s="66"/>
      <c r="G715" s="68" t="str">
        <f>IF(ISBLANK(E715),"",VLOOKUP(E715,'Form Data'!$K$2:$L$5,2))</f>
        <v/>
      </c>
      <c r="H715" s="69" t="str">
        <f t="shared" si="11"/>
        <v/>
      </c>
    </row>
    <row r="716" spans="1:8" x14ac:dyDescent="0.35">
      <c r="A716" s="66"/>
      <c r="B716" s="66"/>
      <c r="C716" s="66"/>
      <c r="D716" s="66"/>
      <c r="E716" s="66"/>
      <c r="F716" s="66"/>
      <c r="G716" s="68" t="str">
        <f>IF(ISBLANK(E716),"",VLOOKUP(E716,'Form Data'!$K$2:$L$5,2))</f>
        <v/>
      </c>
      <c r="H716" s="69" t="str">
        <f t="shared" si="11"/>
        <v/>
      </c>
    </row>
    <row r="717" spans="1:8" x14ac:dyDescent="0.35">
      <c r="A717" s="66"/>
      <c r="B717" s="66"/>
      <c r="C717" s="66"/>
      <c r="D717" s="66"/>
      <c r="E717" s="66"/>
      <c r="F717" s="66"/>
      <c r="G717" s="68" t="str">
        <f>IF(ISBLANK(E717),"",VLOOKUP(E717,'Form Data'!$K$2:$L$5,2))</f>
        <v/>
      </c>
      <c r="H717" s="69" t="str">
        <f t="shared" si="11"/>
        <v/>
      </c>
    </row>
    <row r="718" spans="1:8" x14ac:dyDescent="0.35">
      <c r="A718" s="66"/>
      <c r="B718" s="66"/>
      <c r="C718" s="66"/>
      <c r="D718" s="66"/>
      <c r="E718" s="66"/>
      <c r="F718" s="66"/>
      <c r="G718" s="68" t="str">
        <f>IF(ISBLANK(E718),"",VLOOKUP(E718,'Form Data'!$K$2:$L$5,2))</f>
        <v/>
      </c>
      <c r="H718" s="69" t="str">
        <f t="shared" si="11"/>
        <v/>
      </c>
    </row>
    <row r="719" spans="1:8" x14ac:dyDescent="0.35">
      <c r="A719" s="66"/>
      <c r="B719" s="66"/>
      <c r="C719" s="66"/>
      <c r="D719" s="66"/>
      <c r="E719" s="66"/>
      <c r="F719" s="66"/>
      <c r="G719" s="68" t="str">
        <f>IF(ISBLANK(E719),"",VLOOKUP(E719,'Form Data'!$K$2:$L$5,2))</f>
        <v/>
      </c>
      <c r="H719" s="69" t="str">
        <f t="shared" si="11"/>
        <v/>
      </c>
    </row>
    <row r="720" spans="1:8" x14ac:dyDescent="0.35">
      <c r="A720" s="66"/>
      <c r="B720" s="66"/>
      <c r="C720" s="66"/>
      <c r="D720" s="66"/>
      <c r="E720" s="66"/>
      <c r="F720" s="66"/>
      <c r="G720" s="68" t="str">
        <f>IF(ISBLANK(E720),"",VLOOKUP(E720,'Form Data'!$K$2:$L$5,2))</f>
        <v/>
      </c>
      <c r="H720" s="69" t="str">
        <f t="shared" si="11"/>
        <v/>
      </c>
    </row>
    <row r="721" spans="1:8" x14ac:dyDescent="0.35">
      <c r="A721" s="66"/>
      <c r="B721" s="66"/>
      <c r="C721" s="66"/>
      <c r="D721" s="66"/>
      <c r="E721" s="66"/>
      <c r="F721" s="66"/>
      <c r="G721" s="68" t="str">
        <f>IF(ISBLANK(E721),"",VLOOKUP(E721,'Form Data'!$K$2:$L$5,2))</f>
        <v/>
      </c>
      <c r="H721" s="69" t="str">
        <f t="shared" si="11"/>
        <v/>
      </c>
    </row>
    <row r="722" spans="1:8" x14ac:dyDescent="0.35">
      <c r="A722" s="66"/>
      <c r="B722" s="66"/>
      <c r="C722" s="66"/>
      <c r="D722" s="66"/>
      <c r="E722" s="66"/>
      <c r="F722" s="66"/>
      <c r="G722" s="68" t="str">
        <f>IF(ISBLANK(E722),"",VLOOKUP(E722,'Form Data'!$K$2:$L$5,2))</f>
        <v/>
      </c>
      <c r="H722" s="69" t="str">
        <f t="shared" si="11"/>
        <v/>
      </c>
    </row>
    <row r="723" spans="1:8" x14ac:dyDescent="0.35">
      <c r="A723" s="66"/>
      <c r="B723" s="66"/>
      <c r="C723" s="66"/>
      <c r="D723" s="66"/>
      <c r="E723" s="66"/>
      <c r="F723" s="66"/>
      <c r="G723" s="68" t="str">
        <f>IF(ISBLANK(E723),"",VLOOKUP(E723,'Form Data'!$K$2:$L$5,2))</f>
        <v/>
      </c>
      <c r="H723" s="69" t="str">
        <f t="shared" si="11"/>
        <v/>
      </c>
    </row>
    <row r="724" spans="1:8" x14ac:dyDescent="0.35">
      <c r="A724" s="66"/>
      <c r="B724" s="66"/>
      <c r="C724" s="66"/>
      <c r="D724" s="66"/>
      <c r="E724" s="66"/>
      <c r="F724" s="66"/>
      <c r="G724" s="68" t="str">
        <f>IF(ISBLANK(E724),"",VLOOKUP(E724,'Form Data'!$K$2:$L$5,2))</f>
        <v/>
      </c>
      <c r="H724" s="69" t="str">
        <f t="shared" si="11"/>
        <v/>
      </c>
    </row>
    <row r="725" spans="1:8" x14ac:dyDescent="0.35">
      <c r="A725" s="66"/>
      <c r="B725" s="66"/>
      <c r="C725" s="66"/>
      <c r="D725" s="66"/>
      <c r="E725" s="66"/>
      <c r="F725" s="66"/>
      <c r="G725" s="68" t="str">
        <f>IF(ISBLANK(E725),"",VLOOKUP(E725,'Form Data'!$K$2:$L$5,2))</f>
        <v/>
      </c>
      <c r="H725" s="69" t="str">
        <f t="shared" si="11"/>
        <v/>
      </c>
    </row>
    <row r="726" spans="1:8" x14ac:dyDescent="0.35">
      <c r="A726" s="66"/>
      <c r="B726" s="66"/>
      <c r="C726" s="66"/>
      <c r="D726" s="66"/>
      <c r="E726" s="66"/>
      <c r="F726" s="66"/>
      <c r="G726" s="68" t="str">
        <f>IF(ISBLANK(E726),"",VLOOKUP(E726,'Form Data'!$K$2:$L$5,2))</f>
        <v/>
      </c>
      <c r="H726" s="69" t="str">
        <f t="shared" si="11"/>
        <v/>
      </c>
    </row>
    <row r="727" spans="1:8" x14ac:dyDescent="0.35">
      <c r="A727" s="66"/>
      <c r="B727" s="66"/>
      <c r="C727" s="66"/>
      <c r="D727" s="66"/>
      <c r="E727" s="66"/>
      <c r="F727" s="66"/>
      <c r="G727" s="68" t="str">
        <f>IF(ISBLANK(E727),"",VLOOKUP(E727,'Form Data'!$K$2:$L$5,2))</f>
        <v/>
      </c>
      <c r="H727" s="69" t="str">
        <f t="shared" si="11"/>
        <v/>
      </c>
    </row>
    <row r="728" spans="1:8" x14ac:dyDescent="0.35">
      <c r="A728" s="66"/>
      <c r="B728" s="66"/>
      <c r="C728" s="66"/>
      <c r="D728" s="66"/>
      <c r="E728" s="66"/>
      <c r="F728" s="66"/>
      <c r="G728" s="68" t="str">
        <f>IF(ISBLANK(E728),"",VLOOKUP(E728,'Form Data'!$K$2:$L$5,2))</f>
        <v/>
      </c>
      <c r="H728" s="69" t="str">
        <f t="shared" si="11"/>
        <v/>
      </c>
    </row>
    <row r="729" spans="1:8" x14ac:dyDescent="0.35">
      <c r="A729" s="66"/>
      <c r="B729" s="66"/>
      <c r="C729" s="66"/>
      <c r="D729" s="66"/>
      <c r="E729" s="66"/>
      <c r="F729" s="66"/>
      <c r="G729" s="68" t="str">
        <f>IF(ISBLANK(E729),"",VLOOKUP(E729,'Form Data'!$K$2:$L$5,2))</f>
        <v/>
      </c>
      <c r="H729" s="69" t="str">
        <f t="shared" si="11"/>
        <v/>
      </c>
    </row>
    <row r="730" spans="1:8" x14ac:dyDescent="0.35">
      <c r="A730" s="66"/>
      <c r="B730" s="66"/>
      <c r="C730" s="66"/>
      <c r="D730" s="66"/>
      <c r="E730" s="66"/>
      <c r="F730" s="66"/>
      <c r="G730" s="68" t="str">
        <f>IF(ISBLANK(E730),"",VLOOKUP(E730,'Form Data'!$K$2:$L$5,2))</f>
        <v/>
      </c>
      <c r="H730" s="69" t="str">
        <f t="shared" si="11"/>
        <v/>
      </c>
    </row>
    <row r="731" spans="1:8" x14ac:dyDescent="0.35">
      <c r="A731" s="66"/>
      <c r="B731" s="66"/>
      <c r="C731" s="66"/>
      <c r="D731" s="66"/>
      <c r="E731" s="66"/>
      <c r="F731" s="66"/>
      <c r="G731" s="68" t="str">
        <f>IF(ISBLANK(E731),"",VLOOKUP(E731,'Form Data'!$K$2:$L$5,2))</f>
        <v/>
      </c>
      <c r="H731" s="69" t="str">
        <f t="shared" si="11"/>
        <v/>
      </c>
    </row>
    <row r="732" spans="1:8" x14ac:dyDescent="0.35">
      <c r="A732" s="66"/>
      <c r="B732" s="66"/>
      <c r="C732" s="66"/>
      <c r="D732" s="66"/>
      <c r="E732" s="66"/>
      <c r="F732" s="66"/>
      <c r="G732" s="68" t="str">
        <f>IF(ISBLANK(E732),"",VLOOKUP(E732,'Form Data'!$K$2:$L$5,2))</f>
        <v/>
      </c>
      <c r="H732" s="69" t="str">
        <f t="shared" si="11"/>
        <v/>
      </c>
    </row>
    <row r="733" spans="1:8" x14ac:dyDescent="0.35">
      <c r="A733" s="66"/>
      <c r="B733" s="66"/>
      <c r="C733" s="66"/>
      <c r="D733" s="66"/>
      <c r="E733" s="66"/>
      <c r="F733" s="66"/>
      <c r="G733" s="68" t="str">
        <f>IF(ISBLANK(E733),"",VLOOKUP(E733,'Form Data'!$K$2:$L$5,2))</f>
        <v/>
      </c>
      <c r="H733" s="69" t="str">
        <f t="shared" si="11"/>
        <v/>
      </c>
    </row>
    <row r="734" spans="1:8" x14ac:dyDescent="0.35">
      <c r="A734" s="66"/>
      <c r="B734" s="66"/>
      <c r="C734" s="66"/>
      <c r="D734" s="66"/>
      <c r="E734" s="66"/>
      <c r="F734" s="66"/>
      <c r="G734" s="68" t="str">
        <f>IF(ISBLANK(E734),"",VLOOKUP(E734,'Form Data'!$K$2:$L$5,2))</f>
        <v/>
      </c>
      <c r="H734" s="69" t="str">
        <f t="shared" si="11"/>
        <v/>
      </c>
    </row>
    <row r="735" spans="1:8" x14ac:dyDescent="0.35">
      <c r="A735" s="66"/>
      <c r="B735" s="66"/>
      <c r="C735" s="66"/>
      <c r="D735" s="66"/>
      <c r="E735" s="66"/>
      <c r="F735" s="66"/>
      <c r="G735" s="68" t="str">
        <f>IF(ISBLANK(E735),"",VLOOKUP(E735,'Form Data'!$K$2:$L$5,2))</f>
        <v/>
      </c>
      <c r="H735" s="69" t="str">
        <f t="shared" si="11"/>
        <v/>
      </c>
    </row>
    <row r="736" spans="1:8" x14ac:dyDescent="0.35">
      <c r="A736" s="66"/>
      <c r="B736" s="66"/>
      <c r="C736" s="66"/>
      <c r="D736" s="66"/>
      <c r="E736" s="66"/>
      <c r="F736" s="66"/>
      <c r="G736" s="68" t="str">
        <f>IF(ISBLANK(E736),"",VLOOKUP(E736,'Form Data'!$K$2:$L$5,2))</f>
        <v/>
      </c>
      <c r="H736" s="69" t="str">
        <f t="shared" si="11"/>
        <v/>
      </c>
    </row>
    <row r="737" spans="1:8" x14ac:dyDescent="0.35">
      <c r="A737" s="66"/>
      <c r="B737" s="66"/>
      <c r="C737" s="66"/>
      <c r="D737" s="66"/>
      <c r="E737" s="66"/>
      <c r="F737" s="66"/>
      <c r="G737" s="68" t="str">
        <f>IF(ISBLANK(E737),"",VLOOKUP(E737,'Form Data'!$K$2:$L$5,2))</f>
        <v/>
      </c>
      <c r="H737" s="69" t="str">
        <f t="shared" si="11"/>
        <v/>
      </c>
    </row>
    <row r="738" spans="1:8" x14ac:dyDescent="0.35">
      <c r="A738" s="66"/>
      <c r="B738" s="66"/>
      <c r="C738" s="66"/>
      <c r="D738" s="66"/>
      <c r="E738" s="66"/>
      <c r="F738" s="66"/>
      <c r="G738" s="68" t="str">
        <f>IF(ISBLANK(E738),"",VLOOKUP(E738,'Form Data'!$K$2:$L$5,2))</f>
        <v/>
      </c>
      <c r="H738" s="69" t="str">
        <f t="shared" si="11"/>
        <v/>
      </c>
    </row>
    <row r="739" spans="1:8" x14ac:dyDescent="0.35">
      <c r="A739" s="66"/>
      <c r="B739" s="66"/>
      <c r="C739" s="66"/>
      <c r="D739" s="66"/>
      <c r="E739" s="66"/>
      <c r="F739" s="66"/>
      <c r="G739" s="68" t="str">
        <f>IF(ISBLANK(E739),"",VLOOKUP(E739,'Form Data'!$K$2:$L$5,2))</f>
        <v/>
      </c>
      <c r="H739" s="69" t="str">
        <f t="shared" si="11"/>
        <v/>
      </c>
    </row>
    <row r="740" spans="1:8" x14ac:dyDescent="0.35">
      <c r="A740" s="66"/>
      <c r="B740" s="66"/>
      <c r="C740" s="66"/>
      <c r="D740" s="66"/>
      <c r="E740" s="66"/>
      <c r="F740" s="66"/>
      <c r="G740" s="68" t="str">
        <f>IF(ISBLANK(E740),"",VLOOKUP(E740,'Form Data'!$K$2:$L$5,2))</f>
        <v/>
      </c>
      <c r="H740" s="69" t="str">
        <f t="shared" si="11"/>
        <v/>
      </c>
    </row>
    <row r="741" spans="1:8" x14ac:dyDescent="0.35">
      <c r="A741" s="66"/>
      <c r="B741" s="66"/>
      <c r="C741" s="66"/>
      <c r="D741" s="66"/>
      <c r="E741" s="66"/>
      <c r="F741" s="66"/>
      <c r="G741" s="68" t="str">
        <f>IF(ISBLANK(E741),"",VLOOKUP(E741,'Form Data'!$K$2:$L$5,2))</f>
        <v/>
      </c>
      <c r="H741" s="69" t="str">
        <f t="shared" si="11"/>
        <v/>
      </c>
    </row>
    <row r="742" spans="1:8" x14ac:dyDescent="0.35">
      <c r="A742" s="66"/>
      <c r="B742" s="66"/>
      <c r="C742" s="66"/>
      <c r="D742" s="66"/>
      <c r="E742" s="66"/>
      <c r="F742" s="66"/>
      <c r="G742" s="68" t="str">
        <f>IF(ISBLANK(E742),"",VLOOKUP(E742,'Form Data'!$K$2:$L$5,2))</f>
        <v/>
      </c>
      <c r="H742" s="69" t="str">
        <f t="shared" si="11"/>
        <v/>
      </c>
    </row>
    <row r="743" spans="1:8" x14ac:dyDescent="0.35">
      <c r="A743" s="66"/>
      <c r="B743" s="66"/>
      <c r="C743" s="66"/>
      <c r="D743" s="66"/>
      <c r="E743" s="66"/>
      <c r="F743" s="66"/>
      <c r="G743" s="68" t="str">
        <f>IF(ISBLANK(E743),"",VLOOKUP(E743,'Form Data'!$K$2:$L$5,2))</f>
        <v/>
      </c>
      <c r="H743" s="69" t="str">
        <f t="shared" si="11"/>
        <v/>
      </c>
    </row>
    <row r="744" spans="1:8" x14ac:dyDescent="0.35">
      <c r="A744" s="66"/>
      <c r="B744" s="66"/>
      <c r="C744" s="66"/>
      <c r="D744" s="66"/>
      <c r="E744" s="66"/>
      <c r="F744" s="66"/>
      <c r="G744" s="68" t="str">
        <f>IF(ISBLANK(E744),"",VLOOKUP(E744,'Form Data'!$K$2:$L$5,2))</f>
        <v/>
      </c>
      <c r="H744" s="69" t="str">
        <f t="shared" si="11"/>
        <v/>
      </c>
    </row>
    <row r="745" spans="1:8" x14ac:dyDescent="0.35">
      <c r="A745" s="66"/>
      <c r="B745" s="66"/>
      <c r="C745" s="66"/>
      <c r="D745" s="66"/>
      <c r="E745" s="66"/>
      <c r="F745" s="66"/>
      <c r="G745" s="68" t="str">
        <f>IF(ISBLANK(E745),"",VLOOKUP(E745,'Form Data'!$K$2:$L$5,2))</f>
        <v/>
      </c>
      <c r="H745" s="69" t="str">
        <f t="shared" si="11"/>
        <v/>
      </c>
    </row>
    <row r="746" spans="1:8" x14ac:dyDescent="0.35">
      <c r="A746" s="66"/>
      <c r="B746" s="66"/>
      <c r="C746" s="66"/>
      <c r="D746" s="66"/>
      <c r="E746" s="66"/>
      <c r="F746" s="66"/>
      <c r="G746" s="68" t="str">
        <f>IF(ISBLANK(E746),"",VLOOKUP(E746,'Form Data'!$K$2:$L$5,2))</f>
        <v/>
      </c>
      <c r="H746" s="69" t="str">
        <f t="shared" si="11"/>
        <v/>
      </c>
    </row>
    <row r="747" spans="1:8" x14ac:dyDescent="0.35">
      <c r="A747" s="66"/>
      <c r="B747" s="66"/>
      <c r="C747" s="66"/>
      <c r="D747" s="66"/>
      <c r="E747" s="66"/>
      <c r="F747" s="66"/>
      <c r="G747" s="68" t="str">
        <f>IF(ISBLANK(E747),"",VLOOKUP(E747,'Form Data'!$K$2:$L$5,2))</f>
        <v/>
      </c>
      <c r="H747" s="69" t="str">
        <f t="shared" si="11"/>
        <v/>
      </c>
    </row>
    <row r="748" spans="1:8" x14ac:dyDescent="0.35">
      <c r="A748" s="66"/>
      <c r="B748" s="66"/>
      <c r="C748" s="66"/>
      <c r="D748" s="66"/>
      <c r="E748" s="66"/>
      <c r="F748" s="66"/>
      <c r="G748" s="68" t="str">
        <f>IF(ISBLANK(E748),"",VLOOKUP(E748,'Form Data'!$K$2:$L$5,2))</f>
        <v/>
      </c>
      <c r="H748" s="69" t="str">
        <f t="shared" si="11"/>
        <v/>
      </c>
    </row>
    <row r="749" spans="1:8" x14ac:dyDescent="0.35">
      <c r="A749" s="66"/>
      <c r="B749" s="66"/>
      <c r="C749" s="66"/>
      <c r="D749" s="66"/>
      <c r="E749" s="66"/>
      <c r="F749" s="66"/>
      <c r="G749" s="68" t="str">
        <f>IF(ISBLANK(E749),"",VLOOKUP(E749,'Form Data'!$K$2:$L$5,2))</f>
        <v/>
      </c>
      <c r="H749" s="69" t="str">
        <f t="shared" si="11"/>
        <v/>
      </c>
    </row>
    <row r="750" spans="1:8" x14ac:dyDescent="0.35">
      <c r="A750" s="66"/>
      <c r="B750" s="66"/>
      <c r="C750" s="66"/>
      <c r="D750" s="66"/>
      <c r="E750" s="66"/>
      <c r="F750" s="66"/>
      <c r="G750" s="68" t="str">
        <f>IF(ISBLANK(E750),"",VLOOKUP(E750,'Form Data'!$K$2:$L$5,2))</f>
        <v/>
      </c>
      <c r="H750" s="69" t="str">
        <f t="shared" si="11"/>
        <v/>
      </c>
    </row>
    <row r="751" spans="1:8" x14ac:dyDescent="0.35">
      <c r="A751" s="66"/>
      <c r="B751" s="66"/>
      <c r="C751" s="66"/>
      <c r="D751" s="66"/>
      <c r="E751" s="66"/>
      <c r="F751" s="66"/>
      <c r="G751" s="68" t="str">
        <f>IF(ISBLANK(E751),"",VLOOKUP(E751,'Form Data'!$K$2:$L$5,2))</f>
        <v/>
      </c>
      <c r="H751" s="69" t="str">
        <f t="shared" si="11"/>
        <v/>
      </c>
    </row>
    <row r="752" spans="1:8" x14ac:dyDescent="0.35">
      <c r="A752" s="66"/>
      <c r="B752" s="66"/>
      <c r="C752" s="66"/>
      <c r="D752" s="66"/>
      <c r="E752" s="66"/>
      <c r="F752" s="66"/>
      <c r="G752" s="68" t="str">
        <f>IF(ISBLANK(E752),"",VLOOKUP(E752,'Form Data'!$K$2:$L$5,2))</f>
        <v/>
      </c>
      <c r="H752" s="69" t="str">
        <f t="shared" si="11"/>
        <v/>
      </c>
    </row>
    <row r="753" spans="1:8" x14ac:dyDescent="0.35">
      <c r="A753" s="66"/>
      <c r="B753" s="66"/>
      <c r="C753" s="66"/>
      <c r="D753" s="66"/>
      <c r="E753" s="66"/>
      <c r="F753" s="66"/>
      <c r="G753" s="68" t="str">
        <f>IF(ISBLANK(E753),"",VLOOKUP(E753,'Form Data'!$K$2:$L$5,2))</f>
        <v/>
      </c>
      <c r="H753" s="69" t="str">
        <f t="shared" si="11"/>
        <v/>
      </c>
    </row>
    <row r="754" spans="1:8" x14ac:dyDescent="0.35">
      <c r="A754" s="66"/>
      <c r="B754" s="66"/>
      <c r="C754" s="66"/>
      <c r="D754" s="66"/>
      <c r="E754" s="66"/>
      <c r="F754" s="66"/>
      <c r="G754" s="68" t="str">
        <f>IF(ISBLANK(E754),"",VLOOKUP(E754,'Form Data'!$K$2:$L$5,2))</f>
        <v/>
      </c>
      <c r="H754" s="69" t="str">
        <f t="shared" si="11"/>
        <v/>
      </c>
    </row>
    <row r="755" spans="1:8" x14ac:dyDescent="0.35">
      <c r="A755" s="66"/>
      <c r="B755" s="66"/>
      <c r="C755" s="66"/>
      <c r="D755" s="66"/>
      <c r="E755" s="66"/>
      <c r="F755" s="66"/>
      <c r="G755" s="68" t="str">
        <f>IF(ISBLANK(E755),"",VLOOKUP(E755,'Form Data'!$K$2:$L$5,2))</f>
        <v/>
      </c>
      <c r="H755" s="69" t="str">
        <f t="shared" si="11"/>
        <v/>
      </c>
    </row>
    <row r="756" spans="1:8" x14ac:dyDescent="0.35">
      <c r="A756" s="66"/>
      <c r="B756" s="66"/>
      <c r="C756" s="66"/>
      <c r="D756" s="66"/>
      <c r="E756" s="66"/>
      <c r="F756" s="66"/>
      <c r="G756" s="68" t="str">
        <f>IF(ISBLANK(E756),"",VLOOKUP(E756,'Form Data'!$K$2:$L$5,2))</f>
        <v/>
      </c>
      <c r="H756" s="69" t="str">
        <f t="shared" si="11"/>
        <v/>
      </c>
    </row>
    <row r="757" spans="1:8" x14ac:dyDescent="0.35">
      <c r="A757" s="66"/>
      <c r="B757" s="66"/>
      <c r="C757" s="66"/>
      <c r="D757" s="66"/>
      <c r="E757" s="66"/>
      <c r="F757" s="66"/>
      <c r="G757" s="68" t="str">
        <f>IF(ISBLANK(E757),"",VLOOKUP(E757,'Form Data'!$K$2:$L$5,2))</f>
        <v/>
      </c>
      <c r="H757" s="69" t="str">
        <f t="shared" si="11"/>
        <v/>
      </c>
    </row>
    <row r="758" spans="1:8" x14ac:dyDescent="0.35">
      <c r="A758" s="66"/>
      <c r="B758" s="66"/>
      <c r="C758" s="66"/>
      <c r="D758" s="66"/>
      <c r="E758" s="66"/>
      <c r="F758" s="66"/>
      <c r="G758" s="68" t="str">
        <f>IF(ISBLANK(E758),"",VLOOKUP(E758,'Form Data'!$K$2:$L$5,2))</f>
        <v/>
      </c>
      <c r="H758" s="69" t="str">
        <f t="shared" si="11"/>
        <v/>
      </c>
    </row>
    <row r="759" spans="1:8" x14ac:dyDescent="0.35">
      <c r="A759" s="66"/>
      <c r="B759" s="66"/>
      <c r="C759" s="66"/>
      <c r="D759" s="66"/>
      <c r="E759" s="66"/>
      <c r="F759" s="66"/>
      <c r="G759" s="68" t="str">
        <f>IF(ISBLANK(E759),"",VLOOKUP(E759,'Form Data'!$K$2:$L$5,2))</f>
        <v/>
      </c>
      <c r="H759" s="69" t="str">
        <f t="shared" si="11"/>
        <v/>
      </c>
    </row>
    <row r="760" spans="1:8" x14ac:dyDescent="0.35">
      <c r="A760" s="66"/>
      <c r="B760" s="66"/>
      <c r="C760" s="66"/>
      <c r="D760" s="66"/>
      <c r="E760" s="66"/>
      <c r="F760" s="66"/>
      <c r="G760" s="68" t="str">
        <f>IF(ISBLANK(E760),"",VLOOKUP(E760,'Form Data'!$K$2:$L$5,2))</f>
        <v/>
      </c>
      <c r="H760" s="69" t="str">
        <f t="shared" si="11"/>
        <v/>
      </c>
    </row>
    <row r="761" spans="1:8" x14ac:dyDescent="0.35">
      <c r="A761" s="66"/>
      <c r="B761" s="66"/>
      <c r="C761" s="66"/>
      <c r="D761" s="66"/>
      <c r="E761" s="66"/>
      <c r="F761" s="66"/>
      <c r="G761" s="68" t="str">
        <f>IF(ISBLANK(E761),"",VLOOKUP(E761,'Form Data'!$K$2:$L$5,2))</f>
        <v/>
      </c>
      <c r="H761" s="69" t="str">
        <f t="shared" si="11"/>
        <v/>
      </c>
    </row>
    <row r="762" spans="1:8" x14ac:dyDescent="0.35">
      <c r="A762" s="66"/>
      <c r="B762" s="66"/>
      <c r="C762" s="66"/>
      <c r="D762" s="66"/>
      <c r="E762" s="66"/>
      <c r="F762" s="66"/>
      <c r="G762" s="68" t="str">
        <f>IF(ISBLANK(E762),"",VLOOKUP(E762,'Form Data'!$K$2:$L$5,2))</f>
        <v/>
      </c>
      <c r="H762" s="69" t="str">
        <f t="shared" si="11"/>
        <v/>
      </c>
    </row>
    <row r="763" spans="1:8" x14ac:dyDescent="0.35">
      <c r="A763" s="66"/>
      <c r="B763" s="66"/>
      <c r="C763" s="66"/>
      <c r="D763" s="66"/>
      <c r="E763" s="66"/>
      <c r="F763" s="66"/>
      <c r="G763" s="68" t="str">
        <f>IF(ISBLANK(E763),"",VLOOKUP(E763,'Form Data'!$K$2:$L$5,2))</f>
        <v/>
      </c>
      <c r="H763" s="69" t="str">
        <f t="shared" si="11"/>
        <v/>
      </c>
    </row>
    <row r="764" spans="1:8" x14ac:dyDescent="0.35">
      <c r="A764" s="66"/>
      <c r="B764" s="66"/>
      <c r="C764" s="66"/>
      <c r="D764" s="66"/>
      <c r="E764" s="66"/>
      <c r="F764" s="66"/>
      <c r="G764" s="68" t="str">
        <f>IF(ISBLANK(E764),"",VLOOKUP(E764,'Form Data'!$K$2:$L$5,2))</f>
        <v/>
      </c>
      <c r="H764" s="69" t="str">
        <f t="shared" si="11"/>
        <v/>
      </c>
    </row>
    <row r="765" spans="1:8" x14ac:dyDescent="0.35">
      <c r="A765" s="66"/>
      <c r="B765" s="66"/>
      <c r="C765" s="66"/>
      <c r="D765" s="66"/>
      <c r="E765" s="66"/>
      <c r="F765" s="66"/>
      <c r="G765" s="68" t="str">
        <f>IF(ISBLANK(E765),"",VLOOKUP(E765,'Form Data'!$K$2:$L$5,2))</f>
        <v/>
      </c>
      <c r="H765" s="69" t="str">
        <f t="shared" si="11"/>
        <v/>
      </c>
    </row>
    <row r="766" spans="1:8" x14ac:dyDescent="0.35">
      <c r="A766" s="66"/>
      <c r="B766" s="66"/>
      <c r="C766" s="66"/>
      <c r="D766" s="66"/>
      <c r="E766" s="66"/>
      <c r="F766" s="66"/>
      <c r="G766" s="68" t="str">
        <f>IF(ISBLANK(E766),"",VLOOKUP(E766,'Form Data'!$K$2:$L$5,2))</f>
        <v/>
      </c>
      <c r="H766" s="69" t="str">
        <f t="shared" si="11"/>
        <v/>
      </c>
    </row>
    <row r="767" spans="1:8" x14ac:dyDescent="0.35">
      <c r="A767" s="66"/>
      <c r="B767" s="66"/>
      <c r="C767" s="66"/>
      <c r="D767" s="66"/>
      <c r="E767" s="66"/>
      <c r="F767" s="66"/>
      <c r="G767" s="68" t="str">
        <f>IF(ISBLANK(E767),"",VLOOKUP(E767,'Form Data'!$K$2:$L$5,2))</f>
        <v/>
      </c>
      <c r="H767" s="69" t="str">
        <f t="shared" si="11"/>
        <v/>
      </c>
    </row>
    <row r="768" spans="1:8" x14ac:dyDescent="0.35">
      <c r="A768" s="66"/>
      <c r="B768" s="66"/>
      <c r="C768" s="66"/>
      <c r="D768" s="66"/>
      <c r="E768" s="66"/>
      <c r="F768" s="66"/>
      <c r="G768" s="68" t="str">
        <f>IF(ISBLANK(E768),"",VLOOKUP(E768,'Form Data'!$K$2:$L$5,2))</f>
        <v/>
      </c>
      <c r="H768" s="69" t="str">
        <f t="shared" si="11"/>
        <v/>
      </c>
    </row>
    <row r="769" spans="1:8" x14ac:dyDescent="0.35">
      <c r="A769" s="66"/>
      <c r="B769" s="66"/>
      <c r="C769" s="66"/>
      <c r="D769" s="66"/>
      <c r="E769" s="66"/>
      <c r="F769" s="66"/>
      <c r="G769" s="68" t="str">
        <f>IF(ISBLANK(E769),"",VLOOKUP(E769,'Form Data'!$K$2:$L$5,2))</f>
        <v/>
      </c>
      <c r="H769" s="69" t="str">
        <f t="shared" si="11"/>
        <v/>
      </c>
    </row>
    <row r="770" spans="1:8" x14ac:dyDescent="0.35">
      <c r="A770" s="66"/>
      <c r="B770" s="66"/>
      <c r="C770" s="66"/>
      <c r="D770" s="66"/>
      <c r="E770" s="66"/>
      <c r="F770" s="66"/>
      <c r="G770" s="68" t="str">
        <f>IF(ISBLANK(E770),"",VLOOKUP(E770,'Form Data'!$K$2:$L$5,2))</f>
        <v/>
      </c>
      <c r="H770" s="69" t="str">
        <f t="shared" si="11"/>
        <v/>
      </c>
    </row>
    <row r="771" spans="1:8" x14ac:dyDescent="0.35">
      <c r="A771" s="66"/>
      <c r="B771" s="66"/>
      <c r="C771" s="66"/>
      <c r="D771" s="66"/>
      <c r="E771" s="66"/>
      <c r="F771" s="66"/>
      <c r="G771" s="68" t="str">
        <f>IF(ISBLANK(E771),"",VLOOKUP(E771,'Form Data'!$K$2:$L$5,2))</f>
        <v/>
      </c>
      <c r="H771" s="69" t="str">
        <f t="shared" si="11"/>
        <v/>
      </c>
    </row>
    <row r="772" spans="1:8" x14ac:dyDescent="0.35">
      <c r="A772" s="66"/>
      <c r="B772" s="66"/>
      <c r="C772" s="66"/>
      <c r="D772" s="66"/>
      <c r="E772" s="66"/>
      <c r="F772" s="66"/>
      <c r="G772" s="68" t="str">
        <f>IF(ISBLANK(E772),"",VLOOKUP(E772,'Form Data'!$K$2:$L$5,2))</f>
        <v/>
      </c>
      <c r="H772" s="69" t="str">
        <f t="shared" ref="H772:H835" si="12">IF(ISBLANK(D772),"",D772/G772)</f>
        <v/>
      </c>
    </row>
    <row r="773" spans="1:8" x14ac:dyDescent="0.35">
      <c r="A773" s="66"/>
      <c r="B773" s="66"/>
      <c r="C773" s="66"/>
      <c r="D773" s="66"/>
      <c r="E773" s="66"/>
      <c r="F773" s="66"/>
      <c r="G773" s="68" t="str">
        <f>IF(ISBLANK(E773),"",VLOOKUP(E773,'Form Data'!$K$2:$L$5,2))</f>
        <v/>
      </c>
      <c r="H773" s="69" t="str">
        <f t="shared" si="12"/>
        <v/>
      </c>
    </row>
    <row r="774" spans="1:8" x14ac:dyDescent="0.35">
      <c r="A774" s="66"/>
      <c r="B774" s="66"/>
      <c r="C774" s="66"/>
      <c r="D774" s="66"/>
      <c r="E774" s="66"/>
      <c r="F774" s="66"/>
      <c r="G774" s="68" t="str">
        <f>IF(ISBLANK(E774),"",VLOOKUP(E774,'Form Data'!$K$2:$L$5,2))</f>
        <v/>
      </c>
      <c r="H774" s="69" t="str">
        <f t="shared" si="12"/>
        <v/>
      </c>
    </row>
    <row r="775" spans="1:8" x14ac:dyDescent="0.35">
      <c r="A775" s="66"/>
      <c r="B775" s="66"/>
      <c r="C775" s="66"/>
      <c r="D775" s="66"/>
      <c r="E775" s="66"/>
      <c r="F775" s="66"/>
      <c r="G775" s="68" t="str">
        <f>IF(ISBLANK(E775),"",VLOOKUP(E775,'Form Data'!$K$2:$L$5,2))</f>
        <v/>
      </c>
      <c r="H775" s="69" t="str">
        <f t="shared" si="12"/>
        <v/>
      </c>
    </row>
    <row r="776" spans="1:8" x14ac:dyDescent="0.35">
      <c r="A776" s="66"/>
      <c r="B776" s="66"/>
      <c r="C776" s="66"/>
      <c r="D776" s="66"/>
      <c r="E776" s="66"/>
      <c r="F776" s="66"/>
      <c r="G776" s="68" t="str">
        <f>IF(ISBLANK(E776),"",VLOOKUP(E776,'Form Data'!$K$2:$L$5,2))</f>
        <v/>
      </c>
      <c r="H776" s="69" t="str">
        <f t="shared" si="12"/>
        <v/>
      </c>
    </row>
    <row r="777" spans="1:8" x14ac:dyDescent="0.35">
      <c r="A777" s="66"/>
      <c r="B777" s="66"/>
      <c r="C777" s="66"/>
      <c r="D777" s="66"/>
      <c r="E777" s="66"/>
      <c r="F777" s="66"/>
      <c r="G777" s="68" t="str">
        <f>IF(ISBLANK(E777),"",VLOOKUP(E777,'Form Data'!$K$2:$L$5,2))</f>
        <v/>
      </c>
      <c r="H777" s="69" t="str">
        <f t="shared" si="12"/>
        <v/>
      </c>
    </row>
    <row r="778" spans="1:8" x14ac:dyDescent="0.35">
      <c r="A778" s="66"/>
      <c r="B778" s="66"/>
      <c r="C778" s="66"/>
      <c r="D778" s="66"/>
      <c r="E778" s="66"/>
      <c r="F778" s="66"/>
      <c r="G778" s="68" t="str">
        <f>IF(ISBLANK(E778),"",VLOOKUP(E778,'Form Data'!$K$2:$L$5,2))</f>
        <v/>
      </c>
      <c r="H778" s="69" t="str">
        <f t="shared" si="12"/>
        <v/>
      </c>
    </row>
    <row r="779" spans="1:8" x14ac:dyDescent="0.35">
      <c r="A779" s="66"/>
      <c r="B779" s="66"/>
      <c r="C779" s="66"/>
      <c r="D779" s="66"/>
      <c r="E779" s="66"/>
      <c r="F779" s="66"/>
      <c r="G779" s="68" t="str">
        <f>IF(ISBLANK(E779),"",VLOOKUP(E779,'Form Data'!$K$2:$L$5,2))</f>
        <v/>
      </c>
      <c r="H779" s="69" t="str">
        <f t="shared" si="12"/>
        <v/>
      </c>
    </row>
    <row r="780" spans="1:8" x14ac:dyDescent="0.35">
      <c r="A780" s="66"/>
      <c r="B780" s="66"/>
      <c r="C780" s="66"/>
      <c r="D780" s="66"/>
      <c r="E780" s="66"/>
      <c r="F780" s="66"/>
      <c r="G780" s="68" t="str">
        <f>IF(ISBLANK(E780),"",VLOOKUP(E780,'Form Data'!$K$2:$L$5,2))</f>
        <v/>
      </c>
      <c r="H780" s="69" t="str">
        <f t="shared" si="12"/>
        <v/>
      </c>
    </row>
    <row r="781" spans="1:8" x14ac:dyDescent="0.35">
      <c r="A781" s="66"/>
      <c r="B781" s="66"/>
      <c r="C781" s="66"/>
      <c r="D781" s="66"/>
      <c r="E781" s="66"/>
      <c r="F781" s="66"/>
      <c r="G781" s="68" t="str">
        <f>IF(ISBLANK(E781),"",VLOOKUP(E781,'Form Data'!$K$2:$L$5,2))</f>
        <v/>
      </c>
      <c r="H781" s="69" t="str">
        <f t="shared" si="12"/>
        <v/>
      </c>
    </row>
    <row r="782" spans="1:8" x14ac:dyDescent="0.35">
      <c r="A782" s="66"/>
      <c r="B782" s="66"/>
      <c r="C782" s="66"/>
      <c r="D782" s="66"/>
      <c r="E782" s="66"/>
      <c r="F782" s="66"/>
      <c r="G782" s="68" t="str">
        <f>IF(ISBLANK(E782),"",VLOOKUP(E782,'Form Data'!$K$2:$L$5,2))</f>
        <v/>
      </c>
      <c r="H782" s="69" t="str">
        <f t="shared" si="12"/>
        <v/>
      </c>
    </row>
    <row r="783" spans="1:8" x14ac:dyDescent="0.35">
      <c r="A783" s="66"/>
      <c r="B783" s="66"/>
      <c r="C783" s="66"/>
      <c r="D783" s="66"/>
      <c r="E783" s="66"/>
      <c r="F783" s="66"/>
      <c r="G783" s="68" t="str">
        <f>IF(ISBLANK(E783),"",VLOOKUP(E783,'Form Data'!$K$2:$L$5,2))</f>
        <v/>
      </c>
      <c r="H783" s="69" t="str">
        <f t="shared" si="12"/>
        <v/>
      </c>
    </row>
    <row r="784" spans="1:8" x14ac:dyDescent="0.35">
      <c r="A784" s="66"/>
      <c r="B784" s="66"/>
      <c r="C784" s="66"/>
      <c r="D784" s="66"/>
      <c r="E784" s="66"/>
      <c r="F784" s="66"/>
      <c r="G784" s="68" t="str">
        <f>IF(ISBLANK(E784),"",VLOOKUP(E784,'Form Data'!$K$2:$L$5,2))</f>
        <v/>
      </c>
      <c r="H784" s="69" t="str">
        <f t="shared" si="12"/>
        <v/>
      </c>
    </row>
    <row r="785" spans="1:8" x14ac:dyDescent="0.35">
      <c r="A785" s="66"/>
      <c r="B785" s="66"/>
      <c r="C785" s="66"/>
      <c r="D785" s="66"/>
      <c r="E785" s="66"/>
      <c r="F785" s="66"/>
      <c r="G785" s="68" t="str">
        <f>IF(ISBLANK(E785),"",VLOOKUP(E785,'Form Data'!$K$2:$L$5,2))</f>
        <v/>
      </c>
      <c r="H785" s="69" t="str">
        <f t="shared" si="12"/>
        <v/>
      </c>
    </row>
    <row r="786" spans="1:8" x14ac:dyDescent="0.35">
      <c r="A786" s="66"/>
      <c r="B786" s="66"/>
      <c r="C786" s="66"/>
      <c r="D786" s="66"/>
      <c r="E786" s="66"/>
      <c r="F786" s="66"/>
      <c r="G786" s="68" t="str">
        <f>IF(ISBLANK(E786),"",VLOOKUP(E786,'Form Data'!$K$2:$L$5,2))</f>
        <v/>
      </c>
      <c r="H786" s="69" t="str">
        <f t="shared" si="12"/>
        <v/>
      </c>
    </row>
    <row r="787" spans="1:8" x14ac:dyDescent="0.35">
      <c r="A787" s="66"/>
      <c r="B787" s="66"/>
      <c r="C787" s="66"/>
      <c r="D787" s="66"/>
      <c r="E787" s="66"/>
      <c r="F787" s="66"/>
      <c r="G787" s="68" t="str">
        <f>IF(ISBLANK(E787),"",VLOOKUP(E787,'Form Data'!$K$2:$L$5,2))</f>
        <v/>
      </c>
      <c r="H787" s="69" t="str">
        <f t="shared" si="12"/>
        <v/>
      </c>
    </row>
    <row r="788" spans="1:8" x14ac:dyDescent="0.35">
      <c r="A788" s="66"/>
      <c r="B788" s="66"/>
      <c r="C788" s="66"/>
      <c r="D788" s="66"/>
      <c r="E788" s="66"/>
      <c r="F788" s="66"/>
      <c r="G788" s="68" t="str">
        <f>IF(ISBLANK(E788),"",VLOOKUP(E788,'Form Data'!$K$2:$L$5,2))</f>
        <v/>
      </c>
      <c r="H788" s="69" t="str">
        <f t="shared" si="12"/>
        <v/>
      </c>
    </row>
    <row r="789" spans="1:8" x14ac:dyDescent="0.35">
      <c r="A789" s="66"/>
      <c r="B789" s="66"/>
      <c r="C789" s="66"/>
      <c r="D789" s="66"/>
      <c r="E789" s="66"/>
      <c r="F789" s="66"/>
      <c r="G789" s="68" t="str">
        <f>IF(ISBLANK(E789),"",VLOOKUP(E789,'Form Data'!$K$2:$L$5,2))</f>
        <v/>
      </c>
      <c r="H789" s="69" t="str">
        <f t="shared" si="12"/>
        <v/>
      </c>
    </row>
    <row r="790" spans="1:8" x14ac:dyDescent="0.35">
      <c r="A790" s="66"/>
      <c r="B790" s="66"/>
      <c r="C790" s="66"/>
      <c r="D790" s="66"/>
      <c r="E790" s="66"/>
      <c r="F790" s="66"/>
      <c r="G790" s="68" t="str">
        <f>IF(ISBLANK(E790),"",VLOOKUP(E790,'Form Data'!$K$2:$L$5,2))</f>
        <v/>
      </c>
      <c r="H790" s="69" t="str">
        <f t="shared" si="12"/>
        <v/>
      </c>
    </row>
    <row r="791" spans="1:8" x14ac:dyDescent="0.35">
      <c r="A791" s="66"/>
      <c r="B791" s="66"/>
      <c r="C791" s="66"/>
      <c r="D791" s="66"/>
      <c r="E791" s="66"/>
      <c r="F791" s="66"/>
      <c r="G791" s="68" t="str">
        <f>IF(ISBLANK(E791),"",VLOOKUP(E791,'Form Data'!$K$2:$L$5,2))</f>
        <v/>
      </c>
      <c r="H791" s="69" t="str">
        <f t="shared" si="12"/>
        <v/>
      </c>
    </row>
    <row r="792" spans="1:8" x14ac:dyDescent="0.35">
      <c r="A792" s="66"/>
      <c r="B792" s="66"/>
      <c r="C792" s="66"/>
      <c r="D792" s="66"/>
      <c r="E792" s="66"/>
      <c r="F792" s="66"/>
      <c r="G792" s="68" t="str">
        <f>IF(ISBLANK(E792),"",VLOOKUP(E792,'Form Data'!$K$2:$L$5,2))</f>
        <v/>
      </c>
      <c r="H792" s="69" t="str">
        <f t="shared" si="12"/>
        <v/>
      </c>
    </row>
    <row r="793" spans="1:8" x14ac:dyDescent="0.35">
      <c r="A793" s="66"/>
      <c r="B793" s="66"/>
      <c r="C793" s="66"/>
      <c r="D793" s="66"/>
      <c r="E793" s="66"/>
      <c r="F793" s="66"/>
      <c r="G793" s="68" t="str">
        <f>IF(ISBLANK(E793),"",VLOOKUP(E793,'Form Data'!$K$2:$L$5,2))</f>
        <v/>
      </c>
      <c r="H793" s="69" t="str">
        <f t="shared" si="12"/>
        <v/>
      </c>
    </row>
    <row r="794" spans="1:8" x14ac:dyDescent="0.35">
      <c r="A794" s="66"/>
      <c r="B794" s="66"/>
      <c r="C794" s="66"/>
      <c r="D794" s="66"/>
      <c r="E794" s="66"/>
      <c r="F794" s="66"/>
      <c r="G794" s="68" t="str">
        <f>IF(ISBLANK(E794),"",VLOOKUP(E794,'Form Data'!$K$2:$L$5,2))</f>
        <v/>
      </c>
      <c r="H794" s="69" t="str">
        <f t="shared" si="12"/>
        <v/>
      </c>
    </row>
    <row r="795" spans="1:8" x14ac:dyDescent="0.35">
      <c r="A795" s="66"/>
      <c r="B795" s="66"/>
      <c r="C795" s="66"/>
      <c r="D795" s="66"/>
      <c r="E795" s="66"/>
      <c r="F795" s="66"/>
      <c r="G795" s="68" t="str">
        <f>IF(ISBLANK(E795),"",VLOOKUP(E795,'Form Data'!$K$2:$L$5,2))</f>
        <v/>
      </c>
      <c r="H795" s="69" t="str">
        <f t="shared" si="12"/>
        <v/>
      </c>
    </row>
    <row r="796" spans="1:8" x14ac:dyDescent="0.35">
      <c r="A796" s="66"/>
      <c r="B796" s="66"/>
      <c r="C796" s="66"/>
      <c r="D796" s="66"/>
      <c r="E796" s="66"/>
      <c r="F796" s="66"/>
      <c r="G796" s="68" t="str">
        <f>IF(ISBLANK(E796),"",VLOOKUP(E796,'Form Data'!$K$2:$L$5,2))</f>
        <v/>
      </c>
      <c r="H796" s="69" t="str">
        <f t="shared" si="12"/>
        <v/>
      </c>
    </row>
    <row r="797" spans="1:8" x14ac:dyDescent="0.35">
      <c r="A797" s="66"/>
      <c r="B797" s="66"/>
      <c r="C797" s="66"/>
      <c r="D797" s="66"/>
      <c r="E797" s="66"/>
      <c r="F797" s="66"/>
      <c r="G797" s="68" t="str">
        <f>IF(ISBLANK(E797),"",VLOOKUP(E797,'Form Data'!$K$2:$L$5,2))</f>
        <v/>
      </c>
      <c r="H797" s="69" t="str">
        <f t="shared" si="12"/>
        <v/>
      </c>
    </row>
    <row r="798" spans="1:8" x14ac:dyDescent="0.35">
      <c r="A798" s="66"/>
      <c r="B798" s="66"/>
      <c r="C798" s="66"/>
      <c r="D798" s="66"/>
      <c r="E798" s="66"/>
      <c r="F798" s="66"/>
      <c r="G798" s="68" t="str">
        <f>IF(ISBLANK(E798),"",VLOOKUP(E798,'Form Data'!$K$2:$L$5,2))</f>
        <v/>
      </c>
      <c r="H798" s="69" t="str">
        <f t="shared" si="12"/>
        <v/>
      </c>
    </row>
    <row r="799" spans="1:8" x14ac:dyDescent="0.35">
      <c r="A799" s="66"/>
      <c r="B799" s="66"/>
      <c r="C799" s="66"/>
      <c r="D799" s="66"/>
      <c r="E799" s="66"/>
      <c r="F799" s="66"/>
      <c r="G799" s="68" t="str">
        <f>IF(ISBLANK(E799),"",VLOOKUP(E799,'Form Data'!$K$2:$L$5,2))</f>
        <v/>
      </c>
      <c r="H799" s="69" t="str">
        <f t="shared" si="12"/>
        <v/>
      </c>
    </row>
    <row r="800" spans="1:8" x14ac:dyDescent="0.35">
      <c r="A800" s="66"/>
      <c r="B800" s="66"/>
      <c r="C800" s="66"/>
      <c r="D800" s="66"/>
      <c r="E800" s="66"/>
      <c r="F800" s="66"/>
      <c r="G800" s="68" t="str">
        <f>IF(ISBLANK(E800),"",VLOOKUP(E800,'Form Data'!$K$2:$L$5,2))</f>
        <v/>
      </c>
      <c r="H800" s="69" t="str">
        <f t="shared" si="12"/>
        <v/>
      </c>
    </row>
    <row r="801" spans="1:8" x14ac:dyDescent="0.35">
      <c r="A801" s="66"/>
      <c r="B801" s="66"/>
      <c r="C801" s="66"/>
      <c r="D801" s="66"/>
      <c r="E801" s="66"/>
      <c r="F801" s="66"/>
      <c r="G801" s="68" t="str">
        <f>IF(ISBLANK(E801),"",VLOOKUP(E801,'Form Data'!$K$2:$L$5,2))</f>
        <v/>
      </c>
      <c r="H801" s="69" t="str">
        <f t="shared" si="12"/>
        <v/>
      </c>
    </row>
    <row r="802" spans="1:8" x14ac:dyDescent="0.35">
      <c r="A802" s="66"/>
      <c r="B802" s="66"/>
      <c r="C802" s="66"/>
      <c r="D802" s="66"/>
      <c r="E802" s="66"/>
      <c r="F802" s="66"/>
      <c r="G802" s="68" t="str">
        <f>IF(ISBLANK(E802),"",VLOOKUP(E802,'Form Data'!$K$2:$L$5,2))</f>
        <v/>
      </c>
      <c r="H802" s="69" t="str">
        <f t="shared" si="12"/>
        <v/>
      </c>
    </row>
    <row r="803" spans="1:8" x14ac:dyDescent="0.35">
      <c r="A803" s="66"/>
      <c r="B803" s="66"/>
      <c r="C803" s="66"/>
      <c r="D803" s="66"/>
      <c r="E803" s="66"/>
      <c r="F803" s="66"/>
      <c r="G803" s="68" t="str">
        <f>IF(ISBLANK(E803),"",VLOOKUP(E803,'Form Data'!$K$2:$L$5,2))</f>
        <v/>
      </c>
      <c r="H803" s="69" t="str">
        <f t="shared" si="12"/>
        <v/>
      </c>
    </row>
    <row r="804" spans="1:8" x14ac:dyDescent="0.35">
      <c r="A804" s="66"/>
      <c r="B804" s="66"/>
      <c r="C804" s="66"/>
      <c r="D804" s="66"/>
      <c r="E804" s="66"/>
      <c r="F804" s="66"/>
      <c r="G804" s="68" t="str">
        <f>IF(ISBLANK(E804),"",VLOOKUP(E804,'Form Data'!$K$2:$L$5,2))</f>
        <v/>
      </c>
      <c r="H804" s="69" t="str">
        <f t="shared" si="12"/>
        <v/>
      </c>
    </row>
    <row r="805" spans="1:8" x14ac:dyDescent="0.35">
      <c r="A805" s="66"/>
      <c r="B805" s="66"/>
      <c r="C805" s="66"/>
      <c r="D805" s="66"/>
      <c r="E805" s="66"/>
      <c r="F805" s="66"/>
      <c r="G805" s="68" t="str">
        <f>IF(ISBLANK(E805),"",VLOOKUP(E805,'Form Data'!$K$2:$L$5,2))</f>
        <v/>
      </c>
      <c r="H805" s="69" t="str">
        <f t="shared" si="12"/>
        <v/>
      </c>
    </row>
    <row r="806" spans="1:8" x14ac:dyDescent="0.35">
      <c r="A806" s="66"/>
      <c r="B806" s="66"/>
      <c r="C806" s="66"/>
      <c r="D806" s="66"/>
      <c r="E806" s="66"/>
      <c r="F806" s="66"/>
      <c r="G806" s="68" t="str">
        <f>IF(ISBLANK(E806),"",VLOOKUP(E806,'Form Data'!$K$2:$L$5,2))</f>
        <v/>
      </c>
      <c r="H806" s="69" t="str">
        <f t="shared" si="12"/>
        <v/>
      </c>
    </row>
    <row r="807" spans="1:8" x14ac:dyDescent="0.35">
      <c r="A807" s="66"/>
      <c r="B807" s="66"/>
      <c r="C807" s="66"/>
      <c r="D807" s="66"/>
      <c r="E807" s="66"/>
      <c r="F807" s="66"/>
      <c r="G807" s="68" t="str">
        <f>IF(ISBLANK(E807),"",VLOOKUP(E807,'Form Data'!$K$2:$L$5,2))</f>
        <v/>
      </c>
      <c r="H807" s="69" t="str">
        <f t="shared" si="12"/>
        <v/>
      </c>
    </row>
    <row r="808" spans="1:8" x14ac:dyDescent="0.35">
      <c r="A808" s="66"/>
      <c r="B808" s="66"/>
      <c r="C808" s="66"/>
      <c r="D808" s="66"/>
      <c r="E808" s="66"/>
      <c r="F808" s="66"/>
      <c r="G808" s="68" t="str">
        <f>IF(ISBLANK(E808),"",VLOOKUP(E808,'Form Data'!$K$2:$L$5,2))</f>
        <v/>
      </c>
      <c r="H808" s="69" t="str">
        <f t="shared" si="12"/>
        <v/>
      </c>
    </row>
    <row r="809" spans="1:8" x14ac:dyDescent="0.35">
      <c r="A809" s="66"/>
      <c r="B809" s="66"/>
      <c r="C809" s="66"/>
      <c r="D809" s="66"/>
      <c r="E809" s="66"/>
      <c r="F809" s="66"/>
      <c r="G809" s="68" t="str">
        <f>IF(ISBLANK(E809),"",VLOOKUP(E809,'Form Data'!$K$2:$L$5,2))</f>
        <v/>
      </c>
      <c r="H809" s="69" t="str">
        <f t="shared" si="12"/>
        <v/>
      </c>
    </row>
    <row r="810" spans="1:8" x14ac:dyDescent="0.35">
      <c r="A810" s="66"/>
      <c r="B810" s="66"/>
      <c r="C810" s="66"/>
      <c r="D810" s="66"/>
      <c r="E810" s="66"/>
      <c r="F810" s="66"/>
      <c r="G810" s="68" t="str">
        <f>IF(ISBLANK(E810),"",VLOOKUP(E810,'Form Data'!$K$2:$L$5,2))</f>
        <v/>
      </c>
      <c r="H810" s="69" t="str">
        <f t="shared" si="12"/>
        <v/>
      </c>
    </row>
    <row r="811" spans="1:8" x14ac:dyDescent="0.35">
      <c r="A811" s="66"/>
      <c r="B811" s="66"/>
      <c r="C811" s="66"/>
      <c r="D811" s="66"/>
      <c r="E811" s="66"/>
      <c r="F811" s="66"/>
      <c r="G811" s="68" t="str">
        <f>IF(ISBLANK(E811),"",VLOOKUP(E811,'Form Data'!$K$2:$L$5,2))</f>
        <v/>
      </c>
      <c r="H811" s="69" t="str">
        <f t="shared" si="12"/>
        <v/>
      </c>
    </row>
    <row r="812" spans="1:8" x14ac:dyDescent="0.35">
      <c r="A812" s="66"/>
      <c r="B812" s="66"/>
      <c r="C812" s="66"/>
      <c r="D812" s="66"/>
      <c r="E812" s="66"/>
      <c r="F812" s="66"/>
      <c r="G812" s="68" t="str">
        <f>IF(ISBLANK(E812),"",VLOOKUP(E812,'Form Data'!$K$2:$L$5,2))</f>
        <v/>
      </c>
      <c r="H812" s="69" t="str">
        <f t="shared" si="12"/>
        <v/>
      </c>
    </row>
    <row r="813" spans="1:8" x14ac:dyDescent="0.35">
      <c r="A813" s="66"/>
      <c r="B813" s="66"/>
      <c r="C813" s="66"/>
      <c r="D813" s="66"/>
      <c r="E813" s="66"/>
      <c r="F813" s="66"/>
      <c r="G813" s="68" t="str">
        <f>IF(ISBLANK(E813),"",VLOOKUP(E813,'Form Data'!$K$2:$L$5,2))</f>
        <v/>
      </c>
      <c r="H813" s="69" t="str">
        <f t="shared" si="12"/>
        <v/>
      </c>
    </row>
    <row r="814" spans="1:8" x14ac:dyDescent="0.35">
      <c r="A814" s="66"/>
      <c r="B814" s="66"/>
      <c r="C814" s="66"/>
      <c r="D814" s="66"/>
      <c r="E814" s="66"/>
      <c r="F814" s="66"/>
      <c r="G814" s="68" t="str">
        <f>IF(ISBLANK(E814),"",VLOOKUP(E814,'Form Data'!$K$2:$L$5,2))</f>
        <v/>
      </c>
      <c r="H814" s="69" t="str">
        <f t="shared" si="12"/>
        <v/>
      </c>
    </row>
    <row r="815" spans="1:8" x14ac:dyDescent="0.35">
      <c r="A815" s="66"/>
      <c r="B815" s="66"/>
      <c r="C815" s="66"/>
      <c r="D815" s="66"/>
      <c r="E815" s="66"/>
      <c r="F815" s="66"/>
      <c r="G815" s="68" t="str">
        <f>IF(ISBLANK(E815),"",VLOOKUP(E815,'Form Data'!$K$2:$L$5,2))</f>
        <v/>
      </c>
      <c r="H815" s="69" t="str">
        <f t="shared" si="12"/>
        <v/>
      </c>
    </row>
    <row r="816" spans="1:8" x14ac:dyDescent="0.35">
      <c r="A816" s="66"/>
      <c r="B816" s="66"/>
      <c r="C816" s="66"/>
      <c r="D816" s="66"/>
      <c r="E816" s="66"/>
      <c r="F816" s="66"/>
      <c r="G816" s="68" t="str">
        <f>IF(ISBLANK(E816),"",VLOOKUP(E816,'Form Data'!$K$2:$L$5,2))</f>
        <v/>
      </c>
      <c r="H816" s="69" t="str">
        <f t="shared" si="12"/>
        <v/>
      </c>
    </row>
    <row r="817" spans="1:8" x14ac:dyDescent="0.35">
      <c r="A817" s="66"/>
      <c r="B817" s="66"/>
      <c r="C817" s="66"/>
      <c r="D817" s="66"/>
      <c r="E817" s="66"/>
      <c r="F817" s="66"/>
      <c r="G817" s="68" t="str">
        <f>IF(ISBLANK(E817),"",VLOOKUP(E817,'Form Data'!$K$2:$L$5,2))</f>
        <v/>
      </c>
      <c r="H817" s="69" t="str">
        <f t="shared" si="12"/>
        <v/>
      </c>
    </row>
    <row r="818" spans="1:8" x14ac:dyDescent="0.35">
      <c r="A818" s="66"/>
      <c r="B818" s="66"/>
      <c r="C818" s="66"/>
      <c r="D818" s="66"/>
      <c r="E818" s="66"/>
      <c r="F818" s="66"/>
      <c r="G818" s="68" t="str">
        <f>IF(ISBLANK(E818),"",VLOOKUP(E818,'Form Data'!$K$2:$L$5,2))</f>
        <v/>
      </c>
      <c r="H818" s="69" t="str">
        <f t="shared" si="12"/>
        <v/>
      </c>
    </row>
    <row r="819" spans="1:8" x14ac:dyDescent="0.35">
      <c r="A819" s="66"/>
      <c r="B819" s="66"/>
      <c r="C819" s="66"/>
      <c r="D819" s="66"/>
      <c r="E819" s="66"/>
      <c r="F819" s="66"/>
      <c r="G819" s="68" t="str">
        <f>IF(ISBLANK(E819),"",VLOOKUP(E819,'Form Data'!$K$2:$L$5,2))</f>
        <v/>
      </c>
      <c r="H819" s="69" t="str">
        <f t="shared" si="12"/>
        <v/>
      </c>
    </row>
    <row r="820" spans="1:8" x14ac:dyDescent="0.35">
      <c r="A820" s="66"/>
      <c r="B820" s="66"/>
      <c r="C820" s="66"/>
      <c r="D820" s="66"/>
      <c r="E820" s="66"/>
      <c r="F820" s="66"/>
      <c r="G820" s="68" t="str">
        <f>IF(ISBLANK(E820),"",VLOOKUP(E820,'Form Data'!$K$2:$L$5,2))</f>
        <v/>
      </c>
      <c r="H820" s="69" t="str">
        <f t="shared" si="12"/>
        <v/>
      </c>
    </row>
    <row r="821" spans="1:8" x14ac:dyDescent="0.35">
      <c r="A821" s="66"/>
      <c r="B821" s="66"/>
      <c r="C821" s="66"/>
      <c r="D821" s="66"/>
      <c r="E821" s="66"/>
      <c r="F821" s="66"/>
      <c r="G821" s="68" t="str">
        <f>IF(ISBLANK(E821),"",VLOOKUP(E821,'Form Data'!$K$2:$L$5,2))</f>
        <v/>
      </c>
      <c r="H821" s="69" t="str">
        <f t="shared" si="12"/>
        <v/>
      </c>
    </row>
    <row r="822" spans="1:8" x14ac:dyDescent="0.35">
      <c r="A822" s="66"/>
      <c r="B822" s="66"/>
      <c r="C822" s="66"/>
      <c r="D822" s="66"/>
      <c r="E822" s="66"/>
      <c r="F822" s="66"/>
      <c r="G822" s="68" t="str">
        <f>IF(ISBLANK(E822),"",VLOOKUP(E822,'Form Data'!$K$2:$L$5,2))</f>
        <v/>
      </c>
      <c r="H822" s="69" t="str">
        <f t="shared" si="12"/>
        <v/>
      </c>
    </row>
    <row r="823" spans="1:8" x14ac:dyDescent="0.35">
      <c r="A823" s="66"/>
      <c r="B823" s="66"/>
      <c r="C823" s="66"/>
      <c r="D823" s="66"/>
      <c r="E823" s="66"/>
      <c r="F823" s="66"/>
      <c r="G823" s="68" t="str">
        <f>IF(ISBLANK(E823),"",VLOOKUP(E823,'Form Data'!$K$2:$L$5,2))</f>
        <v/>
      </c>
      <c r="H823" s="69" t="str">
        <f t="shared" si="12"/>
        <v/>
      </c>
    </row>
    <row r="824" spans="1:8" x14ac:dyDescent="0.35">
      <c r="A824" s="66"/>
      <c r="B824" s="66"/>
      <c r="C824" s="66"/>
      <c r="D824" s="66"/>
      <c r="E824" s="66"/>
      <c r="F824" s="66"/>
      <c r="G824" s="68" t="str">
        <f>IF(ISBLANK(E824),"",VLOOKUP(E824,'Form Data'!$K$2:$L$5,2))</f>
        <v/>
      </c>
      <c r="H824" s="69" t="str">
        <f t="shared" si="12"/>
        <v/>
      </c>
    </row>
    <row r="825" spans="1:8" x14ac:dyDescent="0.35">
      <c r="A825" s="66"/>
      <c r="B825" s="66"/>
      <c r="C825" s="66"/>
      <c r="D825" s="66"/>
      <c r="E825" s="66"/>
      <c r="F825" s="66"/>
      <c r="G825" s="68" t="str">
        <f>IF(ISBLANK(E825),"",VLOOKUP(E825,'Form Data'!$K$2:$L$5,2))</f>
        <v/>
      </c>
      <c r="H825" s="69" t="str">
        <f t="shared" si="12"/>
        <v/>
      </c>
    </row>
    <row r="826" spans="1:8" x14ac:dyDescent="0.35">
      <c r="A826" s="66"/>
      <c r="B826" s="66"/>
      <c r="C826" s="66"/>
      <c r="D826" s="66"/>
      <c r="E826" s="66"/>
      <c r="F826" s="66"/>
      <c r="G826" s="68" t="str">
        <f>IF(ISBLANK(E826),"",VLOOKUP(E826,'Form Data'!$K$2:$L$5,2))</f>
        <v/>
      </c>
      <c r="H826" s="69" t="str">
        <f t="shared" si="12"/>
        <v/>
      </c>
    </row>
    <row r="827" spans="1:8" x14ac:dyDescent="0.35">
      <c r="A827" s="66"/>
      <c r="B827" s="66"/>
      <c r="C827" s="66"/>
      <c r="D827" s="66"/>
      <c r="E827" s="66"/>
      <c r="F827" s="66"/>
      <c r="G827" s="68" t="str">
        <f>IF(ISBLANK(E827),"",VLOOKUP(E827,'Form Data'!$K$2:$L$5,2))</f>
        <v/>
      </c>
      <c r="H827" s="69" t="str">
        <f t="shared" si="12"/>
        <v/>
      </c>
    </row>
    <row r="828" spans="1:8" x14ac:dyDescent="0.35">
      <c r="A828" s="66"/>
      <c r="B828" s="66"/>
      <c r="C828" s="66"/>
      <c r="D828" s="66"/>
      <c r="E828" s="66"/>
      <c r="F828" s="66"/>
      <c r="G828" s="68" t="str">
        <f>IF(ISBLANK(E828),"",VLOOKUP(E828,'Form Data'!$K$2:$L$5,2))</f>
        <v/>
      </c>
      <c r="H828" s="69" t="str">
        <f t="shared" si="12"/>
        <v/>
      </c>
    </row>
    <row r="829" spans="1:8" x14ac:dyDescent="0.35">
      <c r="A829" s="66"/>
      <c r="B829" s="66"/>
      <c r="C829" s="66"/>
      <c r="D829" s="66"/>
      <c r="E829" s="66"/>
      <c r="F829" s="66"/>
      <c r="G829" s="68" t="str">
        <f>IF(ISBLANK(E829),"",VLOOKUP(E829,'Form Data'!$K$2:$L$5,2))</f>
        <v/>
      </c>
      <c r="H829" s="69" t="str">
        <f t="shared" si="12"/>
        <v/>
      </c>
    </row>
    <row r="830" spans="1:8" x14ac:dyDescent="0.35">
      <c r="A830" s="66"/>
      <c r="B830" s="66"/>
      <c r="C830" s="66"/>
      <c r="D830" s="66"/>
      <c r="E830" s="66"/>
      <c r="F830" s="66"/>
      <c r="G830" s="68" t="str">
        <f>IF(ISBLANK(E830),"",VLOOKUP(E830,'Form Data'!$K$2:$L$5,2))</f>
        <v/>
      </c>
      <c r="H830" s="69" t="str">
        <f t="shared" si="12"/>
        <v/>
      </c>
    </row>
    <row r="831" spans="1:8" x14ac:dyDescent="0.35">
      <c r="A831" s="66"/>
      <c r="B831" s="66"/>
      <c r="C831" s="66"/>
      <c r="D831" s="66"/>
      <c r="E831" s="66"/>
      <c r="F831" s="66"/>
      <c r="G831" s="68" t="str">
        <f>IF(ISBLANK(E831),"",VLOOKUP(E831,'Form Data'!$K$2:$L$5,2))</f>
        <v/>
      </c>
      <c r="H831" s="69" t="str">
        <f t="shared" si="12"/>
        <v/>
      </c>
    </row>
    <row r="832" spans="1:8" x14ac:dyDescent="0.35">
      <c r="A832" s="66"/>
      <c r="B832" s="66"/>
      <c r="C832" s="66"/>
      <c r="D832" s="66"/>
      <c r="E832" s="66"/>
      <c r="F832" s="66"/>
      <c r="G832" s="68" t="str">
        <f>IF(ISBLANK(E832),"",VLOOKUP(E832,'Form Data'!$K$2:$L$5,2))</f>
        <v/>
      </c>
      <c r="H832" s="69" t="str">
        <f t="shared" si="12"/>
        <v/>
      </c>
    </row>
    <row r="833" spans="1:8" x14ac:dyDescent="0.35">
      <c r="A833" s="66"/>
      <c r="B833" s="66"/>
      <c r="C833" s="66"/>
      <c r="D833" s="66"/>
      <c r="E833" s="66"/>
      <c r="F833" s="66"/>
      <c r="G833" s="68" t="str">
        <f>IF(ISBLANK(E833),"",VLOOKUP(E833,'Form Data'!$K$2:$L$5,2))</f>
        <v/>
      </c>
      <c r="H833" s="69" t="str">
        <f t="shared" si="12"/>
        <v/>
      </c>
    </row>
    <row r="834" spans="1:8" x14ac:dyDescent="0.35">
      <c r="A834" s="66"/>
      <c r="B834" s="66"/>
      <c r="C834" s="66"/>
      <c r="D834" s="66"/>
      <c r="E834" s="66"/>
      <c r="F834" s="66"/>
      <c r="G834" s="68" t="str">
        <f>IF(ISBLANK(E834),"",VLOOKUP(E834,'Form Data'!$K$2:$L$5,2))</f>
        <v/>
      </c>
      <c r="H834" s="69" t="str">
        <f t="shared" si="12"/>
        <v/>
      </c>
    </row>
    <row r="835" spans="1:8" x14ac:dyDescent="0.35">
      <c r="A835" s="66"/>
      <c r="B835" s="66"/>
      <c r="C835" s="66"/>
      <c r="D835" s="66"/>
      <c r="E835" s="66"/>
      <c r="F835" s="66"/>
      <c r="G835" s="68" t="str">
        <f>IF(ISBLANK(E835),"",VLOOKUP(E835,'Form Data'!$K$2:$L$5,2))</f>
        <v/>
      </c>
      <c r="H835" s="69" t="str">
        <f t="shared" si="12"/>
        <v/>
      </c>
    </row>
    <row r="836" spans="1:8" x14ac:dyDescent="0.35">
      <c r="A836" s="66"/>
      <c r="B836" s="66"/>
      <c r="C836" s="66"/>
      <c r="D836" s="66"/>
      <c r="E836" s="66"/>
      <c r="F836" s="66"/>
      <c r="G836" s="68" t="str">
        <f>IF(ISBLANK(E836),"",VLOOKUP(E836,'Form Data'!$K$2:$L$5,2))</f>
        <v/>
      </c>
      <c r="H836" s="69" t="str">
        <f t="shared" ref="H836:H899" si="13">IF(ISBLANK(D836),"",D836/G836)</f>
        <v/>
      </c>
    </row>
    <row r="837" spans="1:8" x14ac:dyDescent="0.35">
      <c r="A837" s="66"/>
      <c r="B837" s="66"/>
      <c r="C837" s="66"/>
      <c r="D837" s="66"/>
      <c r="E837" s="66"/>
      <c r="F837" s="66"/>
      <c r="G837" s="68" t="str">
        <f>IF(ISBLANK(E837),"",VLOOKUP(E837,'Form Data'!$K$2:$L$5,2))</f>
        <v/>
      </c>
      <c r="H837" s="69" t="str">
        <f t="shared" si="13"/>
        <v/>
      </c>
    </row>
    <row r="838" spans="1:8" x14ac:dyDescent="0.35">
      <c r="A838" s="66"/>
      <c r="B838" s="66"/>
      <c r="C838" s="66"/>
      <c r="D838" s="66"/>
      <c r="E838" s="66"/>
      <c r="F838" s="66"/>
      <c r="G838" s="68" t="str">
        <f>IF(ISBLANK(E838),"",VLOOKUP(E838,'Form Data'!$K$2:$L$5,2))</f>
        <v/>
      </c>
      <c r="H838" s="69" t="str">
        <f t="shared" si="13"/>
        <v/>
      </c>
    </row>
    <row r="839" spans="1:8" x14ac:dyDescent="0.35">
      <c r="A839" s="66"/>
      <c r="B839" s="66"/>
      <c r="C839" s="66"/>
      <c r="D839" s="66"/>
      <c r="E839" s="66"/>
      <c r="F839" s="66"/>
      <c r="G839" s="68" t="str">
        <f>IF(ISBLANK(E839),"",VLOOKUP(E839,'Form Data'!$K$2:$L$5,2))</f>
        <v/>
      </c>
      <c r="H839" s="69" t="str">
        <f t="shared" si="13"/>
        <v/>
      </c>
    </row>
    <row r="840" spans="1:8" x14ac:dyDescent="0.35">
      <c r="A840" s="66"/>
      <c r="B840" s="66"/>
      <c r="C840" s="66"/>
      <c r="D840" s="66"/>
      <c r="E840" s="66"/>
      <c r="F840" s="66"/>
      <c r="G840" s="68" t="str">
        <f>IF(ISBLANK(E840),"",VLOOKUP(E840,'Form Data'!$K$2:$L$5,2))</f>
        <v/>
      </c>
      <c r="H840" s="69" t="str">
        <f t="shared" si="13"/>
        <v/>
      </c>
    </row>
    <row r="841" spans="1:8" x14ac:dyDescent="0.35">
      <c r="A841" s="66"/>
      <c r="B841" s="66"/>
      <c r="C841" s="66"/>
      <c r="D841" s="66"/>
      <c r="E841" s="66"/>
      <c r="F841" s="66"/>
      <c r="G841" s="68" t="str">
        <f>IF(ISBLANK(E841),"",VLOOKUP(E841,'Form Data'!$K$2:$L$5,2))</f>
        <v/>
      </c>
      <c r="H841" s="69" t="str">
        <f t="shared" si="13"/>
        <v/>
      </c>
    </row>
    <row r="842" spans="1:8" x14ac:dyDescent="0.35">
      <c r="A842" s="66"/>
      <c r="B842" s="66"/>
      <c r="C842" s="66"/>
      <c r="D842" s="66"/>
      <c r="E842" s="66"/>
      <c r="F842" s="66"/>
      <c r="G842" s="68" t="str">
        <f>IF(ISBLANK(E842),"",VLOOKUP(E842,'Form Data'!$K$2:$L$5,2))</f>
        <v/>
      </c>
      <c r="H842" s="69" t="str">
        <f t="shared" si="13"/>
        <v/>
      </c>
    </row>
    <row r="843" spans="1:8" x14ac:dyDescent="0.35">
      <c r="A843" s="66"/>
      <c r="B843" s="66"/>
      <c r="C843" s="66"/>
      <c r="D843" s="66"/>
      <c r="E843" s="66"/>
      <c r="F843" s="66"/>
      <c r="G843" s="68" t="str">
        <f>IF(ISBLANK(E843),"",VLOOKUP(E843,'Form Data'!$K$2:$L$5,2))</f>
        <v/>
      </c>
      <c r="H843" s="69" t="str">
        <f t="shared" si="13"/>
        <v/>
      </c>
    </row>
    <row r="844" spans="1:8" x14ac:dyDescent="0.35">
      <c r="A844" s="66"/>
      <c r="B844" s="66"/>
      <c r="C844" s="66"/>
      <c r="D844" s="66"/>
      <c r="E844" s="66"/>
      <c r="F844" s="66"/>
      <c r="G844" s="68" t="str">
        <f>IF(ISBLANK(E844),"",VLOOKUP(E844,'Form Data'!$K$2:$L$5,2))</f>
        <v/>
      </c>
      <c r="H844" s="69" t="str">
        <f t="shared" si="13"/>
        <v/>
      </c>
    </row>
    <row r="845" spans="1:8" x14ac:dyDescent="0.35">
      <c r="A845" s="66"/>
      <c r="B845" s="66"/>
      <c r="C845" s="66"/>
      <c r="D845" s="66"/>
      <c r="E845" s="66"/>
      <c r="F845" s="66"/>
      <c r="G845" s="68" t="str">
        <f>IF(ISBLANK(E845),"",VLOOKUP(E845,'Form Data'!$K$2:$L$5,2))</f>
        <v/>
      </c>
      <c r="H845" s="69" t="str">
        <f t="shared" si="13"/>
        <v/>
      </c>
    </row>
    <row r="846" spans="1:8" x14ac:dyDescent="0.35">
      <c r="A846" s="66"/>
      <c r="B846" s="66"/>
      <c r="C846" s="66"/>
      <c r="D846" s="66"/>
      <c r="E846" s="66"/>
      <c r="F846" s="66"/>
      <c r="G846" s="68" t="str">
        <f>IF(ISBLANK(E846),"",VLOOKUP(E846,'Form Data'!$K$2:$L$5,2))</f>
        <v/>
      </c>
      <c r="H846" s="69" t="str">
        <f t="shared" si="13"/>
        <v/>
      </c>
    </row>
    <row r="847" spans="1:8" x14ac:dyDescent="0.35">
      <c r="A847" s="66"/>
      <c r="B847" s="66"/>
      <c r="C847" s="66"/>
      <c r="D847" s="66"/>
      <c r="E847" s="66"/>
      <c r="F847" s="66"/>
      <c r="G847" s="68" t="str">
        <f>IF(ISBLANK(E847),"",VLOOKUP(E847,'Form Data'!$K$2:$L$5,2))</f>
        <v/>
      </c>
      <c r="H847" s="69" t="str">
        <f t="shared" si="13"/>
        <v/>
      </c>
    </row>
    <row r="848" spans="1:8" x14ac:dyDescent="0.35">
      <c r="A848" s="66"/>
      <c r="B848" s="66"/>
      <c r="C848" s="66"/>
      <c r="D848" s="66"/>
      <c r="E848" s="66"/>
      <c r="F848" s="66"/>
      <c r="G848" s="68" t="str">
        <f>IF(ISBLANK(E848),"",VLOOKUP(E848,'Form Data'!$K$2:$L$5,2))</f>
        <v/>
      </c>
      <c r="H848" s="69" t="str">
        <f t="shared" si="13"/>
        <v/>
      </c>
    </row>
    <row r="849" spans="1:8" x14ac:dyDescent="0.35">
      <c r="A849" s="66"/>
      <c r="B849" s="66"/>
      <c r="C849" s="66"/>
      <c r="D849" s="66"/>
      <c r="E849" s="66"/>
      <c r="F849" s="66"/>
      <c r="G849" s="68" t="str">
        <f>IF(ISBLANK(E849),"",VLOOKUP(E849,'Form Data'!$K$2:$L$5,2))</f>
        <v/>
      </c>
      <c r="H849" s="69" t="str">
        <f t="shared" si="13"/>
        <v/>
      </c>
    </row>
    <row r="850" spans="1:8" x14ac:dyDescent="0.35">
      <c r="A850" s="66"/>
      <c r="B850" s="66"/>
      <c r="C850" s="66"/>
      <c r="D850" s="66"/>
      <c r="E850" s="66"/>
      <c r="F850" s="66"/>
      <c r="G850" s="68" t="str">
        <f>IF(ISBLANK(E850),"",VLOOKUP(E850,'Form Data'!$K$2:$L$5,2))</f>
        <v/>
      </c>
      <c r="H850" s="69" t="str">
        <f t="shared" si="13"/>
        <v/>
      </c>
    </row>
    <row r="851" spans="1:8" x14ac:dyDescent="0.35">
      <c r="A851" s="66"/>
      <c r="B851" s="66"/>
      <c r="C851" s="66"/>
      <c r="D851" s="66"/>
      <c r="E851" s="66"/>
      <c r="F851" s="66"/>
      <c r="G851" s="68" t="str">
        <f>IF(ISBLANK(E851),"",VLOOKUP(E851,'Form Data'!$K$2:$L$5,2))</f>
        <v/>
      </c>
      <c r="H851" s="69" t="str">
        <f t="shared" si="13"/>
        <v/>
      </c>
    </row>
    <row r="852" spans="1:8" x14ac:dyDescent="0.35">
      <c r="A852" s="66"/>
      <c r="B852" s="66"/>
      <c r="C852" s="66"/>
      <c r="D852" s="66"/>
      <c r="E852" s="66"/>
      <c r="F852" s="66"/>
      <c r="G852" s="68" t="str">
        <f>IF(ISBLANK(E852),"",VLOOKUP(E852,'Form Data'!$K$2:$L$5,2))</f>
        <v/>
      </c>
      <c r="H852" s="69" t="str">
        <f t="shared" si="13"/>
        <v/>
      </c>
    </row>
    <row r="853" spans="1:8" x14ac:dyDescent="0.35">
      <c r="A853" s="66"/>
      <c r="B853" s="66"/>
      <c r="C853" s="66"/>
      <c r="D853" s="66"/>
      <c r="E853" s="66"/>
      <c r="F853" s="66"/>
      <c r="G853" s="68" t="str">
        <f>IF(ISBLANK(E853),"",VLOOKUP(E853,'Form Data'!$K$2:$L$5,2))</f>
        <v/>
      </c>
      <c r="H853" s="69" t="str">
        <f t="shared" si="13"/>
        <v/>
      </c>
    </row>
    <row r="854" spans="1:8" x14ac:dyDescent="0.35">
      <c r="A854" s="66"/>
      <c r="B854" s="66"/>
      <c r="C854" s="66"/>
      <c r="D854" s="66"/>
      <c r="E854" s="66"/>
      <c r="F854" s="66"/>
      <c r="G854" s="68" t="str">
        <f>IF(ISBLANK(E854),"",VLOOKUP(E854,'Form Data'!$K$2:$L$5,2))</f>
        <v/>
      </c>
      <c r="H854" s="69" t="str">
        <f t="shared" si="13"/>
        <v/>
      </c>
    </row>
    <row r="855" spans="1:8" x14ac:dyDescent="0.35">
      <c r="A855" s="66"/>
      <c r="B855" s="66"/>
      <c r="C855" s="66"/>
      <c r="D855" s="66"/>
      <c r="E855" s="66"/>
      <c r="F855" s="66"/>
      <c r="G855" s="68" t="str">
        <f>IF(ISBLANK(E855),"",VLOOKUP(E855,'Form Data'!$K$2:$L$5,2))</f>
        <v/>
      </c>
      <c r="H855" s="69" t="str">
        <f t="shared" si="13"/>
        <v/>
      </c>
    </row>
    <row r="856" spans="1:8" x14ac:dyDescent="0.35">
      <c r="A856" s="66"/>
      <c r="B856" s="66"/>
      <c r="C856" s="66"/>
      <c r="D856" s="66"/>
      <c r="E856" s="66"/>
      <c r="F856" s="66"/>
      <c r="G856" s="68" t="str">
        <f>IF(ISBLANK(E856),"",VLOOKUP(E856,'Form Data'!$K$2:$L$5,2))</f>
        <v/>
      </c>
      <c r="H856" s="69" t="str">
        <f t="shared" si="13"/>
        <v/>
      </c>
    </row>
    <row r="857" spans="1:8" x14ac:dyDescent="0.35">
      <c r="A857" s="66"/>
      <c r="B857" s="66"/>
      <c r="C857" s="66"/>
      <c r="D857" s="66"/>
      <c r="E857" s="66"/>
      <c r="F857" s="66"/>
      <c r="G857" s="68" t="str">
        <f>IF(ISBLANK(E857),"",VLOOKUP(E857,'Form Data'!$K$2:$L$5,2))</f>
        <v/>
      </c>
      <c r="H857" s="69" t="str">
        <f t="shared" si="13"/>
        <v/>
      </c>
    </row>
    <row r="858" spans="1:8" x14ac:dyDescent="0.35">
      <c r="A858" s="66"/>
      <c r="B858" s="66"/>
      <c r="C858" s="66"/>
      <c r="D858" s="66"/>
      <c r="E858" s="66"/>
      <c r="F858" s="66"/>
      <c r="G858" s="68" t="str">
        <f>IF(ISBLANK(E858),"",VLOOKUP(E858,'Form Data'!$K$2:$L$5,2))</f>
        <v/>
      </c>
      <c r="H858" s="69" t="str">
        <f t="shared" si="13"/>
        <v/>
      </c>
    </row>
    <row r="859" spans="1:8" x14ac:dyDescent="0.35">
      <c r="A859" s="66"/>
      <c r="B859" s="66"/>
      <c r="C859" s="66"/>
      <c r="D859" s="66"/>
      <c r="E859" s="66"/>
      <c r="F859" s="66"/>
      <c r="G859" s="68" t="str">
        <f>IF(ISBLANK(E859),"",VLOOKUP(E859,'Form Data'!$K$2:$L$5,2))</f>
        <v/>
      </c>
      <c r="H859" s="69" t="str">
        <f t="shared" si="13"/>
        <v/>
      </c>
    </row>
    <row r="860" spans="1:8" x14ac:dyDescent="0.35">
      <c r="A860" s="66"/>
      <c r="B860" s="66"/>
      <c r="C860" s="66"/>
      <c r="D860" s="66"/>
      <c r="E860" s="66"/>
      <c r="F860" s="66"/>
      <c r="G860" s="68" t="str">
        <f>IF(ISBLANK(E860),"",VLOOKUP(E860,'Form Data'!$K$2:$L$5,2))</f>
        <v/>
      </c>
      <c r="H860" s="69" t="str">
        <f t="shared" si="13"/>
        <v/>
      </c>
    </row>
    <row r="861" spans="1:8" x14ac:dyDescent="0.35">
      <c r="A861" s="66"/>
      <c r="B861" s="66"/>
      <c r="C861" s="66"/>
      <c r="D861" s="66"/>
      <c r="E861" s="66"/>
      <c r="F861" s="66"/>
      <c r="G861" s="68" t="str">
        <f>IF(ISBLANK(E861),"",VLOOKUP(E861,'Form Data'!$K$2:$L$5,2))</f>
        <v/>
      </c>
      <c r="H861" s="69" t="str">
        <f t="shared" si="13"/>
        <v/>
      </c>
    </row>
    <row r="862" spans="1:8" x14ac:dyDescent="0.35">
      <c r="A862" s="66"/>
      <c r="B862" s="66"/>
      <c r="C862" s="66"/>
      <c r="D862" s="66"/>
      <c r="E862" s="66"/>
      <c r="F862" s="66"/>
      <c r="G862" s="68" t="str">
        <f>IF(ISBLANK(E862),"",VLOOKUP(E862,'Form Data'!$K$2:$L$5,2))</f>
        <v/>
      </c>
      <c r="H862" s="69" t="str">
        <f t="shared" si="13"/>
        <v/>
      </c>
    </row>
    <row r="863" spans="1:8" x14ac:dyDescent="0.35">
      <c r="A863" s="66"/>
      <c r="B863" s="66"/>
      <c r="C863" s="66"/>
      <c r="D863" s="66"/>
      <c r="E863" s="66"/>
      <c r="F863" s="66"/>
      <c r="G863" s="68" t="str">
        <f>IF(ISBLANK(E863),"",VLOOKUP(E863,'Form Data'!$K$2:$L$5,2))</f>
        <v/>
      </c>
      <c r="H863" s="69" t="str">
        <f t="shared" si="13"/>
        <v/>
      </c>
    </row>
    <row r="864" spans="1:8" x14ac:dyDescent="0.35">
      <c r="A864" s="66"/>
      <c r="B864" s="66"/>
      <c r="C864" s="66"/>
      <c r="D864" s="66"/>
      <c r="E864" s="66"/>
      <c r="F864" s="66"/>
      <c r="G864" s="68" t="str">
        <f>IF(ISBLANK(E864),"",VLOOKUP(E864,'Form Data'!$K$2:$L$5,2))</f>
        <v/>
      </c>
      <c r="H864" s="69" t="str">
        <f t="shared" si="13"/>
        <v/>
      </c>
    </row>
    <row r="865" spans="1:8" x14ac:dyDescent="0.35">
      <c r="A865" s="66"/>
      <c r="B865" s="66"/>
      <c r="C865" s="66"/>
      <c r="D865" s="66"/>
      <c r="E865" s="66"/>
      <c r="F865" s="66"/>
      <c r="G865" s="68" t="str">
        <f>IF(ISBLANK(E865),"",VLOOKUP(E865,'Form Data'!$K$2:$L$5,2))</f>
        <v/>
      </c>
      <c r="H865" s="69" t="str">
        <f t="shared" si="13"/>
        <v/>
      </c>
    </row>
    <row r="866" spans="1:8" x14ac:dyDescent="0.35">
      <c r="A866" s="66"/>
      <c r="B866" s="66"/>
      <c r="C866" s="66"/>
      <c r="D866" s="66"/>
      <c r="E866" s="66"/>
      <c r="F866" s="66"/>
      <c r="G866" s="68" t="str">
        <f>IF(ISBLANK(E866),"",VLOOKUP(E866,'Form Data'!$K$2:$L$5,2))</f>
        <v/>
      </c>
      <c r="H866" s="69" t="str">
        <f t="shared" si="13"/>
        <v/>
      </c>
    </row>
    <row r="867" spans="1:8" x14ac:dyDescent="0.35">
      <c r="A867" s="66"/>
      <c r="B867" s="66"/>
      <c r="C867" s="66"/>
      <c r="D867" s="66"/>
      <c r="E867" s="66"/>
      <c r="F867" s="66"/>
      <c r="G867" s="68" t="str">
        <f>IF(ISBLANK(E867),"",VLOOKUP(E867,'Form Data'!$K$2:$L$5,2))</f>
        <v/>
      </c>
      <c r="H867" s="69" t="str">
        <f t="shared" si="13"/>
        <v/>
      </c>
    </row>
    <row r="868" spans="1:8" x14ac:dyDescent="0.35">
      <c r="A868" s="66"/>
      <c r="B868" s="66"/>
      <c r="C868" s="66"/>
      <c r="D868" s="66"/>
      <c r="E868" s="66"/>
      <c r="F868" s="66"/>
      <c r="G868" s="68" t="str">
        <f>IF(ISBLANK(E868),"",VLOOKUP(E868,'Form Data'!$K$2:$L$5,2))</f>
        <v/>
      </c>
      <c r="H868" s="69" t="str">
        <f t="shared" si="13"/>
        <v/>
      </c>
    </row>
    <row r="869" spans="1:8" x14ac:dyDescent="0.35">
      <c r="A869" s="66"/>
      <c r="B869" s="66"/>
      <c r="C869" s="66"/>
      <c r="D869" s="66"/>
      <c r="E869" s="66"/>
      <c r="F869" s="66"/>
      <c r="G869" s="68" t="str">
        <f>IF(ISBLANK(E869),"",VLOOKUP(E869,'Form Data'!$K$2:$L$5,2))</f>
        <v/>
      </c>
      <c r="H869" s="69" t="str">
        <f t="shared" si="13"/>
        <v/>
      </c>
    </row>
    <row r="870" spans="1:8" x14ac:dyDescent="0.35">
      <c r="A870" s="66"/>
      <c r="B870" s="66"/>
      <c r="C870" s="66"/>
      <c r="D870" s="66"/>
      <c r="E870" s="66"/>
      <c r="F870" s="66"/>
      <c r="G870" s="68" t="str">
        <f>IF(ISBLANK(E870),"",VLOOKUP(E870,'Form Data'!$K$2:$L$5,2))</f>
        <v/>
      </c>
      <c r="H870" s="69" t="str">
        <f t="shared" si="13"/>
        <v/>
      </c>
    </row>
    <row r="871" spans="1:8" x14ac:dyDescent="0.35">
      <c r="A871" s="66"/>
      <c r="B871" s="66"/>
      <c r="C871" s="66"/>
      <c r="D871" s="66"/>
      <c r="E871" s="66"/>
      <c r="F871" s="66"/>
      <c r="G871" s="68" t="str">
        <f>IF(ISBLANK(E871),"",VLOOKUP(E871,'Form Data'!$K$2:$L$5,2))</f>
        <v/>
      </c>
      <c r="H871" s="69" t="str">
        <f t="shared" si="13"/>
        <v/>
      </c>
    </row>
    <row r="872" spans="1:8" x14ac:dyDescent="0.35">
      <c r="A872" s="66"/>
      <c r="B872" s="66"/>
      <c r="C872" s="66"/>
      <c r="D872" s="66"/>
      <c r="E872" s="66"/>
      <c r="F872" s="66"/>
      <c r="G872" s="68" t="str">
        <f>IF(ISBLANK(E872),"",VLOOKUP(E872,'Form Data'!$K$2:$L$5,2))</f>
        <v/>
      </c>
      <c r="H872" s="69" t="str">
        <f t="shared" si="13"/>
        <v/>
      </c>
    </row>
    <row r="873" spans="1:8" x14ac:dyDescent="0.35">
      <c r="A873" s="66"/>
      <c r="B873" s="66"/>
      <c r="C873" s="66"/>
      <c r="D873" s="66"/>
      <c r="E873" s="66"/>
      <c r="F873" s="66"/>
      <c r="G873" s="68" t="str">
        <f>IF(ISBLANK(E873),"",VLOOKUP(E873,'Form Data'!$K$2:$L$5,2))</f>
        <v/>
      </c>
      <c r="H873" s="69" t="str">
        <f t="shared" si="13"/>
        <v/>
      </c>
    </row>
    <row r="874" spans="1:8" x14ac:dyDescent="0.35">
      <c r="A874" s="66"/>
      <c r="B874" s="66"/>
      <c r="C874" s="66"/>
      <c r="D874" s="66"/>
      <c r="E874" s="66"/>
      <c r="F874" s="66"/>
      <c r="G874" s="68" t="str">
        <f>IF(ISBLANK(E874),"",VLOOKUP(E874,'Form Data'!$K$2:$L$5,2))</f>
        <v/>
      </c>
      <c r="H874" s="69" t="str">
        <f t="shared" si="13"/>
        <v/>
      </c>
    </row>
    <row r="875" spans="1:8" x14ac:dyDescent="0.35">
      <c r="A875" s="66"/>
      <c r="B875" s="66"/>
      <c r="C875" s="66"/>
      <c r="D875" s="66"/>
      <c r="E875" s="66"/>
      <c r="F875" s="66"/>
      <c r="G875" s="68" t="str">
        <f>IF(ISBLANK(E875),"",VLOOKUP(E875,'Form Data'!$K$2:$L$5,2))</f>
        <v/>
      </c>
      <c r="H875" s="69" t="str">
        <f t="shared" si="13"/>
        <v/>
      </c>
    </row>
    <row r="876" spans="1:8" x14ac:dyDescent="0.35">
      <c r="A876" s="66"/>
      <c r="B876" s="66"/>
      <c r="C876" s="66"/>
      <c r="D876" s="66"/>
      <c r="E876" s="66"/>
      <c r="F876" s="66"/>
      <c r="G876" s="68" t="str">
        <f>IF(ISBLANK(E876),"",VLOOKUP(E876,'Form Data'!$K$2:$L$5,2))</f>
        <v/>
      </c>
      <c r="H876" s="69" t="str">
        <f t="shared" si="13"/>
        <v/>
      </c>
    </row>
    <row r="877" spans="1:8" x14ac:dyDescent="0.35">
      <c r="A877" s="66"/>
      <c r="B877" s="66"/>
      <c r="C877" s="66"/>
      <c r="D877" s="66"/>
      <c r="E877" s="66"/>
      <c r="F877" s="66"/>
      <c r="G877" s="68" t="str">
        <f>IF(ISBLANK(E877),"",VLOOKUP(E877,'Form Data'!$K$2:$L$5,2))</f>
        <v/>
      </c>
      <c r="H877" s="69" t="str">
        <f t="shared" si="13"/>
        <v/>
      </c>
    </row>
    <row r="878" spans="1:8" x14ac:dyDescent="0.35">
      <c r="A878" s="66"/>
      <c r="B878" s="66"/>
      <c r="C878" s="66"/>
      <c r="D878" s="66"/>
      <c r="E878" s="66"/>
      <c r="F878" s="66"/>
      <c r="G878" s="68" t="str">
        <f>IF(ISBLANK(E878),"",VLOOKUP(E878,'Form Data'!$K$2:$L$5,2))</f>
        <v/>
      </c>
      <c r="H878" s="69" t="str">
        <f t="shared" si="13"/>
        <v/>
      </c>
    </row>
    <row r="879" spans="1:8" x14ac:dyDescent="0.35">
      <c r="A879" s="66"/>
      <c r="B879" s="66"/>
      <c r="C879" s="66"/>
      <c r="D879" s="66"/>
      <c r="E879" s="66"/>
      <c r="F879" s="66"/>
      <c r="G879" s="68" t="str">
        <f>IF(ISBLANK(E879),"",VLOOKUP(E879,'Form Data'!$K$2:$L$5,2))</f>
        <v/>
      </c>
      <c r="H879" s="69" t="str">
        <f t="shared" si="13"/>
        <v/>
      </c>
    </row>
    <row r="880" spans="1:8" x14ac:dyDescent="0.35">
      <c r="A880" s="66"/>
      <c r="B880" s="66"/>
      <c r="C880" s="66"/>
      <c r="D880" s="66"/>
      <c r="E880" s="66"/>
      <c r="F880" s="66"/>
      <c r="G880" s="68" t="str">
        <f>IF(ISBLANK(E880),"",VLOOKUP(E880,'Form Data'!$K$2:$L$5,2))</f>
        <v/>
      </c>
      <c r="H880" s="69" t="str">
        <f t="shared" si="13"/>
        <v/>
      </c>
    </row>
    <row r="881" spans="1:8" x14ac:dyDescent="0.35">
      <c r="A881" s="66"/>
      <c r="B881" s="66"/>
      <c r="C881" s="66"/>
      <c r="D881" s="66"/>
      <c r="E881" s="66"/>
      <c r="F881" s="66"/>
      <c r="G881" s="68" t="str">
        <f>IF(ISBLANK(E881),"",VLOOKUP(E881,'Form Data'!$K$2:$L$5,2))</f>
        <v/>
      </c>
      <c r="H881" s="69" t="str">
        <f t="shared" si="13"/>
        <v/>
      </c>
    </row>
    <row r="882" spans="1:8" x14ac:dyDescent="0.35">
      <c r="A882" s="66"/>
      <c r="B882" s="66"/>
      <c r="C882" s="66"/>
      <c r="D882" s="66"/>
      <c r="E882" s="66"/>
      <c r="F882" s="66"/>
      <c r="G882" s="68" t="str">
        <f>IF(ISBLANK(E882),"",VLOOKUP(E882,'Form Data'!$K$2:$L$5,2))</f>
        <v/>
      </c>
      <c r="H882" s="69" t="str">
        <f t="shared" si="13"/>
        <v/>
      </c>
    </row>
    <row r="883" spans="1:8" x14ac:dyDescent="0.35">
      <c r="A883" s="66"/>
      <c r="B883" s="66"/>
      <c r="C883" s="66"/>
      <c r="D883" s="66"/>
      <c r="E883" s="66"/>
      <c r="F883" s="66"/>
      <c r="G883" s="68" t="str">
        <f>IF(ISBLANK(E883),"",VLOOKUP(E883,'Form Data'!$K$2:$L$5,2))</f>
        <v/>
      </c>
      <c r="H883" s="69" t="str">
        <f t="shared" si="13"/>
        <v/>
      </c>
    </row>
    <row r="884" spans="1:8" x14ac:dyDescent="0.35">
      <c r="A884" s="66"/>
      <c r="B884" s="66"/>
      <c r="C884" s="66"/>
      <c r="D884" s="66"/>
      <c r="E884" s="66"/>
      <c r="F884" s="66"/>
      <c r="G884" s="68" t="str">
        <f>IF(ISBLANK(E884),"",VLOOKUP(E884,'Form Data'!$K$2:$L$5,2))</f>
        <v/>
      </c>
      <c r="H884" s="69" t="str">
        <f t="shared" si="13"/>
        <v/>
      </c>
    </row>
    <row r="885" spans="1:8" x14ac:dyDescent="0.35">
      <c r="A885" s="66"/>
      <c r="B885" s="66"/>
      <c r="C885" s="66"/>
      <c r="D885" s="66"/>
      <c r="E885" s="66"/>
      <c r="F885" s="66"/>
      <c r="G885" s="68" t="str">
        <f>IF(ISBLANK(E885),"",VLOOKUP(E885,'Form Data'!$K$2:$L$5,2))</f>
        <v/>
      </c>
      <c r="H885" s="69" t="str">
        <f t="shared" si="13"/>
        <v/>
      </c>
    </row>
    <row r="886" spans="1:8" x14ac:dyDescent="0.35">
      <c r="A886" s="66"/>
      <c r="B886" s="66"/>
      <c r="C886" s="66"/>
      <c r="D886" s="66"/>
      <c r="E886" s="66"/>
      <c r="F886" s="66"/>
      <c r="G886" s="68" t="str">
        <f>IF(ISBLANK(E886),"",VLOOKUP(E886,'Form Data'!$K$2:$L$5,2))</f>
        <v/>
      </c>
      <c r="H886" s="69" t="str">
        <f t="shared" si="13"/>
        <v/>
      </c>
    </row>
    <row r="887" spans="1:8" x14ac:dyDescent="0.35">
      <c r="A887" s="66"/>
      <c r="B887" s="66"/>
      <c r="C887" s="66"/>
      <c r="D887" s="66"/>
      <c r="E887" s="66"/>
      <c r="F887" s="66"/>
      <c r="G887" s="68" t="str">
        <f>IF(ISBLANK(E887),"",VLOOKUP(E887,'Form Data'!$K$2:$L$5,2))</f>
        <v/>
      </c>
      <c r="H887" s="69" t="str">
        <f t="shared" si="13"/>
        <v/>
      </c>
    </row>
    <row r="888" spans="1:8" x14ac:dyDescent="0.35">
      <c r="A888" s="66"/>
      <c r="B888" s="66"/>
      <c r="C888" s="66"/>
      <c r="D888" s="66"/>
      <c r="E888" s="66"/>
      <c r="F888" s="66"/>
      <c r="G888" s="68" t="str">
        <f>IF(ISBLANK(E888),"",VLOOKUP(E888,'Form Data'!$K$2:$L$5,2))</f>
        <v/>
      </c>
      <c r="H888" s="69" t="str">
        <f t="shared" si="13"/>
        <v/>
      </c>
    </row>
    <row r="889" spans="1:8" x14ac:dyDescent="0.35">
      <c r="A889" s="66"/>
      <c r="B889" s="66"/>
      <c r="C889" s="66"/>
      <c r="D889" s="66"/>
      <c r="E889" s="66"/>
      <c r="F889" s="66"/>
      <c r="G889" s="68" t="str">
        <f>IF(ISBLANK(E889),"",VLOOKUP(E889,'Form Data'!$K$2:$L$5,2))</f>
        <v/>
      </c>
      <c r="H889" s="69" t="str">
        <f t="shared" si="13"/>
        <v/>
      </c>
    </row>
    <row r="890" spans="1:8" x14ac:dyDescent="0.35">
      <c r="A890" s="66"/>
      <c r="B890" s="66"/>
      <c r="C890" s="66"/>
      <c r="D890" s="66"/>
      <c r="E890" s="66"/>
      <c r="F890" s="66"/>
      <c r="G890" s="68" t="str">
        <f>IF(ISBLANK(E890),"",VLOOKUP(E890,'Form Data'!$K$2:$L$5,2))</f>
        <v/>
      </c>
      <c r="H890" s="69" t="str">
        <f t="shared" si="13"/>
        <v/>
      </c>
    </row>
    <row r="891" spans="1:8" x14ac:dyDescent="0.35">
      <c r="A891" s="66"/>
      <c r="B891" s="66"/>
      <c r="C891" s="66"/>
      <c r="D891" s="66"/>
      <c r="E891" s="66"/>
      <c r="F891" s="66"/>
      <c r="G891" s="68" t="str">
        <f>IF(ISBLANK(E891),"",VLOOKUP(E891,'Form Data'!$K$2:$L$5,2))</f>
        <v/>
      </c>
      <c r="H891" s="69" t="str">
        <f t="shared" si="13"/>
        <v/>
      </c>
    </row>
    <row r="892" spans="1:8" x14ac:dyDescent="0.35">
      <c r="A892" s="66"/>
      <c r="B892" s="66"/>
      <c r="C892" s="66"/>
      <c r="D892" s="66"/>
      <c r="E892" s="66"/>
      <c r="F892" s="66"/>
      <c r="G892" s="68" t="str">
        <f>IF(ISBLANK(E892),"",VLOOKUP(E892,'Form Data'!$K$2:$L$5,2))</f>
        <v/>
      </c>
      <c r="H892" s="69" t="str">
        <f t="shared" si="13"/>
        <v/>
      </c>
    </row>
    <row r="893" spans="1:8" x14ac:dyDescent="0.35">
      <c r="A893" s="66"/>
      <c r="B893" s="66"/>
      <c r="C893" s="66"/>
      <c r="D893" s="66"/>
      <c r="E893" s="66"/>
      <c r="F893" s="66"/>
      <c r="G893" s="68" t="str">
        <f>IF(ISBLANK(E893),"",VLOOKUP(E893,'Form Data'!$K$2:$L$5,2))</f>
        <v/>
      </c>
      <c r="H893" s="69" t="str">
        <f t="shared" si="13"/>
        <v/>
      </c>
    </row>
    <row r="894" spans="1:8" x14ac:dyDescent="0.35">
      <c r="A894" s="66"/>
      <c r="B894" s="66"/>
      <c r="C894" s="66"/>
      <c r="D894" s="66"/>
      <c r="E894" s="66"/>
      <c r="F894" s="66"/>
      <c r="G894" s="68" t="str">
        <f>IF(ISBLANK(E894),"",VLOOKUP(E894,'Form Data'!$K$2:$L$5,2))</f>
        <v/>
      </c>
      <c r="H894" s="69" t="str">
        <f t="shared" si="13"/>
        <v/>
      </c>
    </row>
    <row r="895" spans="1:8" x14ac:dyDescent="0.35">
      <c r="A895" s="66"/>
      <c r="B895" s="66"/>
      <c r="C895" s="66"/>
      <c r="D895" s="66"/>
      <c r="E895" s="66"/>
      <c r="F895" s="66"/>
      <c r="G895" s="68" t="str">
        <f>IF(ISBLANK(E895),"",VLOOKUP(E895,'Form Data'!$K$2:$L$5,2))</f>
        <v/>
      </c>
      <c r="H895" s="69" t="str">
        <f t="shared" si="13"/>
        <v/>
      </c>
    </row>
    <row r="896" spans="1:8" x14ac:dyDescent="0.35">
      <c r="A896" s="66"/>
      <c r="B896" s="66"/>
      <c r="C896" s="66"/>
      <c r="D896" s="66"/>
      <c r="E896" s="66"/>
      <c r="F896" s="66"/>
      <c r="G896" s="68" t="str">
        <f>IF(ISBLANK(E896),"",VLOOKUP(E896,'Form Data'!$K$2:$L$5,2))</f>
        <v/>
      </c>
      <c r="H896" s="69" t="str">
        <f t="shared" si="13"/>
        <v/>
      </c>
    </row>
    <row r="897" spans="1:8" x14ac:dyDescent="0.35">
      <c r="A897" s="66"/>
      <c r="B897" s="66"/>
      <c r="C897" s="66"/>
      <c r="D897" s="66"/>
      <c r="E897" s="66"/>
      <c r="F897" s="66"/>
      <c r="G897" s="68" t="str">
        <f>IF(ISBLANK(E897),"",VLOOKUP(E897,'Form Data'!$K$2:$L$5,2))</f>
        <v/>
      </c>
      <c r="H897" s="69" t="str">
        <f t="shared" si="13"/>
        <v/>
      </c>
    </row>
    <row r="898" spans="1:8" x14ac:dyDescent="0.35">
      <c r="A898" s="66"/>
      <c r="B898" s="66"/>
      <c r="C898" s="66"/>
      <c r="D898" s="66"/>
      <c r="E898" s="66"/>
      <c r="F898" s="66"/>
      <c r="G898" s="68" t="str">
        <f>IF(ISBLANK(E898),"",VLOOKUP(E898,'Form Data'!$K$2:$L$5,2))</f>
        <v/>
      </c>
      <c r="H898" s="69" t="str">
        <f t="shared" si="13"/>
        <v/>
      </c>
    </row>
    <row r="899" spans="1:8" x14ac:dyDescent="0.35">
      <c r="A899" s="66"/>
      <c r="B899" s="66"/>
      <c r="C899" s="66"/>
      <c r="D899" s="66"/>
      <c r="E899" s="66"/>
      <c r="F899" s="66"/>
      <c r="G899" s="68" t="str">
        <f>IF(ISBLANK(E899),"",VLOOKUP(E899,'Form Data'!$K$2:$L$5,2))</f>
        <v/>
      </c>
      <c r="H899" s="69" t="str">
        <f t="shared" si="13"/>
        <v/>
      </c>
    </row>
    <row r="900" spans="1:8" x14ac:dyDescent="0.35">
      <c r="A900" s="66"/>
      <c r="B900" s="66"/>
      <c r="C900" s="66"/>
      <c r="D900" s="66"/>
      <c r="E900" s="66"/>
      <c r="F900" s="66"/>
      <c r="G900" s="68" t="str">
        <f>IF(ISBLANK(E900),"",VLOOKUP(E900,'Form Data'!$K$2:$L$5,2))</f>
        <v/>
      </c>
      <c r="H900" s="69" t="str">
        <f t="shared" ref="H900:H963" si="14">IF(ISBLANK(D900),"",D900/G900)</f>
        <v/>
      </c>
    </row>
    <row r="901" spans="1:8" x14ac:dyDescent="0.35">
      <c r="A901" s="66"/>
      <c r="B901" s="66"/>
      <c r="C901" s="66"/>
      <c r="D901" s="66"/>
      <c r="E901" s="66"/>
      <c r="F901" s="66"/>
      <c r="G901" s="68" t="str">
        <f>IF(ISBLANK(E901),"",VLOOKUP(E901,'Form Data'!$K$2:$L$5,2))</f>
        <v/>
      </c>
      <c r="H901" s="69" t="str">
        <f t="shared" si="14"/>
        <v/>
      </c>
    </row>
    <row r="902" spans="1:8" x14ac:dyDescent="0.35">
      <c r="A902" s="66"/>
      <c r="B902" s="66"/>
      <c r="C902" s="66"/>
      <c r="D902" s="66"/>
      <c r="E902" s="66"/>
      <c r="F902" s="66"/>
      <c r="G902" s="68" t="str">
        <f>IF(ISBLANK(E902),"",VLOOKUP(E902,'Form Data'!$K$2:$L$5,2))</f>
        <v/>
      </c>
      <c r="H902" s="69" t="str">
        <f t="shared" si="14"/>
        <v/>
      </c>
    </row>
    <row r="903" spans="1:8" x14ac:dyDescent="0.35">
      <c r="A903" s="66"/>
      <c r="B903" s="66"/>
      <c r="C903" s="66"/>
      <c r="D903" s="66"/>
      <c r="E903" s="66"/>
      <c r="F903" s="66"/>
      <c r="G903" s="68" t="str">
        <f>IF(ISBLANK(E903),"",VLOOKUP(E903,'Form Data'!$K$2:$L$5,2))</f>
        <v/>
      </c>
      <c r="H903" s="69" t="str">
        <f t="shared" si="14"/>
        <v/>
      </c>
    </row>
    <row r="904" spans="1:8" x14ac:dyDescent="0.35">
      <c r="A904" s="66"/>
      <c r="B904" s="66"/>
      <c r="C904" s="66"/>
      <c r="D904" s="66"/>
      <c r="E904" s="66"/>
      <c r="F904" s="66"/>
      <c r="G904" s="68" t="str">
        <f>IF(ISBLANK(E904),"",VLOOKUP(E904,'Form Data'!$K$2:$L$5,2))</f>
        <v/>
      </c>
      <c r="H904" s="69" t="str">
        <f t="shared" si="14"/>
        <v/>
      </c>
    </row>
    <row r="905" spans="1:8" x14ac:dyDescent="0.35">
      <c r="A905" s="66"/>
      <c r="B905" s="66"/>
      <c r="C905" s="66"/>
      <c r="D905" s="66"/>
      <c r="E905" s="66"/>
      <c r="F905" s="66"/>
      <c r="G905" s="68" t="str">
        <f>IF(ISBLANK(E905),"",VLOOKUP(E905,'Form Data'!$K$2:$L$5,2))</f>
        <v/>
      </c>
      <c r="H905" s="69" t="str">
        <f t="shared" si="14"/>
        <v/>
      </c>
    </row>
    <row r="906" spans="1:8" x14ac:dyDescent="0.35">
      <c r="A906" s="66"/>
      <c r="B906" s="66"/>
      <c r="C906" s="66"/>
      <c r="D906" s="66"/>
      <c r="E906" s="66"/>
      <c r="F906" s="66"/>
      <c r="G906" s="68" t="str">
        <f>IF(ISBLANK(E906),"",VLOOKUP(E906,'Form Data'!$K$2:$L$5,2))</f>
        <v/>
      </c>
      <c r="H906" s="69" t="str">
        <f t="shared" si="14"/>
        <v/>
      </c>
    </row>
    <row r="907" spans="1:8" x14ac:dyDescent="0.35">
      <c r="A907" s="66"/>
      <c r="B907" s="66"/>
      <c r="C907" s="66"/>
      <c r="D907" s="66"/>
      <c r="E907" s="66"/>
      <c r="F907" s="66"/>
      <c r="G907" s="68" t="str">
        <f>IF(ISBLANK(E907),"",VLOOKUP(E907,'Form Data'!$K$2:$L$5,2))</f>
        <v/>
      </c>
      <c r="H907" s="69" t="str">
        <f t="shared" si="14"/>
        <v/>
      </c>
    </row>
    <row r="908" spans="1:8" x14ac:dyDescent="0.35">
      <c r="A908" s="66"/>
      <c r="B908" s="66"/>
      <c r="C908" s="66"/>
      <c r="D908" s="66"/>
      <c r="E908" s="66"/>
      <c r="F908" s="66"/>
      <c r="G908" s="68" t="str">
        <f>IF(ISBLANK(E908),"",VLOOKUP(E908,'Form Data'!$K$2:$L$5,2))</f>
        <v/>
      </c>
      <c r="H908" s="69" t="str">
        <f t="shared" si="14"/>
        <v/>
      </c>
    </row>
    <row r="909" spans="1:8" x14ac:dyDescent="0.35">
      <c r="A909" s="66"/>
      <c r="B909" s="66"/>
      <c r="C909" s="66"/>
      <c r="D909" s="66"/>
      <c r="E909" s="66"/>
      <c r="F909" s="66"/>
      <c r="G909" s="68" t="str">
        <f>IF(ISBLANK(E909),"",VLOOKUP(E909,'Form Data'!$K$2:$L$5,2))</f>
        <v/>
      </c>
      <c r="H909" s="69" t="str">
        <f t="shared" si="14"/>
        <v/>
      </c>
    </row>
    <row r="910" spans="1:8" x14ac:dyDescent="0.35">
      <c r="A910" s="66"/>
      <c r="B910" s="66"/>
      <c r="C910" s="66"/>
      <c r="D910" s="66"/>
      <c r="E910" s="66"/>
      <c r="F910" s="66"/>
      <c r="G910" s="68" t="str">
        <f>IF(ISBLANK(E910),"",VLOOKUP(E910,'Form Data'!$K$2:$L$5,2))</f>
        <v/>
      </c>
      <c r="H910" s="69" t="str">
        <f t="shared" si="14"/>
        <v/>
      </c>
    </row>
    <row r="911" spans="1:8" x14ac:dyDescent="0.35">
      <c r="A911" s="66"/>
      <c r="B911" s="66"/>
      <c r="C911" s="66"/>
      <c r="D911" s="66"/>
      <c r="E911" s="66"/>
      <c r="F911" s="66"/>
      <c r="G911" s="68" t="str">
        <f>IF(ISBLANK(E911),"",VLOOKUP(E911,'Form Data'!$K$2:$L$5,2))</f>
        <v/>
      </c>
      <c r="H911" s="69" t="str">
        <f t="shared" si="14"/>
        <v/>
      </c>
    </row>
    <row r="912" spans="1:8" x14ac:dyDescent="0.35">
      <c r="A912" s="66"/>
      <c r="B912" s="66"/>
      <c r="C912" s="66"/>
      <c r="D912" s="66"/>
      <c r="E912" s="66"/>
      <c r="F912" s="66"/>
      <c r="G912" s="68" t="str">
        <f>IF(ISBLANK(E912),"",VLOOKUP(E912,'Form Data'!$K$2:$L$5,2))</f>
        <v/>
      </c>
      <c r="H912" s="69" t="str">
        <f t="shared" si="14"/>
        <v/>
      </c>
    </row>
    <row r="913" spans="1:8" x14ac:dyDescent="0.35">
      <c r="A913" s="66"/>
      <c r="B913" s="66"/>
      <c r="C913" s="66"/>
      <c r="D913" s="66"/>
      <c r="E913" s="66"/>
      <c r="F913" s="66"/>
      <c r="G913" s="68" t="str">
        <f>IF(ISBLANK(E913),"",VLOOKUP(E913,'Form Data'!$K$2:$L$5,2))</f>
        <v/>
      </c>
      <c r="H913" s="69" t="str">
        <f t="shared" si="14"/>
        <v/>
      </c>
    </row>
    <row r="914" spans="1:8" x14ac:dyDescent="0.35">
      <c r="A914" s="66"/>
      <c r="B914" s="66"/>
      <c r="C914" s="66"/>
      <c r="D914" s="66"/>
      <c r="E914" s="66"/>
      <c r="F914" s="66"/>
      <c r="G914" s="68" t="str">
        <f>IF(ISBLANK(E914),"",VLOOKUP(E914,'Form Data'!$K$2:$L$5,2))</f>
        <v/>
      </c>
      <c r="H914" s="69" t="str">
        <f t="shared" si="14"/>
        <v/>
      </c>
    </row>
    <row r="915" spans="1:8" x14ac:dyDescent="0.35">
      <c r="A915" s="66"/>
      <c r="B915" s="66"/>
      <c r="C915" s="66"/>
      <c r="D915" s="66"/>
      <c r="E915" s="66"/>
      <c r="F915" s="66"/>
      <c r="G915" s="68" t="str">
        <f>IF(ISBLANK(E915),"",VLOOKUP(E915,'Form Data'!$K$2:$L$5,2))</f>
        <v/>
      </c>
      <c r="H915" s="69" t="str">
        <f t="shared" si="14"/>
        <v/>
      </c>
    </row>
    <row r="916" spans="1:8" x14ac:dyDescent="0.35">
      <c r="A916" s="66"/>
      <c r="B916" s="66"/>
      <c r="C916" s="66"/>
      <c r="D916" s="66"/>
      <c r="E916" s="66"/>
      <c r="F916" s="66"/>
      <c r="G916" s="68" t="str">
        <f>IF(ISBLANK(E916),"",VLOOKUP(E916,'Form Data'!$K$2:$L$5,2))</f>
        <v/>
      </c>
      <c r="H916" s="69" t="str">
        <f t="shared" si="14"/>
        <v/>
      </c>
    </row>
    <row r="917" spans="1:8" x14ac:dyDescent="0.35">
      <c r="A917" s="66"/>
      <c r="B917" s="66"/>
      <c r="C917" s="66"/>
      <c r="D917" s="66"/>
      <c r="E917" s="66"/>
      <c r="F917" s="66"/>
      <c r="G917" s="68" t="str">
        <f>IF(ISBLANK(E917),"",VLOOKUP(E917,'Form Data'!$K$2:$L$5,2))</f>
        <v/>
      </c>
      <c r="H917" s="69" t="str">
        <f t="shared" si="14"/>
        <v/>
      </c>
    </row>
    <row r="918" spans="1:8" x14ac:dyDescent="0.35">
      <c r="A918" s="66"/>
      <c r="B918" s="66"/>
      <c r="C918" s="66"/>
      <c r="D918" s="66"/>
      <c r="E918" s="66"/>
      <c r="F918" s="66"/>
      <c r="G918" s="68" t="str">
        <f>IF(ISBLANK(E918),"",VLOOKUP(E918,'Form Data'!$K$2:$L$5,2))</f>
        <v/>
      </c>
      <c r="H918" s="69" t="str">
        <f t="shared" si="14"/>
        <v/>
      </c>
    </row>
    <row r="919" spans="1:8" x14ac:dyDescent="0.35">
      <c r="A919" s="66"/>
      <c r="B919" s="66"/>
      <c r="C919" s="66"/>
      <c r="D919" s="66"/>
      <c r="E919" s="66"/>
      <c r="F919" s="66"/>
      <c r="G919" s="68" t="str">
        <f>IF(ISBLANK(E919),"",VLOOKUP(E919,'Form Data'!$K$2:$L$5,2))</f>
        <v/>
      </c>
      <c r="H919" s="69" t="str">
        <f t="shared" si="14"/>
        <v/>
      </c>
    </row>
    <row r="920" spans="1:8" x14ac:dyDescent="0.35">
      <c r="A920" s="66"/>
      <c r="B920" s="66"/>
      <c r="C920" s="66"/>
      <c r="D920" s="66"/>
      <c r="E920" s="66"/>
      <c r="F920" s="66"/>
      <c r="G920" s="68" t="str">
        <f>IF(ISBLANK(E920),"",VLOOKUP(E920,'Form Data'!$K$2:$L$5,2))</f>
        <v/>
      </c>
      <c r="H920" s="69" t="str">
        <f t="shared" si="14"/>
        <v/>
      </c>
    </row>
    <row r="921" spans="1:8" x14ac:dyDescent="0.35">
      <c r="A921" s="66"/>
      <c r="B921" s="66"/>
      <c r="C921" s="66"/>
      <c r="D921" s="66"/>
      <c r="E921" s="66"/>
      <c r="F921" s="66"/>
      <c r="G921" s="68" t="str">
        <f>IF(ISBLANK(E921),"",VLOOKUP(E921,'Form Data'!$K$2:$L$5,2))</f>
        <v/>
      </c>
      <c r="H921" s="69" t="str">
        <f t="shared" si="14"/>
        <v/>
      </c>
    </row>
    <row r="922" spans="1:8" x14ac:dyDescent="0.35">
      <c r="A922" s="66"/>
      <c r="B922" s="66"/>
      <c r="C922" s="66"/>
      <c r="D922" s="66"/>
      <c r="E922" s="66"/>
      <c r="F922" s="66"/>
      <c r="G922" s="68" t="str">
        <f>IF(ISBLANK(E922),"",VLOOKUP(E922,'Form Data'!$K$2:$L$5,2))</f>
        <v/>
      </c>
      <c r="H922" s="69" t="str">
        <f t="shared" si="14"/>
        <v/>
      </c>
    </row>
    <row r="923" spans="1:8" x14ac:dyDescent="0.35">
      <c r="A923" s="66"/>
      <c r="B923" s="66"/>
      <c r="C923" s="66"/>
      <c r="D923" s="66"/>
      <c r="E923" s="66"/>
      <c r="F923" s="66"/>
      <c r="G923" s="68" t="str">
        <f>IF(ISBLANK(E923),"",VLOOKUP(E923,'Form Data'!$K$2:$L$5,2))</f>
        <v/>
      </c>
      <c r="H923" s="69" t="str">
        <f t="shared" si="14"/>
        <v/>
      </c>
    </row>
    <row r="924" spans="1:8" x14ac:dyDescent="0.35">
      <c r="A924" s="66"/>
      <c r="B924" s="66"/>
      <c r="C924" s="66"/>
      <c r="D924" s="66"/>
      <c r="E924" s="66"/>
      <c r="F924" s="66"/>
      <c r="G924" s="68" t="str">
        <f>IF(ISBLANK(E924),"",VLOOKUP(E924,'Form Data'!$K$2:$L$5,2))</f>
        <v/>
      </c>
      <c r="H924" s="69" t="str">
        <f t="shared" si="14"/>
        <v/>
      </c>
    </row>
    <row r="925" spans="1:8" x14ac:dyDescent="0.35">
      <c r="A925" s="66"/>
      <c r="B925" s="66"/>
      <c r="C925" s="66"/>
      <c r="D925" s="66"/>
      <c r="E925" s="66"/>
      <c r="F925" s="66"/>
      <c r="G925" s="68" t="str">
        <f>IF(ISBLANK(E925),"",VLOOKUP(E925,'Form Data'!$K$2:$L$5,2))</f>
        <v/>
      </c>
      <c r="H925" s="69" t="str">
        <f t="shared" si="14"/>
        <v/>
      </c>
    </row>
    <row r="926" spans="1:8" x14ac:dyDescent="0.35">
      <c r="A926" s="66"/>
      <c r="B926" s="66"/>
      <c r="C926" s="66"/>
      <c r="D926" s="66"/>
      <c r="E926" s="66"/>
      <c r="F926" s="66"/>
      <c r="G926" s="68" t="str">
        <f>IF(ISBLANK(E926),"",VLOOKUP(E926,'Form Data'!$K$2:$L$5,2))</f>
        <v/>
      </c>
      <c r="H926" s="69" t="str">
        <f t="shared" si="14"/>
        <v/>
      </c>
    </row>
    <row r="927" spans="1:8" x14ac:dyDescent="0.35">
      <c r="A927" s="66"/>
      <c r="B927" s="66"/>
      <c r="C927" s="66"/>
      <c r="D927" s="66"/>
      <c r="E927" s="66"/>
      <c r="F927" s="66"/>
      <c r="G927" s="68" t="str">
        <f>IF(ISBLANK(E927),"",VLOOKUP(E927,'Form Data'!$K$2:$L$5,2))</f>
        <v/>
      </c>
      <c r="H927" s="69" t="str">
        <f t="shared" si="14"/>
        <v/>
      </c>
    </row>
    <row r="928" spans="1:8" x14ac:dyDescent="0.35">
      <c r="A928" s="66"/>
      <c r="B928" s="66"/>
      <c r="C928" s="66"/>
      <c r="D928" s="66"/>
      <c r="E928" s="66"/>
      <c r="F928" s="66"/>
      <c r="G928" s="68" t="str">
        <f>IF(ISBLANK(E928),"",VLOOKUP(E928,'Form Data'!$K$2:$L$5,2))</f>
        <v/>
      </c>
      <c r="H928" s="69" t="str">
        <f t="shared" si="14"/>
        <v/>
      </c>
    </row>
    <row r="929" spans="1:8" x14ac:dyDescent="0.35">
      <c r="A929" s="66"/>
      <c r="B929" s="66"/>
      <c r="C929" s="66"/>
      <c r="D929" s="66"/>
      <c r="E929" s="66"/>
      <c r="F929" s="66"/>
      <c r="G929" s="68" t="str">
        <f>IF(ISBLANK(E929),"",VLOOKUP(E929,'Form Data'!$K$2:$L$5,2))</f>
        <v/>
      </c>
      <c r="H929" s="69" t="str">
        <f t="shared" si="14"/>
        <v/>
      </c>
    </row>
    <row r="930" spans="1:8" x14ac:dyDescent="0.35">
      <c r="A930" s="66"/>
      <c r="B930" s="66"/>
      <c r="C930" s="66"/>
      <c r="D930" s="66"/>
      <c r="E930" s="66"/>
      <c r="F930" s="66"/>
      <c r="G930" s="68" t="str">
        <f>IF(ISBLANK(E930),"",VLOOKUP(E930,'Form Data'!$K$2:$L$5,2))</f>
        <v/>
      </c>
      <c r="H930" s="69" t="str">
        <f t="shared" si="14"/>
        <v/>
      </c>
    </row>
    <row r="931" spans="1:8" x14ac:dyDescent="0.35">
      <c r="A931" s="66"/>
      <c r="B931" s="66"/>
      <c r="C931" s="66"/>
      <c r="D931" s="66"/>
      <c r="E931" s="66"/>
      <c r="F931" s="66"/>
      <c r="G931" s="68" t="str">
        <f>IF(ISBLANK(E931),"",VLOOKUP(E931,'Form Data'!$K$2:$L$5,2))</f>
        <v/>
      </c>
      <c r="H931" s="69" t="str">
        <f t="shared" si="14"/>
        <v/>
      </c>
    </row>
    <row r="932" spans="1:8" x14ac:dyDescent="0.35">
      <c r="A932" s="66"/>
      <c r="B932" s="66"/>
      <c r="C932" s="66"/>
      <c r="D932" s="66"/>
      <c r="E932" s="66"/>
      <c r="F932" s="66"/>
      <c r="G932" s="68" t="str">
        <f>IF(ISBLANK(E932),"",VLOOKUP(E932,'Form Data'!$K$2:$L$5,2))</f>
        <v/>
      </c>
      <c r="H932" s="69" t="str">
        <f t="shared" si="14"/>
        <v/>
      </c>
    </row>
    <row r="933" spans="1:8" x14ac:dyDescent="0.35">
      <c r="A933" s="66"/>
      <c r="B933" s="66"/>
      <c r="C933" s="66"/>
      <c r="D933" s="66"/>
      <c r="E933" s="66"/>
      <c r="F933" s="66"/>
      <c r="G933" s="68" t="str">
        <f>IF(ISBLANK(E933),"",VLOOKUP(E933,'Form Data'!$K$2:$L$5,2))</f>
        <v/>
      </c>
      <c r="H933" s="69" t="str">
        <f t="shared" si="14"/>
        <v/>
      </c>
    </row>
    <row r="934" spans="1:8" x14ac:dyDescent="0.35">
      <c r="A934" s="66"/>
      <c r="B934" s="66"/>
      <c r="C934" s="66"/>
      <c r="D934" s="66"/>
      <c r="E934" s="66"/>
      <c r="F934" s="66"/>
      <c r="G934" s="68" t="str">
        <f>IF(ISBLANK(E934),"",VLOOKUP(E934,'Form Data'!$K$2:$L$5,2))</f>
        <v/>
      </c>
      <c r="H934" s="69" t="str">
        <f t="shared" si="14"/>
        <v/>
      </c>
    </row>
    <row r="935" spans="1:8" x14ac:dyDescent="0.35">
      <c r="A935" s="66"/>
      <c r="B935" s="66"/>
      <c r="C935" s="66"/>
      <c r="D935" s="66"/>
      <c r="E935" s="66"/>
      <c r="F935" s="66"/>
      <c r="G935" s="68" t="str">
        <f>IF(ISBLANK(E935),"",VLOOKUP(E935,'Form Data'!$K$2:$L$5,2))</f>
        <v/>
      </c>
      <c r="H935" s="69" t="str">
        <f t="shared" si="14"/>
        <v/>
      </c>
    </row>
    <row r="936" spans="1:8" x14ac:dyDescent="0.35">
      <c r="A936" s="66"/>
      <c r="B936" s="66"/>
      <c r="C936" s="66"/>
      <c r="D936" s="66"/>
      <c r="E936" s="66"/>
      <c r="F936" s="66"/>
      <c r="G936" s="68" t="str">
        <f>IF(ISBLANK(E936),"",VLOOKUP(E936,'Form Data'!$K$2:$L$5,2))</f>
        <v/>
      </c>
      <c r="H936" s="69" t="str">
        <f t="shared" si="14"/>
        <v/>
      </c>
    </row>
    <row r="937" spans="1:8" x14ac:dyDescent="0.35">
      <c r="A937" s="66"/>
      <c r="B937" s="66"/>
      <c r="C937" s="66"/>
      <c r="D937" s="66"/>
      <c r="E937" s="66"/>
      <c r="F937" s="66"/>
      <c r="G937" s="68" t="str">
        <f>IF(ISBLANK(E937),"",VLOOKUP(E937,'Form Data'!$K$2:$L$5,2))</f>
        <v/>
      </c>
      <c r="H937" s="69" t="str">
        <f t="shared" si="14"/>
        <v/>
      </c>
    </row>
    <row r="938" spans="1:8" x14ac:dyDescent="0.35">
      <c r="A938" s="66"/>
      <c r="B938" s="66"/>
      <c r="C938" s="66"/>
      <c r="D938" s="66"/>
      <c r="E938" s="66"/>
      <c r="F938" s="66"/>
      <c r="G938" s="68" t="str">
        <f>IF(ISBLANK(E938),"",VLOOKUP(E938,'Form Data'!$K$2:$L$5,2))</f>
        <v/>
      </c>
      <c r="H938" s="69" t="str">
        <f t="shared" si="14"/>
        <v/>
      </c>
    </row>
    <row r="939" spans="1:8" x14ac:dyDescent="0.35">
      <c r="A939" s="66"/>
      <c r="B939" s="66"/>
      <c r="C939" s="66"/>
      <c r="D939" s="66"/>
      <c r="E939" s="66"/>
      <c r="F939" s="66"/>
      <c r="G939" s="68" t="str">
        <f>IF(ISBLANK(E939),"",VLOOKUP(E939,'Form Data'!$K$2:$L$5,2))</f>
        <v/>
      </c>
      <c r="H939" s="69" t="str">
        <f t="shared" si="14"/>
        <v/>
      </c>
    </row>
    <row r="940" spans="1:8" x14ac:dyDescent="0.35">
      <c r="A940" s="66"/>
      <c r="B940" s="66"/>
      <c r="C940" s="66"/>
      <c r="D940" s="66"/>
      <c r="E940" s="66"/>
      <c r="F940" s="66"/>
      <c r="G940" s="68" t="str">
        <f>IF(ISBLANK(E940),"",VLOOKUP(E940,'Form Data'!$K$2:$L$5,2))</f>
        <v/>
      </c>
      <c r="H940" s="69" t="str">
        <f t="shared" si="14"/>
        <v/>
      </c>
    </row>
    <row r="941" spans="1:8" x14ac:dyDescent="0.35">
      <c r="A941" s="66"/>
      <c r="B941" s="66"/>
      <c r="C941" s="66"/>
      <c r="D941" s="66"/>
      <c r="E941" s="66"/>
      <c r="F941" s="66"/>
      <c r="G941" s="68" t="str">
        <f>IF(ISBLANK(E941),"",VLOOKUP(E941,'Form Data'!$K$2:$L$5,2))</f>
        <v/>
      </c>
      <c r="H941" s="69" t="str">
        <f t="shared" si="14"/>
        <v/>
      </c>
    </row>
    <row r="942" spans="1:8" x14ac:dyDescent="0.35">
      <c r="A942" s="66"/>
      <c r="B942" s="66"/>
      <c r="C942" s="66"/>
      <c r="D942" s="66"/>
      <c r="E942" s="66"/>
      <c r="F942" s="66"/>
      <c r="G942" s="68" t="str">
        <f>IF(ISBLANK(E942),"",VLOOKUP(E942,'Form Data'!$K$2:$L$5,2))</f>
        <v/>
      </c>
      <c r="H942" s="69" t="str">
        <f t="shared" si="14"/>
        <v/>
      </c>
    </row>
    <row r="943" spans="1:8" x14ac:dyDescent="0.35">
      <c r="A943" s="66"/>
      <c r="B943" s="66"/>
      <c r="C943" s="66"/>
      <c r="D943" s="66"/>
      <c r="E943" s="66"/>
      <c r="F943" s="66"/>
      <c r="G943" s="68" t="str">
        <f>IF(ISBLANK(E943),"",VLOOKUP(E943,'Form Data'!$K$2:$L$5,2))</f>
        <v/>
      </c>
      <c r="H943" s="69" t="str">
        <f t="shared" si="14"/>
        <v/>
      </c>
    </row>
    <row r="944" spans="1:8" x14ac:dyDescent="0.35">
      <c r="A944" s="66"/>
      <c r="B944" s="66"/>
      <c r="C944" s="66"/>
      <c r="D944" s="66"/>
      <c r="E944" s="66"/>
      <c r="F944" s="66"/>
      <c r="G944" s="68" t="str">
        <f>IF(ISBLANK(E944),"",VLOOKUP(E944,'Form Data'!$K$2:$L$5,2))</f>
        <v/>
      </c>
      <c r="H944" s="69" t="str">
        <f t="shared" si="14"/>
        <v/>
      </c>
    </row>
    <row r="945" spans="1:8" x14ac:dyDescent="0.35">
      <c r="A945" s="66"/>
      <c r="B945" s="66"/>
      <c r="C945" s="66"/>
      <c r="D945" s="66"/>
      <c r="E945" s="66"/>
      <c r="F945" s="66"/>
      <c r="G945" s="68" t="str">
        <f>IF(ISBLANK(E945),"",VLOOKUP(E945,'Form Data'!$K$2:$L$5,2))</f>
        <v/>
      </c>
      <c r="H945" s="69" t="str">
        <f t="shared" si="14"/>
        <v/>
      </c>
    </row>
    <row r="946" spans="1:8" x14ac:dyDescent="0.35">
      <c r="A946" s="66"/>
      <c r="B946" s="66"/>
      <c r="C946" s="66"/>
      <c r="D946" s="66"/>
      <c r="E946" s="66"/>
      <c r="F946" s="66"/>
      <c r="G946" s="68" t="str">
        <f>IF(ISBLANK(E946),"",VLOOKUP(E946,'Form Data'!$K$2:$L$5,2))</f>
        <v/>
      </c>
      <c r="H946" s="69" t="str">
        <f t="shared" si="14"/>
        <v/>
      </c>
    </row>
    <row r="947" spans="1:8" x14ac:dyDescent="0.35">
      <c r="A947" s="66"/>
      <c r="B947" s="66"/>
      <c r="C947" s="66"/>
      <c r="D947" s="66"/>
      <c r="E947" s="66"/>
      <c r="F947" s="66"/>
      <c r="G947" s="68" t="str">
        <f>IF(ISBLANK(E947),"",VLOOKUP(E947,'Form Data'!$K$2:$L$5,2))</f>
        <v/>
      </c>
      <c r="H947" s="69" t="str">
        <f t="shared" si="14"/>
        <v/>
      </c>
    </row>
    <row r="948" spans="1:8" x14ac:dyDescent="0.35">
      <c r="A948" s="66"/>
      <c r="B948" s="66"/>
      <c r="C948" s="66"/>
      <c r="D948" s="66"/>
      <c r="E948" s="66"/>
      <c r="F948" s="66"/>
      <c r="G948" s="68" t="str">
        <f>IF(ISBLANK(E948),"",VLOOKUP(E948,'Form Data'!$K$2:$L$5,2))</f>
        <v/>
      </c>
      <c r="H948" s="69" t="str">
        <f t="shared" si="14"/>
        <v/>
      </c>
    </row>
    <row r="949" spans="1:8" x14ac:dyDescent="0.35">
      <c r="A949" s="66"/>
      <c r="B949" s="66"/>
      <c r="C949" s="66"/>
      <c r="D949" s="66"/>
      <c r="E949" s="66"/>
      <c r="F949" s="66"/>
      <c r="G949" s="68" t="str">
        <f>IF(ISBLANK(E949),"",VLOOKUP(E949,'Form Data'!$K$2:$L$5,2))</f>
        <v/>
      </c>
      <c r="H949" s="69" t="str">
        <f t="shared" si="14"/>
        <v/>
      </c>
    </row>
    <row r="950" spans="1:8" x14ac:dyDescent="0.35">
      <c r="A950" s="66"/>
      <c r="B950" s="66"/>
      <c r="C950" s="66"/>
      <c r="D950" s="66"/>
      <c r="E950" s="66"/>
      <c r="F950" s="66"/>
      <c r="G950" s="68" t="str">
        <f>IF(ISBLANK(E950),"",VLOOKUP(E950,'Form Data'!$K$2:$L$5,2))</f>
        <v/>
      </c>
      <c r="H950" s="69" t="str">
        <f t="shared" si="14"/>
        <v/>
      </c>
    </row>
    <row r="951" spans="1:8" x14ac:dyDescent="0.35">
      <c r="A951" s="66"/>
      <c r="B951" s="66"/>
      <c r="C951" s="66"/>
      <c r="D951" s="66"/>
      <c r="E951" s="66"/>
      <c r="F951" s="66"/>
      <c r="G951" s="68" t="str">
        <f>IF(ISBLANK(E951),"",VLOOKUP(E951,'Form Data'!$K$2:$L$5,2))</f>
        <v/>
      </c>
      <c r="H951" s="69" t="str">
        <f t="shared" si="14"/>
        <v/>
      </c>
    </row>
    <row r="952" spans="1:8" x14ac:dyDescent="0.35">
      <c r="A952" s="66"/>
      <c r="B952" s="66"/>
      <c r="C952" s="66"/>
      <c r="D952" s="66"/>
      <c r="E952" s="66"/>
      <c r="F952" s="66"/>
      <c r="G952" s="68" t="str">
        <f>IF(ISBLANK(E952),"",VLOOKUP(E952,'Form Data'!$K$2:$L$5,2))</f>
        <v/>
      </c>
      <c r="H952" s="69" t="str">
        <f t="shared" si="14"/>
        <v/>
      </c>
    </row>
    <row r="953" spans="1:8" x14ac:dyDescent="0.35">
      <c r="A953" s="66"/>
      <c r="B953" s="66"/>
      <c r="C953" s="66"/>
      <c r="D953" s="66"/>
      <c r="E953" s="66"/>
      <c r="F953" s="66"/>
      <c r="G953" s="68" t="str">
        <f>IF(ISBLANK(E953),"",VLOOKUP(E953,'Form Data'!$K$2:$L$5,2))</f>
        <v/>
      </c>
      <c r="H953" s="69" t="str">
        <f t="shared" si="14"/>
        <v/>
      </c>
    </row>
    <row r="954" spans="1:8" x14ac:dyDescent="0.35">
      <c r="A954" s="66"/>
      <c r="B954" s="66"/>
      <c r="C954" s="66"/>
      <c r="D954" s="66"/>
      <c r="E954" s="66"/>
      <c r="F954" s="66"/>
      <c r="G954" s="68" t="str">
        <f>IF(ISBLANK(E954),"",VLOOKUP(E954,'Form Data'!$K$2:$L$5,2))</f>
        <v/>
      </c>
      <c r="H954" s="69" t="str">
        <f t="shared" si="14"/>
        <v/>
      </c>
    </row>
    <row r="955" spans="1:8" x14ac:dyDescent="0.35">
      <c r="A955" s="66"/>
      <c r="B955" s="66"/>
      <c r="C955" s="66"/>
      <c r="D955" s="66"/>
      <c r="E955" s="66"/>
      <c r="F955" s="66"/>
      <c r="G955" s="68" t="str">
        <f>IF(ISBLANK(E955),"",VLOOKUP(E955,'Form Data'!$K$2:$L$5,2))</f>
        <v/>
      </c>
      <c r="H955" s="69" t="str">
        <f t="shared" si="14"/>
        <v/>
      </c>
    </row>
    <row r="956" spans="1:8" x14ac:dyDescent="0.35">
      <c r="A956" s="66"/>
      <c r="B956" s="66"/>
      <c r="C956" s="66"/>
      <c r="D956" s="66"/>
      <c r="E956" s="66"/>
      <c r="F956" s="66"/>
      <c r="G956" s="68" t="str">
        <f>IF(ISBLANK(E956),"",VLOOKUP(E956,'Form Data'!$K$2:$L$5,2))</f>
        <v/>
      </c>
      <c r="H956" s="69" t="str">
        <f t="shared" si="14"/>
        <v/>
      </c>
    </row>
    <row r="957" spans="1:8" x14ac:dyDescent="0.35">
      <c r="A957" s="66"/>
      <c r="B957" s="66"/>
      <c r="C957" s="66"/>
      <c r="D957" s="66"/>
      <c r="E957" s="66"/>
      <c r="F957" s="66"/>
      <c r="G957" s="68" t="str">
        <f>IF(ISBLANK(E957),"",VLOOKUP(E957,'Form Data'!$K$2:$L$5,2))</f>
        <v/>
      </c>
      <c r="H957" s="69" t="str">
        <f t="shared" si="14"/>
        <v/>
      </c>
    </row>
    <row r="958" spans="1:8" x14ac:dyDescent="0.35">
      <c r="A958" s="66"/>
      <c r="B958" s="66"/>
      <c r="C958" s="66"/>
      <c r="D958" s="66"/>
      <c r="E958" s="66"/>
      <c r="F958" s="66"/>
      <c r="G958" s="68" t="str">
        <f>IF(ISBLANK(E958),"",VLOOKUP(E958,'Form Data'!$K$2:$L$5,2))</f>
        <v/>
      </c>
      <c r="H958" s="69" t="str">
        <f t="shared" si="14"/>
        <v/>
      </c>
    </row>
    <row r="959" spans="1:8" x14ac:dyDescent="0.35">
      <c r="A959" s="66"/>
      <c r="B959" s="66"/>
      <c r="C959" s="66"/>
      <c r="D959" s="66"/>
      <c r="E959" s="66"/>
      <c r="F959" s="66"/>
      <c r="G959" s="68" t="str">
        <f>IF(ISBLANK(E959),"",VLOOKUP(E959,'Form Data'!$K$2:$L$5,2))</f>
        <v/>
      </c>
      <c r="H959" s="69" t="str">
        <f t="shared" si="14"/>
        <v/>
      </c>
    </row>
    <row r="960" spans="1:8" x14ac:dyDescent="0.35">
      <c r="A960" s="66"/>
      <c r="B960" s="66"/>
      <c r="C960" s="66"/>
      <c r="D960" s="66"/>
      <c r="E960" s="66"/>
      <c r="F960" s="66"/>
      <c r="G960" s="68" t="str">
        <f>IF(ISBLANK(E960),"",VLOOKUP(E960,'Form Data'!$K$2:$L$5,2))</f>
        <v/>
      </c>
      <c r="H960" s="69" t="str">
        <f t="shared" si="14"/>
        <v/>
      </c>
    </row>
    <row r="961" spans="1:8" x14ac:dyDescent="0.35">
      <c r="A961" s="66"/>
      <c r="B961" s="66"/>
      <c r="C961" s="66"/>
      <c r="D961" s="66"/>
      <c r="E961" s="66"/>
      <c r="F961" s="66"/>
      <c r="G961" s="68" t="str">
        <f>IF(ISBLANK(E961),"",VLOOKUP(E961,'Form Data'!$K$2:$L$5,2))</f>
        <v/>
      </c>
      <c r="H961" s="69" t="str">
        <f t="shared" si="14"/>
        <v/>
      </c>
    </row>
    <row r="962" spans="1:8" x14ac:dyDescent="0.35">
      <c r="A962" s="66"/>
      <c r="B962" s="66"/>
      <c r="C962" s="66"/>
      <c r="D962" s="66"/>
      <c r="E962" s="66"/>
      <c r="F962" s="66"/>
      <c r="G962" s="68" t="str">
        <f>IF(ISBLANK(E962),"",VLOOKUP(E962,'Form Data'!$K$2:$L$5,2))</f>
        <v/>
      </c>
      <c r="H962" s="69" t="str">
        <f t="shared" si="14"/>
        <v/>
      </c>
    </row>
    <row r="963" spans="1:8" x14ac:dyDescent="0.35">
      <c r="A963" s="66"/>
      <c r="B963" s="66"/>
      <c r="C963" s="66"/>
      <c r="D963" s="66"/>
      <c r="E963" s="66"/>
      <c r="F963" s="66"/>
      <c r="G963" s="68" t="str">
        <f>IF(ISBLANK(E963),"",VLOOKUP(E963,'Form Data'!$K$2:$L$5,2))</f>
        <v/>
      </c>
      <c r="H963" s="69" t="str">
        <f t="shared" si="14"/>
        <v/>
      </c>
    </row>
    <row r="964" spans="1:8" x14ac:dyDescent="0.35">
      <c r="A964" s="66"/>
      <c r="B964" s="66"/>
      <c r="C964" s="66"/>
      <c r="D964" s="66"/>
      <c r="E964" s="66"/>
      <c r="F964" s="66"/>
      <c r="G964" s="68" t="str">
        <f>IF(ISBLANK(E964),"",VLOOKUP(E964,'Form Data'!$K$2:$L$5,2))</f>
        <v/>
      </c>
      <c r="H964" s="69" t="str">
        <f t="shared" ref="H964:H1027" si="15">IF(ISBLANK(D964),"",D964/G964)</f>
        <v/>
      </c>
    </row>
    <row r="965" spans="1:8" x14ac:dyDescent="0.35">
      <c r="A965" s="66"/>
      <c r="B965" s="66"/>
      <c r="C965" s="66"/>
      <c r="D965" s="66"/>
      <c r="E965" s="66"/>
      <c r="F965" s="66"/>
      <c r="G965" s="68" t="str">
        <f>IF(ISBLANK(E965),"",VLOOKUP(E965,'Form Data'!$K$2:$L$5,2))</f>
        <v/>
      </c>
      <c r="H965" s="69" t="str">
        <f t="shared" si="15"/>
        <v/>
      </c>
    </row>
    <row r="966" spans="1:8" x14ac:dyDescent="0.35">
      <c r="A966" s="66"/>
      <c r="B966" s="66"/>
      <c r="C966" s="66"/>
      <c r="D966" s="66"/>
      <c r="E966" s="66"/>
      <c r="F966" s="66"/>
      <c r="G966" s="68" t="str">
        <f>IF(ISBLANK(E966),"",VLOOKUP(E966,'Form Data'!$K$2:$L$5,2))</f>
        <v/>
      </c>
      <c r="H966" s="69" t="str">
        <f t="shared" si="15"/>
        <v/>
      </c>
    </row>
    <row r="967" spans="1:8" x14ac:dyDescent="0.35">
      <c r="A967" s="66"/>
      <c r="B967" s="66"/>
      <c r="C967" s="66"/>
      <c r="D967" s="66"/>
      <c r="E967" s="66"/>
      <c r="F967" s="66"/>
      <c r="G967" s="68" t="str">
        <f>IF(ISBLANK(E967),"",VLOOKUP(E967,'Form Data'!$K$2:$L$5,2))</f>
        <v/>
      </c>
      <c r="H967" s="69" t="str">
        <f t="shared" si="15"/>
        <v/>
      </c>
    </row>
    <row r="968" spans="1:8" x14ac:dyDescent="0.35">
      <c r="A968" s="66"/>
      <c r="B968" s="66"/>
      <c r="C968" s="66"/>
      <c r="D968" s="66"/>
      <c r="E968" s="66"/>
      <c r="F968" s="66"/>
      <c r="G968" s="68" t="str">
        <f>IF(ISBLANK(E968),"",VLOOKUP(E968,'Form Data'!$K$2:$L$5,2))</f>
        <v/>
      </c>
      <c r="H968" s="69" t="str">
        <f t="shared" si="15"/>
        <v/>
      </c>
    </row>
    <row r="969" spans="1:8" x14ac:dyDescent="0.35">
      <c r="A969" s="66"/>
      <c r="B969" s="66"/>
      <c r="C969" s="66"/>
      <c r="D969" s="66"/>
      <c r="E969" s="66"/>
      <c r="F969" s="66"/>
      <c r="G969" s="68" t="str">
        <f>IF(ISBLANK(E969),"",VLOOKUP(E969,'Form Data'!$K$2:$L$5,2))</f>
        <v/>
      </c>
      <c r="H969" s="69" t="str">
        <f t="shared" si="15"/>
        <v/>
      </c>
    </row>
    <row r="970" spans="1:8" x14ac:dyDescent="0.35">
      <c r="A970" s="66"/>
      <c r="B970" s="66"/>
      <c r="C970" s="66"/>
      <c r="D970" s="66"/>
      <c r="E970" s="66"/>
      <c r="F970" s="66"/>
      <c r="G970" s="68" t="str">
        <f>IF(ISBLANK(E970),"",VLOOKUP(E970,'Form Data'!$K$2:$L$5,2))</f>
        <v/>
      </c>
      <c r="H970" s="69" t="str">
        <f t="shared" si="15"/>
        <v/>
      </c>
    </row>
    <row r="971" spans="1:8" x14ac:dyDescent="0.35">
      <c r="A971" s="66"/>
      <c r="B971" s="66"/>
      <c r="C971" s="66"/>
      <c r="D971" s="66"/>
      <c r="E971" s="66"/>
      <c r="F971" s="66"/>
      <c r="G971" s="68" t="str">
        <f>IF(ISBLANK(E971),"",VLOOKUP(E971,'Form Data'!$K$2:$L$5,2))</f>
        <v/>
      </c>
      <c r="H971" s="69" t="str">
        <f t="shared" si="15"/>
        <v/>
      </c>
    </row>
    <row r="972" spans="1:8" x14ac:dyDescent="0.35">
      <c r="A972" s="66"/>
      <c r="B972" s="66"/>
      <c r="C972" s="66"/>
      <c r="D972" s="66"/>
      <c r="E972" s="66"/>
      <c r="F972" s="66"/>
      <c r="G972" s="68" t="str">
        <f>IF(ISBLANK(E972),"",VLOOKUP(E972,'Form Data'!$K$2:$L$5,2))</f>
        <v/>
      </c>
      <c r="H972" s="69" t="str">
        <f t="shared" si="15"/>
        <v/>
      </c>
    </row>
    <row r="973" spans="1:8" x14ac:dyDescent="0.35">
      <c r="A973" s="66"/>
      <c r="B973" s="66"/>
      <c r="C973" s="66"/>
      <c r="D973" s="66"/>
      <c r="E973" s="66"/>
      <c r="F973" s="66"/>
      <c r="G973" s="68" t="str">
        <f>IF(ISBLANK(E973),"",VLOOKUP(E973,'Form Data'!$K$2:$L$5,2))</f>
        <v/>
      </c>
      <c r="H973" s="69" t="str">
        <f t="shared" si="15"/>
        <v/>
      </c>
    </row>
    <row r="974" spans="1:8" x14ac:dyDescent="0.35">
      <c r="A974" s="66"/>
      <c r="B974" s="66"/>
      <c r="C974" s="66"/>
      <c r="D974" s="66"/>
      <c r="E974" s="66"/>
      <c r="F974" s="66"/>
      <c r="G974" s="68" t="str">
        <f>IF(ISBLANK(E974),"",VLOOKUP(E974,'Form Data'!$K$2:$L$5,2))</f>
        <v/>
      </c>
      <c r="H974" s="69" t="str">
        <f t="shared" si="15"/>
        <v/>
      </c>
    </row>
    <row r="975" spans="1:8" x14ac:dyDescent="0.35">
      <c r="A975" s="66"/>
      <c r="B975" s="66"/>
      <c r="C975" s="66"/>
      <c r="D975" s="66"/>
      <c r="E975" s="66"/>
      <c r="F975" s="66"/>
      <c r="G975" s="68" t="str">
        <f>IF(ISBLANK(E975),"",VLOOKUP(E975,'Form Data'!$K$2:$L$5,2))</f>
        <v/>
      </c>
      <c r="H975" s="69" t="str">
        <f t="shared" si="15"/>
        <v/>
      </c>
    </row>
    <row r="976" spans="1:8" x14ac:dyDescent="0.35">
      <c r="A976" s="66"/>
      <c r="B976" s="66"/>
      <c r="C976" s="66"/>
      <c r="D976" s="66"/>
      <c r="E976" s="66"/>
      <c r="F976" s="66"/>
      <c r="G976" s="68" t="str">
        <f>IF(ISBLANK(E976),"",VLOOKUP(E976,'Form Data'!$K$2:$L$5,2))</f>
        <v/>
      </c>
      <c r="H976" s="69" t="str">
        <f t="shared" si="15"/>
        <v/>
      </c>
    </row>
    <row r="977" spans="1:8" x14ac:dyDescent="0.35">
      <c r="A977" s="66"/>
      <c r="B977" s="66"/>
      <c r="C977" s="66"/>
      <c r="D977" s="66"/>
      <c r="E977" s="66"/>
      <c r="F977" s="66"/>
      <c r="G977" s="68" t="str">
        <f>IF(ISBLANK(E977),"",VLOOKUP(E977,'Form Data'!$K$2:$L$5,2))</f>
        <v/>
      </c>
      <c r="H977" s="69" t="str">
        <f t="shared" si="15"/>
        <v/>
      </c>
    </row>
    <row r="978" spans="1:8" x14ac:dyDescent="0.35">
      <c r="A978" s="66"/>
      <c r="B978" s="66"/>
      <c r="C978" s="66"/>
      <c r="D978" s="66"/>
      <c r="E978" s="66"/>
      <c r="F978" s="66"/>
      <c r="G978" s="68" t="str">
        <f>IF(ISBLANK(E978),"",VLOOKUP(E978,'Form Data'!$K$2:$L$5,2))</f>
        <v/>
      </c>
      <c r="H978" s="69" t="str">
        <f t="shared" si="15"/>
        <v/>
      </c>
    </row>
    <row r="979" spans="1:8" x14ac:dyDescent="0.35">
      <c r="A979" s="66"/>
      <c r="B979" s="66"/>
      <c r="C979" s="66"/>
      <c r="D979" s="66"/>
      <c r="E979" s="66"/>
      <c r="F979" s="66"/>
      <c r="G979" s="68" t="str">
        <f>IF(ISBLANK(E979),"",VLOOKUP(E979,'Form Data'!$K$2:$L$5,2))</f>
        <v/>
      </c>
      <c r="H979" s="69" t="str">
        <f t="shared" si="15"/>
        <v/>
      </c>
    </row>
    <row r="980" spans="1:8" x14ac:dyDescent="0.35">
      <c r="A980" s="66"/>
      <c r="B980" s="66"/>
      <c r="C980" s="66"/>
      <c r="D980" s="66"/>
      <c r="E980" s="66"/>
      <c r="F980" s="66"/>
      <c r="G980" s="68" t="str">
        <f>IF(ISBLANK(E980),"",VLOOKUP(E980,'Form Data'!$K$2:$L$5,2))</f>
        <v/>
      </c>
      <c r="H980" s="69" t="str">
        <f t="shared" si="15"/>
        <v/>
      </c>
    </row>
    <row r="981" spans="1:8" x14ac:dyDescent="0.35">
      <c r="A981" s="66"/>
      <c r="B981" s="66"/>
      <c r="C981" s="66"/>
      <c r="D981" s="66"/>
      <c r="E981" s="66"/>
      <c r="F981" s="66"/>
      <c r="G981" s="68" t="str">
        <f>IF(ISBLANK(E981),"",VLOOKUP(E981,'Form Data'!$K$2:$L$5,2))</f>
        <v/>
      </c>
      <c r="H981" s="69" t="str">
        <f t="shared" si="15"/>
        <v/>
      </c>
    </row>
    <row r="982" spans="1:8" x14ac:dyDescent="0.35">
      <c r="A982" s="66"/>
      <c r="B982" s="66"/>
      <c r="C982" s="66"/>
      <c r="D982" s="66"/>
      <c r="E982" s="66"/>
      <c r="F982" s="66"/>
      <c r="G982" s="68" t="str">
        <f>IF(ISBLANK(E982),"",VLOOKUP(E982,'Form Data'!$K$2:$L$5,2))</f>
        <v/>
      </c>
      <c r="H982" s="69" t="str">
        <f t="shared" si="15"/>
        <v/>
      </c>
    </row>
    <row r="983" spans="1:8" x14ac:dyDescent="0.35">
      <c r="A983" s="66"/>
      <c r="B983" s="66"/>
      <c r="C983" s="66"/>
      <c r="D983" s="66"/>
      <c r="E983" s="66"/>
      <c r="F983" s="66"/>
      <c r="G983" s="68" t="str">
        <f>IF(ISBLANK(E983),"",VLOOKUP(E983,'Form Data'!$K$2:$L$5,2))</f>
        <v/>
      </c>
      <c r="H983" s="69" t="str">
        <f t="shared" si="15"/>
        <v/>
      </c>
    </row>
    <row r="984" spans="1:8" x14ac:dyDescent="0.35">
      <c r="A984" s="66"/>
      <c r="B984" s="66"/>
      <c r="C984" s="66"/>
      <c r="D984" s="66"/>
      <c r="E984" s="66"/>
      <c r="F984" s="66"/>
      <c r="G984" s="68" t="str">
        <f>IF(ISBLANK(E984),"",VLOOKUP(E984,'Form Data'!$K$2:$L$5,2))</f>
        <v/>
      </c>
      <c r="H984" s="69" t="str">
        <f t="shared" si="15"/>
        <v/>
      </c>
    </row>
    <row r="985" spans="1:8" x14ac:dyDescent="0.35">
      <c r="A985" s="66"/>
      <c r="B985" s="66"/>
      <c r="C985" s="66"/>
      <c r="D985" s="66"/>
      <c r="E985" s="66"/>
      <c r="F985" s="66"/>
      <c r="G985" s="68" t="str">
        <f>IF(ISBLANK(E985),"",VLOOKUP(E985,'Form Data'!$K$2:$L$5,2))</f>
        <v/>
      </c>
      <c r="H985" s="69" t="str">
        <f t="shared" si="15"/>
        <v/>
      </c>
    </row>
    <row r="986" spans="1:8" x14ac:dyDescent="0.35">
      <c r="A986" s="66"/>
      <c r="B986" s="66"/>
      <c r="C986" s="66"/>
      <c r="D986" s="66"/>
      <c r="E986" s="66"/>
      <c r="F986" s="66"/>
      <c r="G986" s="68" t="str">
        <f>IF(ISBLANK(E986),"",VLOOKUP(E986,'Form Data'!$K$2:$L$5,2))</f>
        <v/>
      </c>
      <c r="H986" s="69" t="str">
        <f t="shared" si="15"/>
        <v/>
      </c>
    </row>
    <row r="987" spans="1:8" x14ac:dyDescent="0.35">
      <c r="A987" s="66"/>
      <c r="B987" s="66"/>
      <c r="C987" s="66"/>
      <c r="D987" s="66"/>
      <c r="E987" s="66"/>
      <c r="F987" s="66"/>
      <c r="G987" s="68" t="str">
        <f>IF(ISBLANK(E987),"",VLOOKUP(E987,'Form Data'!$K$2:$L$5,2))</f>
        <v/>
      </c>
      <c r="H987" s="69" t="str">
        <f t="shared" si="15"/>
        <v/>
      </c>
    </row>
    <row r="988" spans="1:8" x14ac:dyDescent="0.35">
      <c r="A988" s="66"/>
      <c r="B988" s="66"/>
      <c r="C988" s="66"/>
      <c r="D988" s="66"/>
      <c r="E988" s="66"/>
      <c r="F988" s="66"/>
      <c r="G988" s="68" t="str">
        <f>IF(ISBLANK(E988),"",VLOOKUP(E988,'Form Data'!$K$2:$L$5,2))</f>
        <v/>
      </c>
      <c r="H988" s="69" t="str">
        <f t="shared" si="15"/>
        <v/>
      </c>
    </row>
    <row r="989" spans="1:8" x14ac:dyDescent="0.35">
      <c r="A989" s="66"/>
      <c r="B989" s="66"/>
      <c r="C989" s="66"/>
      <c r="D989" s="66"/>
      <c r="E989" s="66"/>
      <c r="F989" s="66"/>
      <c r="G989" s="68" t="str">
        <f>IF(ISBLANK(E989),"",VLOOKUP(E989,'Form Data'!$K$2:$L$5,2))</f>
        <v/>
      </c>
      <c r="H989" s="69" t="str">
        <f t="shared" si="15"/>
        <v/>
      </c>
    </row>
    <row r="990" spans="1:8" x14ac:dyDescent="0.35">
      <c r="A990" s="66"/>
      <c r="B990" s="66"/>
      <c r="C990" s="66"/>
      <c r="D990" s="66"/>
      <c r="E990" s="66"/>
      <c r="F990" s="66"/>
      <c r="G990" s="68" t="str">
        <f>IF(ISBLANK(E990),"",VLOOKUP(E990,'Form Data'!$K$2:$L$5,2))</f>
        <v/>
      </c>
      <c r="H990" s="69" t="str">
        <f t="shared" si="15"/>
        <v/>
      </c>
    </row>
    <row r="991" spans="1:8" x14ac:dyDescent="0.35">
      <c r="A991" s="66"/>
      <c r="B991" s="66"/>
      <c r="C991" s="66"/>
      <c r="D991" s="66"/>
      <c r="E991" s="66"/>
      <c r="F991" s="66"/>
      <c r="G991" s="68" t="str">
        <f>IF(ISBLANK(E991),"",VLOOKUP(E991,'Form Data'!$K$2:$L$5,2))</f>
        <v/>
      </c>
      <c r="H991" s="69" t="str">
        <f t="shared" si="15"/>
        <v/>
      </c>
    </row>
    <row r="992" spans="1:8" x14ac:dyDescent="0.35">
      <c r="A992" s="66"/>
      <c r="B992" s="66"/>
      <c r="C992" s="66"/>
      <c r="D992" s="66"/>
      <c r="E992" s="66"/>
      <c r="F992" s="66"/>
      <c r="G992" s="68" t="str">
        <f>IF(ISBLANK(E992),"",VLOOKUP(E992,'Form Data'!$K$2:$L$5,2))</f>
        <v/>
      </c>
      <c r="H992" s="69" t="str">
        <f t="shared" si="15"/>
        <v/>
      </c>
    </row>
    <row r="993" spans="1:8" x14ac:dyDescent="0.35">
      <c r="A993" s="66"/>
      <c r="B993" s="66"/>
      <c r="C993" s="66"/>
      <c r="D993" s="66"/>
      <c r="E993" s="66"/>
      <c r="F993" s="66"/>
      <c r="G993" s="68" t="str">
        <f>IF(ISBLANK(E993),"",VLOOKUP(E993,'Form Data'!$K$2:$L$5,2))</f>
        <v/>
      </c>
      <c r="H993" s="69" t="str">
        <f t="shared" si="15"/>
        <v/>
      </c>
    </row>
    <row r="994" spans="1:8" x14ac:dyDescent="0.35">
      <c r="A994" s="66"/>
      <c r="B994" s="66"/>
      <c r="C994" s="66"/>
      <c r="D994" s="66"/>
      <c r="E994" s="66"/>
      <c r="F994" s="66"/>
      <c r="G994" s="68" t="str">
        <f>IF(ISBLANK(E994),"",VLOOKUP(E994,'Form Data'!$K$2:$L$5,2))</f>
        <v/>
      </c>
      <c r="H994" s="69" t="str">
        <f t="shared" si="15"/>
        <v/>
      </c>
    </row>
    <row r="995" spans="1:8" x14ac:dyDescent="0.35">
      <c r="A995" s="66"/>
      <c r="B995" s="66"/>
      <c r="C995" s="66"/>
      <c r="D995" s="66"/>
      <c r="E995" s="66"/>
      <c r="F995" s="66"/>
      <c r="G995" s="68" t="str">
        <f>IF(ISBLANK(E995),"",VLOOKUP(E995,'Form Data'!$K$2:$L$5,2))</f>
        <v/>
      </c>
      <c r="H995" s="69" t="str">
        <f t="shared" si="15"/>
        <v/>
      </c>
    </row>
    <row r="996" spans="1:8" x14ac:dyDescent="0.35">
      <c r="A996" s="66"/>
      <c r="B996" s="66"/>
      <c r="C996" s="66"/>
      <c r="D996" s="66"/>
      <c r="E996" s="66"/>
      <c r="F996" s="66"/>
      <c r="G996" s="68" t="str">
        <f>IF(ISBLANK(E996),"",VLOOKUP(E996,'Form Data'!$K$2:$L$5,2))</f>
        <v/>
      </c>
      <c r="H996" s="69" t="str">
        <f t="shared" si="15"/>
        <v/>
      </c>
    </row>
    <row r="997" spans="1:8" x14ac:dyDescent="0.35">
      <c r="A997" s="66"/>
      <c r="B997" s="66"/>
      <c r="C997" s="66"/>
      <c r="D997" s="66"/>
      <c r="E997" s="66"/>
      <c r="F997" s="66"/>
      <c r="G997" s="68" t="str">
        <f>IF(ISBLANK(E997),"",VLOOKUP(E997,'Form Data'!$K$2:$L$5,2))</f>
        <v/>
      </c>
      <c r="H997" s="69" t="str">
        <f t="shared" si="15"/>
        <v/>
      </c>
    </row>
    <row r="998" spans="1:8" x14ac:dyDescent="0.35">
      <c r="A998" s="66"/>
      <c r="B998" s="66"/>
      <c r="C998" s="66"/>
      <c r="D998" s="66"/>
      <c r="E998" s="66"/>
      <c r="F998" s="66"/>
      <c r="G998" s="68" t="str">
        <f>IF(ISBLANK(E998),"",VLOOKUP(E998,'Form Data'!$K$2:$L$5,2))</f>
        <v/>
      </c>
      <c r="H998" s="69" t="str">
        <f t="shared" si="15"/>
        <v/>
      </c>
    </row>
    <row r="999" spans="1:8" x14ac:dyDescent="0.35">
      <c r="A999" s="66"/>
      <c r="B999" s="66"/>
      <c r="C999" s="66"/>
      <c r="D999" s="66"/>
      <c r="E999" s="66"/>
      <c r="F999" s="66"/>
      <c r="G999" s="68" t="str">
        <f>IF(ISBLANK(E999),"",VLOOKUP(E999,'Form Data'!$K$2:$L$5,2))</f>
        <v/>
      </c>
      <c r="H999" s="69" t="str">
        <f t="shared" si="15"/>
        <v/>
      </c>
    </row>
    <row r="1000" spans="1:8" x14ac:dyDescent="0.35">
      <c r="A1000" s="66"/>
      <c r="B1000" s="66"/>
      <c r="C1000" s="66"/>
      <c r="D1000" s="66"/>
      <c r="E1000" s="66"/>
      <c r="F1000" s="66"/>
      <c r="G1000" s="68" t="str">
        <f>IF(ISBLANK(E1000),"",VLOOKUP(E1000,'Form Data'!$K$2:$L$5,2))</f>
        <v/>
      </c>
      <c r="H1000" s="69" t="str">
        <f t="shared" si="15"/>
        <v/>
      </c>
    </row>
    <row r="1001" spans="1:8" x14ac:dyDescent="0.35">
      <c r="A1001" s="66"/>
      <c r="B1001" s="66"/>
      <c r="C1001" s="66"/>
      <c r="D1001" s="66"/>
      <c r="E1001" s="66"/>
      <c r="F1001" s="66"/>
      <c r="G1001" s="68" t="str">
        <f>IF(ISBLANK(E1001),"",VLOOKUP(E1001,'Form Data'!$K$2:$L$5,2))</f>
        <v/>
      </c>
      <c r="H1001" s="69" t="str">
        <f t="shared" si="15"/>
        <v/>
      </c>
    </row>
    <row r="1002" spans="1:8" x14ac:dyDescent="0.35">
      <c r="A1002" s="66"/>
      <c r="B1002" s="66"/>
      <c r="C1002" s="66"/>
      <c r="D1002" s="66"/>
      <c r="E1002" s="66"/>
      <c r="F1002" s="66"/>
      <c r="G1002" s="68" t="str">
        <f>IF(ISBLANK(E1002),"",VLOOKUP(E1002,'Form Data'!$K$2:$L$5,2))</f>
        <v/>
      </c>
      <c r="H1002" s="69" t="str">
        <f t="shared" si="15"/>
        <v/>
      </c>
    </row>
    <row r="1003" spans="1:8" x14ac:dyDescent="0.35">
      <c r="A1003" s="66"/>
      <c r="B1003" s="66"/>
      <c r="C1003" s="66"/>
      <c r="D1003" s="66"/>
      <c r="E1003" s="66"/>
      <c r="F1003" s="66"/>
      <c r="G1003" s="68" t="str">
        <f>IF(ISBLANK(E1003),"",VLOOKUP(E1003,'Form Data'!$K$2:$L$5,2))</f>
        <v/>
      </c>
      <c r="H1003" s="69" t="str">
        <f t="shared" si="15"/>
        <v/>
      </c>
    </row>
    <row r="1004" spans="1:8" x14ac:dyDescent="0.35">
      <c r="A1004" s="66"/>
      <c r="B1004" s="66"/>
      <c r="C1004" s="66"/>
      <c r="D1004" s="66"/>
      <c r="E1004" s="66"/>
      <c r="F1004" s="66"/>
      <c r="G1004" s="68" t="str">
        <f>IF(ISBLANK(E1004),"",VLOOKUP(E1004,'Form Data'!$K$2:$L$5,2))</f>
        <v/>
      </c>
      <c r="H1004" s="69" t="str">
        <f t="shared" si="15"/>
        <v/>
      </c>
    </row>
    <row r="1005" spans="1:8" x14ac:dyDescent="0.35">
      <c r="A1005" s="66"/>
      <c r="B1005" s="66"/>
      <c r="C1005" s="66"/>
      <c r="D1005" s="66"/>
      <c r="E1005" s="66"/>
      <c r="F1005" s="66"/>
      <c r="G1005" s="68" t="str">
        <f>IF(ISBLANK(E1005),"",VLOOKUP(E1005,'Form Data'!$K$2:$L$5,2))</f>
        <v/>
      </c>
      <c r="H1005" s="69" t="str">
        <f t="shared" si="15"/>
        <v/>
      </c>
    </row>
    <row r="1006" spans="1:8" x14ac:dyDescent="0.35">
      <c r="A1006" s="66"/>
      <c r="B1006" s="66"/>
      <c r="C1006" s="66"/>
      <c r="D1006" s="66"/>
      <c r="E1006" s="66"/>
      <c r="F1006" s="66"/>
      <c r="G1006" s="68" t="str">
        <f>IF(ISBLANK(E1006),"",VLOOKUP(E1006,'Form Data'!$K$2:$L$5,2))</f>
        <v/>
      </c>
      <c r="H1006" s="69" t="str">
        <f t="shared" si="15"/>
        <v/>
      </c>
    </row>
    <row r="1007" spans="1:8" x14ac:dyDescent="0.35">
      <c r="A1007" s="66"/>
      <c r="B1007" s="66"/>
      <c r="C1007" s="66"/>
      <c r="D1007" s="66"/>
      <c r="E1007" s="66"/>
      <c r="F1007" s="66"/>
      <c r="G1007" s="68" t="str">
        <f>IF(ISBLANK(E1007),"",VLOOKUP(E1007,'Form Data'!$K$2:$L$5,2))</f>
        <v/>
      </c>
      <c r="H1007" s="69" t="str">
        <f t="shared" si="15"/>
        <v/>
      </c>
    </row>
    <row r="1008" spans="1:8" x14ac:dyDescent="0.35">
      <c r="A1008" s="66"/>
      <c r="B1008" s="66"/>
      <c r="C1008" s="66"/>
      <c r="D1008" s="66"/>
      <c r="E1008" s="66"/>
      <c r="F1008" s="66"/>
      <c r="G1008" s="68" t="str">
        <f>IF(ISBLANK(E1008),"",VLOOKUP(E1008,'Form Data'!$K$2:$L$5,2))</f>
        <v/>
      </c>
      <c r="H1008" s="69" t="str">
        <f t="shared" si="15"/>
        <v/>
      </c>
    </row>
    <row r="1009" spans="1:8" x14ac:dyDescent="0.35">
      <c r="A1009" s="66"/>
      <c r="B1009" s="66"/>
      <c r="C1009" s="66"/>
      <c r="D1009" s="66"/>
      <c r="E1009" s="66"/>
      <c r="F1009" s="66"/>
      <c r="G1009" s="68" t="str">
        <f>IF(ISBLANK(E1009),"",VLOOKUP(E1009,'Form Data'!$K$2:$L$5,2))</f>
        <v/>
      </c>
      <c r="H1009" s="69" t="str">
        <f t="shared" si="15"/>
        <v/>
      </c>
    </row>
    <row r="1010" spans="1:8" x14ac:dyDescent="0.35">
      <c r="A1010" s="66"/>
      <c r="B1010" s="66"/>
      <c r="C1010" s="66"/>
      <c r="D1010" s="66"/>
      <c r="E1010" s="66"/>
      <c r="F1010" s="66"/>
      <c r="G1010" s="68" t="str">
        <f>IF(ISBLANK(E1010),"",VLOOKUP(E1010,'Form Data'!$K$2:$L$5,2))</f>
        <v/>
      </c>
      <c r="H1010" s="69" t="str">
        <f t="shared" si="15"/>
        <v/>
      </c>
    </row>
    <row r="1011" spans="1:8" x14ac:dyDescent="0.35">
      <c r="A1011" s="66"/>
      <c r="B1011" s="66"/>
      <c r="C1011" s="66"/>
      <c r="D1011" s="66"/>
      <c r="E1011" s="66"/>
      <c r="F1011" s="66"/>
      <c r="G1011" s="68" t="str">
        <f>IF(ISBLANK(E1011),"",VLOOKUP(E1011,'Form Data'!$K$2:$L$5,2))</f>
        <v/>
      </c>
      <c r="H1011" s="69" t="str">
        <f t="shared" si="15"/>
        <v/>
      </c>
    </row>
    <row r="1012" spans="1:8" x14ac:dyDescent="0.35">
      <c r="A1012" s="66"/>
      <c r="B1012" s="66"/>
      <c r="C1012" s="66"/>
      <c r="D1012" s="66"/>
      <c r="E1012" s="66"/>
      <c r="F1012" s="66"/>
      <c r="G1012" s="68" t="str">
        <f>IF(ISBLANK(E1012),"",VLOOKUP(E1012,'Form Data'!$K$2:$L$5,2))</f>
        <v/>
      </c>
      <c r="H1012" s="69" t="str">
        <f t="shared" si="15"/>
        <v/>
      </c>
    </row>
    <row r="1013" spans="1:8" x14ac:dyDescent="0.35">
      <c r="A1013" s="66"/>
      <c r="B1013" s="66"/>
      <c r="C1013" s="66"/>
      <c r="D1013" s="66"/>
      <c r="E1013" s="66"/>
      <c r="F1013" s="66"/>
      <c r="G1013" s="68" t="str">
        <f>IF(ISBLANK(E1013),"",VLOOKUP(E1013,'Form Data'!$K$2:$L$5,2))</f>
        <v/>
      </c>
      <c r="H1013" s="69" t="str">
        <f t="shared" si="15"/>
        <v/>
      </c>
    </row>
    <row r="1014" spans="1:8" x14ac:dyDescent="0.35">
      <c r="A1014" s="66"/>
      <c r="B1014" s="66"/>
      <c r="C1014" s="66"/>
      <c r="D1014" s="66"/>
      <c r="E1014" s="66"/>
      <c r="F1014" s="66"/>
      <c r="G1014" s="68" t="str">
        <f>IF(ISBLANK(E1014),"",VLOOKUP(E1014,'Form Data'!$K$2:$L$5,2))</f>
        <v/>
      </c>
      <c r="H1014" s="69" t="str">
        <f t="shared" si="15"/>
        <v/>
      </c>
    </row>
    <row r="1015" spans="1:8" x14ac:dyDescent="0.35">
      <c r="A1015" s="66"/>
      <c r="B1015" s="66"/>
      <c r="C1015" s="66"/>
      <c r="D1015" s="66"/>
      <c r="E1015" s="66"/>
      <c r="F1015" s="66"/>
      <c r="G1015" s="68" t="str">
        <f>IF(ISBLANK(E1015),"",VLOOKUP(E1015,'Form Data'!$K$2:$L$5,2))</f>
        <v/>
      </c>
      <c r="H1015" s="69" t="str">
        <f t="shared" si="15"/>
        <v/>
      </c>
    </row>
    <row r="1016" spans="1:8" x14ac:dyDescent="0.35">
      <c r="A1016" s="66"/>
      <c r="B1016" s="66"/>
      <c r="C1016" s="66"/>
      <c r="D1016" s="66"/>
      <c r="E1016" s="66"/>
      <c r="F1016" s="66"/>
      <c r="G1016" s="68" t="str">
        <f>IF(ISBLANK(E1016),"",VLOOKUP(E1016,'Form Data'!$K$2:$L$5,2))</f>
        <v/>
      </c>
      <c r="H1016" s="69" t="str">
        <f t="shared" si="15"/>
        <v/>
      </c>
    </row>
    <row r="1017" spans="1:8" x14ac:dyDescent="0.35">
      <c r="A1017" s="66"/>
      <c r="B1017" s="66"/>
      <c r="C1017" s="66"/>
      <c r="D1017" s="66"/>
      <c r="E1017" s="66"/>
      <c r="F1017" s="66"/>
      <c r="G1017" s="68" t="str">
        <f>IF(ISBLANK(E1017),"",VLOOKUP(E1017,'Form Data'!$K$2:$L$5,2))</f>
        <v/>
      </c>
      <c r="H1017" s="69" t="str">
        <f t="shared" si="15"/>
        <v/>
      </c>
    </row>
    <row r="1018" spans="1:8" x14ac:dyDescent="0.35">
      <c r="A1018" s="66"/>
      <c r="B1018" s="66"/>
      <c r="C1018" s="66"/>
      <c r="D1018" s="66"/>
      <c r="E1018" s="66"/>
      <c r="F1018" s="66"/>
      <c r="G1018" s="68" t="str">
        <f>IF(ISBLANK(E1018),"",VLOOKUP(E1018,'Form Data'!$K$2:$L$5,2))</f>
        <v/>
      </c>
      <c r="H1018" s="69" t="str">
        <f t="shared" si="15"/>
        <v/>
      </c>
    </row>
    <row r="1019" spans="1:8" x14ac:dyDescent="0.35">
      <c r="A1019" s="66"/>
      <c r="B1019" s="66"/>
      <c r="C1019" s="66"/>
      <c r="D1019" s="66"/>
      <c r="E1019" s="66"/>
      <c r="F1019" s="66"/>
      <c r="G1019" s="68" t="str">
        <f>IF(ISBLANK(E1019),"",VLOOKUP(E1019,'Form Data'!$K$2:$L$5,2))</f>
        <v/>
      </c>
      <c r="H1019" s="69" t="str">
        <f t="shared" si="15"/>
        <v/>
      </c>
    </row>
    <row r="1020" spans="1:8" x14ac:dyDescent="0.35">
      <c r="A1020" s="66"/>
      <c r="B1020" s="66"/>
      <c r="C1020" s="66"/>
      <c r="D1020" s="66"/>
      <c r="E1020" s="66"/>
      <c r="F1020" s="66"/>
      <c r="G1020" s="68" t="str">
        <f>IF(ISBLANK(E1020),"",VLOOKUP(E1020,'Form Data'!$K$2:$L$5,2))</f>
        <v/>
      </c>
      <c r="H1020" s="69" t="str">
        <f t="shared" si="15"/>
        <v/>
      </c>
    </row>
    <row r="1021" spans="1:8" x14ac:dyDescent="0.35">
      <c r="A1021" s="66"/>
      <c r="B1021" s="66"/>
      <c r="C1021" s="66"/>
      <c r="D1021" s="66"/>
      <c r="E1021" s="66"/>
      <c r="F1021" s="66"/>
      <c r="G1021" s="68" t="str">
        <f>IF(ISBLANK(E1021),"",VLOOKUP(E1021,'Form Data'!$K$2:$L$5,2))</f>
        <v/>
      </c>
      <c r="H1021" s="69" t="str">
        <f t="shared" si="15"/>
        <v/>
      </c>
    </row>
    <row r="1022" spans="1:8" x14ac:dyDescent="0.35">
      <c r="A1022" s="66"/>
      <c r="B1022" s="66"/>
      <c r="C1022" s="66"/>
      <c r="D1022" s="66"/>
      <c r="E1022" s="66"/>
      <c r="F1022" s="66"/>
      <c r="G1022" s="68" t="str">
        <f>IF(ISBLANK(E1022),"",VLOOKUP(E1022,'Form Data'!$K$2:$L$5,2))</f>
        <v/>
      </c>
      <c r="H1022" s="69" t="str">
        <f t="shared" si="15"/>
        <v/>
      </c>
    </row>
    <row r="1023" spans="1:8" x14ac:dyDescent="0.35">
      <c r="A1023" s="66"/>
      <c r="B1023" s="66"/>
      <c r="C1023" s="66"/>
      <c r="D1023" s="66"/>
      <c r="E1023" s="66"/>
      <c r="F1023" s="66"/>
      <c r="G1023" s="68" t="str">
        <f>IF(ISBLANK(E1023),"",VLOOKUP(E1023,'Form Data'!$K$2:$L$5,2))</f>
        <v/>
      </c>
      <c r="H1023" s="69" t="str">
        <f t="shared" si="15"/>
        <v/>
      </c>
    </row>
    <row r="1024" spans="1:8" x14ac:dyDescent="0.35">
      <c r="A1024" s="66"/>
      <c r="B1024" s="66"/>
      <c r="C1024" s="66"/>
      <c r="D1024" s="66"/>
      <c r="E1024" s="66"/>
      <c r="F1024" s="66"/>
      <c r="G1024" s="68" t="str">
        <f>IF(ISBLANK(E1024),"",VLOOKUP(E1024,'Form Data'!$K$2:$L$5,2))</f>
        <v/>
      </c>
      <c r="H1024" s="69" t="str">
        <f t="shared" si="15"/>
        <v/>
      </c>
    </row>
    <row r="1025" spans="1:8" x14ac:dyDescent="0.35">
      <c r="A1025" s="66"/>
      <c r="B1025" s="66"/>
      <c r="C1025" s="66"/>
      <c r="D1025" s="66"/>
      <c r="E1025" s="66"/>
      <c r="F1025" s="66"/>
      <c r="G1025" s="68" t="str">
        <f>IF(ISBLANK(E1025),"",VLOOKUP(E1025,'Form Data'!$K$2:$L$5,2))</f>
        <v/>
      </c>
      <c r="H1025" s="69" t="str">
        <f t="shared" si="15"/>
        <v/>
      </c>
    </row>
    <row r="1026" spans="1:8" x14ac:dyDescent="0.35">
      <c r="A1026" s="66"/>
      <c r="B1026" s="66"/>
      <c r="C1026" s="66"/>
      <c r="D1026" s="66"/>
      <c r="E1026" s="66"/>
      <c r="F1026" s="66"/>
      <c r="G1026" s="68" t="str">
        <f>IF(ISBLANK(E1026),"",VLOOKUP(E1026,'Form Data'!$K$2:$L$5,2))</f>
        <v/>
      </c>
      <c r="H1026" s="69" t="str">
        <f t="shared" si="15"/>
        <v/>
      </c>
    </row>
    <row r="1027" spans="1:8" x14ac:dyDescent="0.35">
      <c r="A1027" s="66"/>
      <c r="B1027" s="66"/>
      <c r="C1027" s="66"/>
      <c r="D1027" s="66"/>
      <c r="E1027" s="66"/>
      <c r="F1027" s="66"/>
      <c r="G1027" s="68" t="str">
        <f>IF(ISBLANK(E1027),"",VLOOKUP(E1027,'Form Data'!$K$2:$L$5,2))</f>
        <v/>
      </c>
      <c r="H1027" s="69" t="str">
        <f t="shared" si="15"/>
        <v/>
      </c>
    </row>
    <row r="1028" spans="1:8" x14ac:dyDescent="0.35">
      <c r="A1028" s="66"/>
      <c r="B1028" s="66"/>
      <c r="C1028" s="66"/>
      <c r="D1028" s="66"/>
      <c r="E1028" s="66"/>
      <c r="F1028" s="66"/>
      <c r="G1028" s="68" t="str">
        <f>IF(ISBLANK(E1028),"",VLOOKUP(E1028,'Form Data'!$K$2:$L$5,2))</f>
        <v/>
      </c>
      <c r="H1028" s="69" t="str">
        <f t="shared" ref="H1028:H1091" si="16">IF(ISBLANK(D1028),"",D1028/G1028)</f>
        <v/>
      </c>
    </row>
    <row r="1029" spans="1:8" x14ac:dyDescent="0.35">
      <c r="A1029" s="66"/>
      <c r="B1029" s="66"/>
      <c r="C1029" s="66"/>
      <c r="D1029" s="66"/>
      <c r="E1029" s="66"/>
      <c r="F1029" s="66"/>
      <c r="G1029" s="68" t="str">
        <f>IF(ISBLANK(E1029),"",VLOOKUP(E1029,'Form Data'!$K$2:$L$5,2))</f>
        <v/>
      </c>
      <c r="H1029" s="69" t="str">
        <f t="shared" si="16"/>
        <v/>
      </c>
    </row>
    <row r="1030" spans="1:8" x14ac:dyDescent="0.35">
      <c r="A1030" s="66"/>
      <c r="B1030" s="66"/>
      <c r="C1030" s="66"/>
      <c r="D1030" s="66"/>
      <c r="E1030" s="66"/>
      <c r="F1030" s="66"/>
      <c r="G1030" s="68" t="str">
        <f>IF(ISBLANK(E1030),"",VLOOKUP(E1030,'Form Data'!$K$2:$L$5,2))</f>
        <v/>
      </c>
      <c r="H1030" s="69" t="str">
        <f t="shared" si="16"/>
        <v/>
      </c>
    </row>
    <row r="1031" spans="1:8" x14ac:dyDescent="0.35">
      <c r="A1031" s="66"/>
      <c r="B1031" s="66"/>
      <c r="C1031" s="66"/>
      <c r="D1031" s="66"/>
      <c r="E1031" s="66"/>
      <c r="F1031" s="66"/>
      <c r="G1031" s="68" t="str">
        <f>IF(ISBLANK(E1031),"",VLOOKUP(E1031,'Form Data'!$K$2:$L$5,2))</f>
        <v/>
      </c>
      <c r="H1031" s="69" t="str">
        <f t="shared" si="16"/>
        <v/>
      </c>
    </row>
    <row r="1032" spans="1:8" x14ac:dyDescent="0.35">
      <c r="A1032" s="66"/>
      <c r="B1032" s="66"/>
      <c r="C1032" s="66"/>
      <c r="D1032" s="66"/>
      <c r="E1032" s="66"/>
      <c r="F1032" s="66"/>
      <c r="G1032" s="68" t="str">
        <f>IF(ISBLANK(E1032),"",VLOOKUP(E1032,'Form Data'!$K$2:$L$5,2))</f>
        <v/>
      </c>
      <c r="H1032" s="69" t="str">
        <f t="shared" si="16"/>
        <v/>
      </c>
    </row>
    <row r="1033" spans="1:8" x14ac:dyDescent="0.35">
      <c r="A1033" s="66"/>
      <c r="B1033" s="66"/>
      <c r="C1033" s="66"/>
      <c r="D1033" s="66"/>
      <c r="E1033" s="66"/>
      <c r="F1033" s="66"/>
      <c r="G1033" s="68" t="str">
        <f>IF(ISBLANK(E1033),"",VLOOKUP(E1033,'Form Data'!$K$2:$L$5,2))</f>
        <v/>
      </c>
      <c r="H1033" s="69" t="str">
        <f t="shared" si="16"/>
        <v/>
      </c>
    </row>
    <row r="1034" spans="1:8" x14ac:dyDescent="0.35">
      <c r="A1034" s="66"/>
      <c r="B1034" s="66"/>
      <c r="C1034" s="66"/>
      <c r="D1034" s="66"/>
      <c r="E1034" s="66"/>
      <c r="F1034" s="66"/>
      <c r="G1034" s="68" t="str">
        <f>IF(ISBLANK(E1034),"",VLOOKUP(E1034,'Form Data'!$K$2:$L$5,2))</f>
        <v/>
      </c>
      <c r="H1034" s="69" t="str">
        <f t="shared" si="16"/>
        <v/>
      </c>
    </row>
    <row r="1035" spans="1:8" x14ac:dyDescent="0.35">
      <c r="A1035" s="66"/>
      <c r="B1035" s="66"/>
      <c r="C1035" s="66"/>
      <c r="D1035" s="66"/>
      <c r="E1035" s="66"/>
      <c r="F1035" s="66"/>
      <c r="G1035" s="68" t="str">
        <f>IF(ISBLANK(E1035),"",VLOOKUP(E1035,'Form Data'!$K$2:$L$5,2))</f>
        <v/>
      </c>
      <c r="H1035" s="69" t="str">
        <f t="shared" si="16"/>
        <v/>
      </c>
    </row>
    <row r="1036" spans="1:8" x14ac:dyDescent="0.35">
      <c r="A1036" s="66"/>
      <c r="B1036" s="66"/>
      <c r="C1036" s="66"/>
      <c r="D1036" s="66"/>
      <c r="E1036" s="66"/>
      <c r="F1036" s="66"/>
      <c r="G1036" s="68" t="str">
        <f>IF(ISBLANK(E1036),"",VLOOKUP(E1036,'Form Data'!$K$2:$L$5,2))</f>
        <v/>
      </c>
      <c r="H1036" s="69" t="str">
        <f t="shared" si="16"/>
        <v/>
      </c>
    </row>
    <row r="1037" spans="1:8" x14ac:dyDescent="0.35">
      <c r="A1037" s="66"/>
      <c r="B1037" s="66"/>
      <c r="C1037" s="66"/>
      <c r="D1037" s="66"/>
      <c r="E1037" s="66"/>
      <c r="F1037" s="66"/>
      <c r="G1037" s="68" t="str">
        <f>IF(ISBLANK(E1037),"",VLOOKUP(E1037,'Form Data'!$K$2:$L$5,2))</f>
        <v/>
      </c>
      <c r="H1037" s="69" t="str">
        <f t="shared" si="16"/>
        <v/>
      </c>
    </row>
    <row r="1038" spans="1:8" x14ac:dyDescent="0.35">
      <c r="A1038" s="66"/>
      <c r="B1038" s="66"/>
      <c r="C1038" s="66"/>
      <c r="D1038" s="66"/>
      <c r="E1038" s="66"/>
      <c r="F1038" s="66"/>
      <c r="G1038" s="68" t="str">
        <f>IF(ISBLANK(E1038),"",VLOOKUP(E1038,'Form Data'!$K$2:$L$5,2))</f>
        <v/>
      </c>
      <c r="H1038" s="69" t="str">
        <f t="shared" si="16"/>
        <v/>
      </c>
    </row>
    <row r="1039" spans="1:8" x14ac:dyDescent="0.35">
      <c r="A1039" s="66"/>
      <c r="B1039" s="66"/>
      <c r="C1039" s="66"/>
      <c r="D1039" s="66"/>
      <c r="E1039" s="66"/>
      <c r="F1039" s="66"/>
      <c r="G1039" s="68" t="str">
        <f>IF(ISBLANK(E1039),"",VLOOKUP(E1039,'Form Data'!$K$2:$L$5,2))</f>
        <v/>
      </c>
      <c r="H1039" s="69" t="str">
        <f t="shared" si="16"/>
        <v/>
      </c>
    </row>
    <row r="1040" spans="1:8" x14ac:dyDescent="0.35">
      <c r="A1040" s="66"/>
      <c r="B1040" s="66"/>
      <c r="C1040" s="66"/>
      <c r="D1040" s="66"/>
      <c r="E1040" s="66"/>
      <c r="F1040" s="66"/>
      <c r="G1040" s="68" t="str">
        <f>IF(ISBLANK(E1040),"",VLOOKUP(E1040,'Form Data'!$K$2:$L$5,2))</f>
        <v/>
      </c>
      <c r="H1040" s="69" t="str">
        <f t="shared" si="16"/>
        <v/>
      </c>
    </row>
    <row r="1041" spans="1:8" x14ac:dyDescent="0.35">
      <c r="A1041" s="66"/>
      <c r="B1041" s="66"/>
      <c r="C1041" s="66"/>
      <c r="D1041" s="66"/>
      <c r="E1041" s="66"/>
      <c r="F1041" s="66"/>
      <c r="G1041" s="68" t="str">
        <f>IF(ISBLANK(E1041),"",VLOOKUP(E1041,'Form Data'!$K$2:$L$5,2))</f>
        <v/>
      </c>
      <c r="H1041" s="69" t="str">
        <f t="shared" si="16"/>
        <v/>
      </c>
    </row>
    <row r="1042" spans="1:8" x14ac:dyDescent="0.35">
      <c r="A1042" s="66"/>
      <c r="B1042" s="66"/>
      <c r="C1042" s="66"/>
      <c r="D1042" s="66"/>
      <c r="E1042" s="66"/>
      <c r="F1042" s="66"/>
      <c r="G1042" s="68" t="str">
        <f>IF(ISBLANK(E1042),"",VLOOKUP(E1042,'Form Data'!$K$2:$L$5,2))</f>
        <v/>
      </c>
      <c r="H1042" s="69" t="str">
        <f t="shared" si="16"/>
        <v/>
      </c>
    </row>
    <row r="1043" spans="1:8" x14ac:dyDescent="0.35">
      <c r="A1043" s="66"/>
      <c r="B1043" s="66"/>
      <c r="C1043" s="66"/>
      <c r="D1043" s="66"/>
      <c r="E1043" s="66"/>
      <c r="F1043" s="66"/>
      <c r="G1043" s="68" t="str">
        <f>IF(ISBLANK(E1043),"",VLOOKUP(E1043,'Form Data'!$K$2:$L$5,2))</f>
        <v/>
      </c>
      <c r="H1043" s="69" t="str">
        <f t="shared" si="16"/>
        <v/>
      </c>
    </row>
    <row r="1044" spans="1:8" x14ac:dyDescent="0.35">
      <c r="A1044" s="66"/>
      <c r="B1044" s="66"/>
      <c r="C1044" s="66"/>
      <c r="D1044" s="66"/>
      <c r="E1044" s="66"/>
      <c r="F1044" s="66"/>
      <c r="G1044" s="68" t="str">
        <f>IF(ISBLANK(E1044),"",VLOOKUP(E1044,'Form Data'!$K$2:$L$5,2))</f>
        <v/>
      </c>
      <c r="H1044" s="69" t="str">
        <f t="shared" si="16"/>
        <v/>
      </c>
    </row>
    <row r="1045" spans="1:8" x14ac:dyDescent="0.35">
      <c r="A1045" s="66"/>
      <c r="B1045" s="66"/>
      <c r="C1045" s="66"/>
      <c r="D1045" s="66"/>
      <c r="E1045" s="66"/>
      <c r="F1045" s="66"/>
      <c r="G1045" s="68" t="str">
        <f>IF(ISBLANK(E1045),"",VLOOKUP(E1045,'Form Data'!$K$2:$L$5,2))</f>
        <v/>
      </c>
      <c r="H1045" s="69" t="str">
        <f t="shared" si="16"/>
        <v/>
      </c>
    </row>
    <row r="1046" spans="1:8" x14ac:dyDescent="0.35">
      <c r="A1046" s="66"/>
      <c r="B1046" s="66"/>
      <c r="C1046" s="66"/>
      <c r="D1046" s="66"/>
      <c r="E1046" s="66"/>
      <c r="F1046" s="66"/>
      <c r="G1046" s="68" t="str">
        <f>IF(ISBLANK(E1046),"",VLOOKUP(E1046,'Form Data'!$K$2:$L$5,2))</f>
        <v/>
      </c>
      <c r="H1046" s="69" t="str">
        <f t="shared" si="16"/>
        <v/>
      </c>
    </row>
    <row r="1047" spans="1:8" x14ac:dyDescent="0.35">
      <c r="A1047" s="66"/>
      <c r="B1047" s="66"/>
      <c r="C1047" s="66"/>
      <c r="D1047" s="66"/>
      <c r="E1047" s="66"/>
      <c r="F1047" s="66"/>
      <c r="G1047" s="68" t="str">
        <f>IF(ISBLANK(E1047),"",VLOOKUP(E1047,'Form Data'!$K$2:$L$5,2))</f>
        <v/>
      </c>
      <c r="H1047" s="69" t="str">
        <f t="shared" si="16"/>
        <v/>
      </c>
    </row>
    <row r="1048" spans="1:8" x14ac:dyDescent="0.35">
      <c r="A1048" s="66"/>
      <c r="B1048" s="66"/>
      <c r="C1048" s="66"/>
      <c r="D1048" s="66"/>
      <c r="E1048" s="66"/>
      <c r="F1048" s="66"/>
      <c r="G1048" s="68" t="str">
        <f>IF(ISBLANK(E1048),"",VLOOKUP(E1048,'Form Data'!$K$2:$L$5,2))</f>
        <v/>
      </c>
      <c r="H1048" s="69" t="str">
        <f t="shared" si="16"/>
        <v/>
      </c>
    </row>
    <row r="1049" spans="1:8" x14ac:dyDescent="0.35">
      <c r="A1049" s="66"/>
      <c r="B1049" s="66"/>
      <c r="C1049" s="66"/>
      <c r="D1049" s="66"/>
      <c r="E1049" s="66"/>
      <c r="F1049" s="66"/>
      <c r="G1049" s="68" t="str">
        <f>IF(ISBLANK(E1049),"",VLOOKUP(E1049,'Form Data'!$K$2:$L$5,2))</f>
        <v/>
      </c>
      <c r="H1049" s="69" t="str">
        <f t="shared" si="16"/>
        <v/>
      </c>
    </row>
    <row r="1050" spans="1:8" x14ac:dyDescent="0.35">
      <c r="A1050" s="66"/>
      <c r="B1050" s="66"/>
      <c r="C1050" s="66"/>
      <c r="D1050" s="66"/>
      <c r="E1050" s="66"/>
      <c r="F1050" s="66"/>
      <c r="G1050" s="68" t="str">
        <f>IF(ISBLANK(E1050),"",VLOOKUP(E1050,'Form Data'!$K$2:$L$5,2))</f>
        <v/>
      </c>
      <c r="H1050" s="69" t="str">
        <f t="shared" si="16"/>
        <v/>
      </c>
    </row>
    <row r="1051" spans="1:8" x14ac:dyDescent="0.35">
      <c r="A1051" s="66"/>
      <c r="B1051" s="66"/>
      <c r="C1051" s="66"/>
      <c r="D1051" s="66"/>
      <c r="E1051" s="66"/>
      <c r="F1051" s="66"/>
      <c r="G1051" s="68" t="str">
        <f>IF(ISBLANK(E1051),"",VLOOKUP(E1051,'Form Data'!$K$2:$L$5,2))</f>
        <v/>
      </c>
      <c r="H1051" s="69" t="str">
        <f t="shared" si="16"/>
        <v/>
      </c>
    </row>
    <row r="1052" spans="1:8" x14ac:dyDescent="0.35">
      <c r="A1052" s="66"/>
      <c r="B1052" s="66"/>
      <c r="C1052" s="66"/>
      <c r="D1052" s="66"/>
      <c r="E1052" s="66"/>
      <c r="F1052" s="66"/>
      <c r="G1052" s="68" t="str">
        <f>IF(ISBLANK(E1052),"",VLOOKUP(E1052,'Form Data'!$K$2:$L$5,2))</f>
        <v/>
      </c>
      <c r="H1052" s="69" t="str">
        <f t="shared" si="16"/>
        <v/>
      </c>
    </row>
    <row r="1053" spans="1:8" x14ac:dyDescent="0.35">
      <c r="A1053" s="66"/>
      <c r="B1053" s="66"/>
      <c r="C1053" s="66"/>
      <c r="D1053" s="66"/>
      <c r="E1053" s="66"/>
      <c r="F1053" s="66"/>
      <c r="G1053" s="68" t="str">
        <f>IF(ISBLANK(E1053),"",VLOOKUP(E1053,'Form Data'!$K$2:$L$5,2))</f>
        <v/>
      </c>
      <c r="H1053" s="69" t="str">
        <f t="shared" si="16"/>
        <v/>
      </c>
    </row>
    <row r="1054" spans="1:8" x14ac:dyDescent="0.35">
      <c r="A1054" s="66"/>
      <c r="B1054" s="66"/>
      <c r="C1054" s="66"/>
      <c r="D1054" s="66"/>
      <c r="E1054" s="66"/>
      <c r="F1054" s="66"/>
      <c r="G1054" s="68" t="str">
        <f>IF(ISBLANK(E1054),"",VLOOKUP(E1054,'Form Data'!$K$2:$L$5,2))</f>
        <v/>
      </c>
      <c r="H1054" s="69" t="str">
        <f t="shared" si="16"/>
        <v/>
      </c>
    </row>
    <row r="1055" spans="1:8" x14ac:dyDescent="0.35">
      <c r="A1055" s="66"/>
      <c r="B1055" s="66"/>
      <c r="C1055" s="66"/>
      <c r="D1055" s="66"/>
      <c r="E1055" s="66"/>
      <c r="F1055" s="66"/>
      <c r="G1055" s="68" t="str">
        <f>IF(ISBLANK(E1055),"",VLOOKUP(E1055,'Form Data'!$K$2:$L$5,2))</f>
        <v/>
      </c>
      <c r="H1055" s="69" t="str">
        <f t="shared" si="16"/>
        <v/>
      </c>
    </row>
    <row r="1056" spans="1:8" x14ac:dyDescent="0.35">
      <c r="A1056" s="66"/>
      <c r="B1056" s="66"/>
      <c r="C1056" s="66"/>
      <c r="D1056" s="66"/>
      <c r="E1056" s="66"/>
      <c r="F1056" s="66"/>
      <c r="G1056" s="68" t="str">
        <f>IF(ISBLANK(E1056),"",VLOOKUP(E1056,'Form Data'!$K$2:$L$5,2))</f>
        <v/>
      </c>
      <c r="H1056" s="69" t="str">
        <f t="shared" si="16"/>
        <v/>
      </c>
    </row>
    <row r="1057" spans="1:8" x14ac:dyDescent="0.35">
      <c r="A1057" s="66"/>
      <c r="B1057" s="66"/>
      <c r="C1057" s="66"/>
      <c r="D1057" s="66"/>
      <c r="E1057" s="66"/>
      <c r="F1057" s="66"/>
      <c r="G1057" s="68" t="str">
        <f>IF(ISBLANK(E1057),"",VLOOKUP(E1057,'Form Data'!$K$2:$L$5,2))</f>
        <v/>
      </c>
      <c r="H1057" s="69" t="str">
        <f t="shared" si="16"/>
        <v/>
      </c>
    </row>
    <row r="1058" spans="1:8" x14ac:dyDescent="0.35">
      <c r="A1058" s="66"/>
      <c r="B1058" s="66"/>
      <c r="C1058" s="66"/>
      <c r="D1058" s="66"/>
      <c r="E1058" s="66"/>
      <c r="F1058" s="66"/>
      <c r="G1058" s="68" t="str">
        <f>IF(ISBLANK(E1058),"",VLOOKUP(E1058,'Form Data'!$K$2:$L$5,2))</f>
        <v/>
      </c>
      <c r="H1058" s="69" t="str">
        <f t="shared" si="16"/>
        <v/>
      </c>
    </row>
    <row r="1059" spans="1:8" x14ac:dyDescent="0.35">
      <c r="A1059" s="66"/>
      <c r="B1059" s="66"/>
      <c r="C1059" s="66"/>
      <c r="D1059" s="66"/>
      <c r="E1059" s="66"/>
      <c r="F1059" s="66"/>
      <c r="G1059" s="68" t="str">
        <f>IF(ISBLANK(E1059),"",VLOOKUP(E1059,'Form Data'!$K$2:$L$5,2))</f>
        <v/>
      </c>
      <c r="H1059" s="69" t="str">
        <f t="shared" si="16"/>
        <v/>
      </c>
    </row>
    <row r="1060" spans="1:8" x14ac:dyDescent="0.35">
      <c r="A1060" s="66"/>
      <c r="B1060" s="66"/>
      <c r="C1060" s="66"/>
      <c r="D1060" s="66"/>
      <c r="E1060" s="66"/>
      <c r="F1060" s="66"/>
      <c r="G1060" s="68" t="str">
        <f>IF(ISBLANK(E1060),"",VLOOKUP(E1060,'Form Data'!$K$2:$L$5,2))</f>
        <v/>
      </c>
      <c r="H1060" s="69" t="str">
        <f t="shared" si="16"/>
        <v/>
      </c>
    </row>
    <row r="1061" spans="1:8" x14ac:dyDescent="0.35">
      <c r="A1061" s="66"/>
      <c r="B1061" s="66"/>
      <c r="C1061" s="66"/>
      <c r="D1061" s="66"/>
      <c r="E1061" s="66"/>
      <c r="F1061" s="66"/>
      <c r="G1061" s="68" t="str">
        <f>IF(ISBLANK(E1061),"",VLOOKUP(E1061,'Form Data'!$K$2:$L$5,2))</f>
        <v/>
      </c>
      <c r="H1061" s="69" t="str">
        <f t="shared" si="16"/>
        <v/>
      </c>
    </row>
    <row r="1062" spans="1:8" x14ac:dyDescent="0.35">
      <c r="A1062" s="66"/>
      <c r="B1062" s="66"/>
      <c r="C1062" s="66"/>
      <c r="D1062" s="66"/>
      <c r="E1062" s="66"/>
      <c r="F1062" s="66"/>
      <c r="G1062" s="68" t="str">
        <f>IF(ISBLANK(E1062),"",VLOOKUP(E1062,'Form Data'!$K$2:$L$5,2))</f>
        <v/>
      </c>
      <c r="H1062" s="69" t="str">
        <f t="shared" si="16"/>
        <v/>
      </c>
    </row>
    <row r="1063" spans="1:8" x14ac:dyDescent="0.35">
      <c r="A1063" s="66"/>
      <c r="B1063" s="66"/>
      <c r="C1063" s="66"/>
      <c r="D1063" s="66"/>
      <c r="E1063" s="66"/>
      <c r="F1063" s="66"/>
      <c r="G1063" s="68" t="str">
        <f>IF(ISBLANK(E1063),"",VLOOKUP(E1063,'Form Data'!$K$2:$L$5,2))</f>
        <v/>
      </c>
      <c r="H1063" s="69" t="str">
        <f t="shared" si="16"/>
        <v/>
      </c>
    </row>
    <row r="1064" spans="1:8" x14ac:dyDescent="0.35">
      <c r="A1064" s="66"/>
      <c r="B1064" s="66"/>
      <c r="C1064" s="66"/>
      <c r="D1064" s="66"/>
      <c r="E1064" s="66"/>
      <c r="F1064" s="66"/>
      <c r="G1064" s="68" t="str">
        <f>IF(ISBLANK(E1064),"",VLOOKUP(E1064,'Form Data'!$K$2:$L$5,2))</f>
        <v/>
      </c>
      <c r="H1064" s="69" t="str">
        <f t="shared" si="16"/>
        <v/>
      </c>
    </row>
    <row r="1065" spans="1:8" x14ac:dyDescent="0.35">
      <c r="A1065" s="66"/>
      <c r="B1065" s="66"/>
      <c r="C1065" s="66"/>
      <c r="D1065" s="66"/>
      <c r="E1065" s="66"/>
      <c r="F1065" s="66"/>
      <c r="G1065" s="68" t="str">
        <f>IF(ISBLANK(E1065),"",VLOOKUP(E1065,'Form Data'!$K$2:$L$5,2))</f>
        <v/>
      </c>
      <c r="H1065" s="69" t="str">
        <f t="shared" si="16"/>
        <v/>
      </c>
    </row>
    <row r="1066" spans="1:8" x14ac:dyDescent="0.35">
      <c r="A1066" s="66"/>
      <c r="B1066" s="66"/>
      <c r="C1066" s="66"/>
      <c r="D1066" s="66"/>
      <c r="E1066" s="66"/>
      <c r="F1066" s="66"/>
      <c r="G1066" s="68" t="str">
        <f>IF(ISBLANK(E1066),"",VLOOKUP(E1066,'Form Data'!$K$2:$L$5,2))</f>
        <v/>
      </c>
      <c r="H1066" s="69" t="str">
        <f t="shared" si="16"/>
        <v/>
      </c>
    </row>
    <row r="1067" spans="1:8" x14ac:dyDescent="0.35">
      <c r="A1067" s="66"/>
      <c r="B1067" s="66"/>
      <c r="C1067" s="66"/>
      <c r="D1067" s="66"/>
      <c r="E1067" s="66"/>
      <c r="F1067" s="66"/>
      <c r="G1067" s="68" t="str">
        <f>IF(ISBLANK(E1067),"",VLOOKUP(E1067,'Form Data'!$K$2:$L$5,2))</f>
        <v/>
      </c>
      <c r="H1067" s="69" t="str">
        <f t="shared" si="16"/>
        <v/>
      </c>
    </row>
    <row r="1068" spans="1:8" x14ac:dyDescent="0.35">
      <c r="A1068" s="66"/>
      <c r="B1068" s="66"/>
      <c r="C1068" s="66"/>
      <c r="D1068" s="66"/>
      <c r="E1068" s="66"/>
      <c r="F1068" s="66"/>
      <c r="G1068" s="68" t="str">
        <f>IF(ISBLANK(E1068),"",VLOOKUP(E1068,'Form Data'!$K$2:$L$5,2))</f>
        <v/>
      </c>
      <c r="H1068" s="69" t="str">
        <f t="shared" si="16"/>
        <v/>
      </c>
    </row>
    <row r="1069" spans="1:8" x14ac:dyDescent="0.35">
      <c r="A1069" s="66"/>
      <c r="B1069" s="66"/>
      <c r="C1069" s="66"/>
      <c r="D1069" s="66"/>
      <c r="E1069" s="66"/>
      <c r="F1069" s="66"/>
      <c r="G1069" s="68" t="str">
        <f>IF(ISBLANK(E1069),"",VLOOKUP(E1069,'Form Data'!$K$2:$L$5,2))</f>
        <v/>
      </c>
      <c r="H1069" s="69" t="str">
        <f t="shared" si="16"/>
        <v/>
      </c>
    </row>
    <row r="1070" spans="1:8" x14ac:dyDescent="0.35">
      <c r="A1070" s="66"/>
      <c r="B1070" s="66"/>
      <c r="C1070" s="66"/>
      <c r="D1070" s="66"/>
      <c r="E1070" s="66"/>
      <c r="F1070" s="66"/>
      <c r="G1070" s="68" t="str">
        <f>IF(ISBLANK(E1070),"",VLOOKUP(E1070,'Form Data'!$K$2:$L$5,2))</f>
        <v/>
      </c>
      <c r="H1070" s="69" t="str">
        <f t="shared" si="16"/>
        <v/>
      </c>
    </row>
    <row r="1071" spans="1:8" x14ac:dyDescent="0.35">
      <c r="A1071" s="66"/>
      <c r="B1071" s="66"/>
      <c r="C1071" s="66"/>
      <c r="D1071" s="66"/>
      <c r="E1071" s="66"/>
      <c r="F1071" s="66"/>
      <c r="G1071" s="68" t="str">
        <f>IF(ISBLANK(E1071),"",VLOOKUP(E1071,'Form Data'!$K$2:$L$5,2))</f>
        <v/>
      </c>
      <c r="H1071" s="69" t="str">
        <f t="shared" si="16"/>
        <v/>
      </c>
    </row>
    <row r="1072" spans="1:8" x14ac:dyDescent="0.35">
      <c r="A1072" s="66"/>
      <c r="B1072" s="66"/>
      <c r="C1072" s="66"/>
      <c r="D1072" s="66"/>
      <c r="E1072" s="66"/>
      <c r="F1072" s="66"/>
      <c r="G1072" s="68" t="str">
        <f>IF(ISBLANK(E1072),"",VLOOKUP(E1072,'Form Data'!$K$2:$L$5,2))</f>
        <v/>
      </c>
      <c r="H1072" s="69" t="str">
        <f t="shared" si="16"/>
        <v/>
      </c>
    </row>
    <row r="1073" spans="1:8" x14ac:dyDescent="0.35">
      <c r="A1073" s="66"/>
      <c r="B1073" s="66"/>
      <c r="C1073" s="66"/>
      <c r="D1073" s="66"/>
      <c r="E1073" s="66"/>
      <c r="F1073" s="66"/>
      <c r="G1073" s="68" t="str">
        <f>IF(ISBLANK(E1073),"",VLOOKUP(E1073,'Form Data'!$K$2:$L$5,2))</f>
        <v/>
      </c>
      <c r="H1073" s="69" t="str">
        <f t="shared" si="16"/>
        <v/>
      </c>
    </row>
    <row r="1074" spans="1:8" x14ac:dyDescent="0.35">
      <c r="A1074" s="66"/>
      <c r="B1074" s="66"/>
      <c r="C1074" s="66"/>
      <c r="D1074" s="66"/>
      <c r="E1074" s="66"/>
      <c r="F1074" s="66"/>
      <c r="G1074" s="68" t="str">
        <f>IF(ISBLANK(E1074),"",VLOOKUP(E1074,'Form Data'!$K$2:$L$5,2))</f>
        <v/>
      </c>
      <c r="H1074" s="69" t="str">
        <f t="shared" si="16"/>
        <v/>
      </c>
    </row>
    <row r="1075" spans="1:8" x14ac:dyDescent="0.35">
      <c r="A1075" s="66"/>
      <c r="B1075" s="66"/>
      <c r="C1075" s="66"/>
      <c r="D1075" s="66"/>
      <c r="E1075" s="66"/>
      <c r="F1075" s="66"/>
      <c r="G1075" s="68" t="str">
        <f>IF(ISBLANK(E1075),"",VLOOKUP(E1075,'Form Data'!$K$2:$L$5,2))</f>
        <v/>
      </c>
      <c r="H1075" s="69" t="str">
        <f t="shared" si="16"/>
        <v/>
      </c>
    </row>
    <row r="1076" spans="1:8" x14ac:dyDescent="0.35">
      <c r="A1076" s="66"/>
      <c r="B1076" s="66"/>
      <c r="C1076" s="66"/>
      <c r="D1076" s="66"/>
      <c r="E1076" s="66"/>
      <c r="F1076" s="66"/>
      <c r="G1076" s="68" t="str">
        <f>IF(ISBLANK(E1076),"",VLOOKUP(E1076,'Form Data'!$K$2:$L$5,2))</f>
        <v/>
      </c>
      <c r="H1076" s="69" t="str">
        <f t="shared" si="16"/>
        <v/>
      </c>
    </row>
    <row r="1077" spans="1:8" x14ac:dyDescent="0.35">
      <c r="A1077" s="66"/>
      <c r="B1077" s="66"/>
      <c r="C1077" s="66"/>
      <c r="D1077" s="66"/>
      <c r="E1077" s="66"/>
      <c r="F1077" s="66"/>
      <c r="G1077" s="68" t="str">
        <f>IF(ISBLANK(E1077),"",VLOOKUP(E1077,'Form Data'!$K$2:$L$5,2))</f>
        <v/>
      </c>
      <c r="H1077" s="69" t="str">
        <f t="shared" si="16"/>
        <v/>
      </c>
    </row>
    <row r="1078" spans="1:8" x14ac:dyDescent="0.35">
      <c r="A1078" s="66"/>
      <c r="B1078" s="66"/>
      <c r="C1078" s="66"/>
      <c r="D1078" s="66"/>
      <c r="E1078" s="66"/>
      <c r="F1078" s="66"/>
      <c r="G1078" s="68" t="str">
        <f>IF(ISBLANK(E1078),"",VLOOKUP(E1078,'Form Data'!$K$2:$L$5,2))</f>
        <v/>
      </c>
      <c r="H1078" s="69" t="str">
        <f t="shared" si="16"/>
        <v/>
      </c>
    </row>
    <row r="1079" spans="1:8" x14ac:dyDescent="0.35">
      <c r="A1079" s="66"/>
      <c r="B1079" s="66"/>
      <c r="C1079" s="66"/>
      <c r="D1079" s="66"/>
      <c r="E1079" s="66"/>
      <c r="F1079" s="66"/>
      <c r="G1079" s="68" t="str">
        <f>IF(ISBLANK(E1079),"",VLOOKUP(E1079,'Form Data'!$K$2:$L$5,2))</f>
        <v/>
      </c>
      <c r="H1079" s="69" t="str">
        <f t="shared" si="16"/>
        <v/>
      </c>
    </row>
    <row r="1080" spans="1:8" x14ac:dyDescent="0.35">
      <c r="A1080" s="66"/>
      <c r="B1080" s="66"/>
      <c r="C1080" s="66"/>
      <c r="D1080" s="66"/>
      <c r="E1080" s="66"/>
      <c r="F1080" s="66"/>
      <c r="G1080" s="68" t="str">
        <f>IF(ISBLANK(E1080),"",VLOOKUP(E1080,'Form Data'!$K$2:$L$5,2))</f>
        <v/>
      </c>
      <c r="H1080" s="69" t="str">
        <f t="shared" si="16"/>
        <v/>
      </c>
    </row>
    <row r="1081" spans="1:8" x14ac:dyDescent="0.35">
      <c r="A1081" s="66"/>
      <c r="B1081" s="66"/>
      <c r="C1081" s="66"/>
      <c r="D1081" s="66"/>
      <c r="E1081" s="66"/>
      <c r="F1081" s="66"/>
      <c r="G1081" s="68" t="str">
        <f>IF(ISBLANK(E1081),"",VLOOKUP(E1081,'Form Data'!$K$2:$L$5,2))</f>
        <v/>
      </c>
      <c r="H1081" s="69" t="str">
        <f t="shared" si="16"/>
        <v/>
      </c>
    </row>
    <row r="1082" spans="1:8" x14ac:dyDescent="0.35">
      <c r="A1082" s="66"/>
      <c r="B1082" s="66"/>
      <c r="C1082" s="66"/>
      <c r="D1082" s="66"/>
      <c r="E1082" s="66"/>
      <c r="F1082" s="66"/>
      <c r="G1082" s="68" t="str">
        <f>IF(ISBLANK(E1082),"",VLOOKUP(E1082,'Form Data'!$K$2:$L$5,2))</f>
        <v/>
      </c>
      <c r="H1082" s="69" t="str">
        <f t="shared" si="16"/>
        <v/>
      </c>
    </row>
    <row r="1083" spans="1:8" x14ac:dyDescent="0.35">
      <c r="A1083" s="66"/>
      <c r="B1083" s="66"/>
      <c r="C1083" s="66"/>
      <c r="D1083" s="66"/>
      <c r="E1083" s="66"/>
      <c r="F1083" s="66"/>
      <c r="G1083" s="68" t="str">
        <f>IF(ISBLANK(E1083),"",VLOOKUP(E1083,'Form Data'!$K$2:$L$5,2))</f>
        <v/>
      </c>
      <c r="H1083" s="69" t="str">
        <f t="shared" si="16"/>
        <v/>
      </c>
    </row>
    <row r="1084" spans="1:8" x14ac:dyDescent="0.35">
      <c r="A1084" s="66"/>
      <c r="B1084" s="66"/>
      <c r="C1084" s="66"/>
      <c r="D1084" s="66"/>
      <c r="E1084" s="66"/>
      <c r="F1084" s="66"/>
      <c r="G1084" s="68" t="str">
        <f>IF(ISBLANK(E1084),"",VLOOKUP(E1084,'Form Data'!$K$2:$L$5,2))</f>
        <v/>
      </c>
      <c r="H1084" s="69" t="str">
        <f t="shared" si="16"/>
        <v/>
      </c>
    </row>
    <row r="1085" spans="1:8" x14ac:dyDescent="0.35">
      <c r="A1085" s="66"/>
      <c r="B1085" s="66"/>
      <c r="C1085" s="66"/>
      <c r="D1085" s="66"/>
      <c r="E1085" s="66"/>
      <c r="F1085" s="66"/>
      <c r="G1085" s="68" t="str">
        <f>IF(ISBLANK(E1085),"",VLOOKUP(E1085,'Form Data'!$K$2:$L$5,2))</f>
        <v/>
      </c>
      <c r="H1085" s="69" t="str">
        <f t="shared" si="16"/>
        <v/>
      </c>
    </row>
    <row r="1086" spans="1:8" x14ac:dyDescent="0.35">
      <c r="A1086" s="66"/>
      <c r="B1086" s="66"/>
      <c r="C1086" s="66"/>
      <c r="D1086" s="66"/>
      <c r="E1086" s="66"/>
      <c r="F1086" s="66"/>
      <c r="G1086" s="68" t="str">
        <f>IF(ISBLANK(E1086),"",VLOOKUP(E1086,'Form Data'!$K$2:$L$5,2))</f>
        <v/>
      </c>
      <c r="H1086" s="69" t="str">
        <f t="shared" si="16"/>
        <v/>
      </c>
    </row>
    <row r="1087" spans="1:8" x14ac:dyDescent="0.35">
      <c r="A1087" s="66"/>
      <c r="B1087" s="66"/>
      <c r="C1087" s="66"/>
      <c r="D1087" s="66"/>
      <c r="E1087" s="66"/>
      <c r="F1087" s="66"/>
      <c r="G1087" s="68" t="str">
        <f>IF(ISBLANK(E1087),"",VLOOKUP(E1087,'Form Data'!$K$2:$L$5,2))</f>
        <v/>
      </c>
      <c r="H1087" s="69" t="str">
        <f t="shared" si="16"/>
        <v/>
      </c>
    </row>
    <row r="1088" spans="1:8" x14ac:dyDescent="0.35">
      <c r="A1088" s="66"/>
      <c r="B1088" s="66"/>
      <c r="C1088" s="66"/>
      <c r="D1088" s="66"/>
      <c r="E1088" s="66"/>
      <c r="F1088" s="66"/>
      <c r="G1088" s="68" t="str">
        <f>IF(ISBLANK(E1088),"",VLOOKUP(E1088,'Form Data'!$K$2:$L$5,2))</f>
        <v/>
      </c>
      <c r="H1088" s="69" t="str">
        <f t="shared" si="16"/>
        <v/>
      </c>
    </row>
    <row r="1089" spans="1:8" x14ac:dyDescent="0.35">
      <c r="A1089" s="66"/>
      <c r="B1089" s="66"/>
      <c r="C1089" s="66"/>
      <c r="D1089" s="66"/>
      <c r="E1089" s="66"/>
      <c r="F1089" s="66"/>
      <c r="G1089" s="68" t="str">
        <f>IF(ISBLANK(E1089),"",VLOOKUP(E1089,'Form Data'!$K$2:$L$5,2))</f>
        <v/>
      </c>
      <c r="H1089" s="69" t="str">
        <f t="shared" si="16"/>
        <v/>
      </c>
    </row>
    <row r="1090" spans="1:8" x14ac:dyDescent="0.35">
      <c r="A1090" s="66"/>
      <c r="B1090" s="66"/>
      <c r="C1090" s="66"/>
      <c r="D1090" s="66"/>
      <c r="E1090" s="66"/>
      <c r="F1090" s="66"/>
      <c r="G1090" s="68" t="str">
        <f>IF(ISBLANK(E1090),"",VLOOKUP(E1090,'Form Data'!$K$2:$L$5,2))</f>
        <v/>
      </c>
      <c r="H1090" s="69" t="str">
        <f t="shared" si="16"/>
        <v/>
      </c>
    </row>
    <row r="1091" spans="1:8" x14ac:dyDescent="0.35">
      <c r="A1091" s="66"/>
      <c r="B1091" s="66"/>
      <c r="C1091" s="66"/>
      <c r="D1091" s="66"/>
      <c r="E1091" s="66"/>
      <c r="F1091" s="66"/>
      <c r="G1091" s="68" t="str">
        <f>IF(ISBLANK(E1091),"",VLOOKUP(E1091,'Form Data'!$K$2:$L$5,2))</f>
        <v/>
      </c>
      <c r="H1091" s="69" t="str">
        <f t="shared" si="16"/>
        <v/>
      </c>
    </row>
    <row r="1092" spans="1:8" x14ac:dyDescent="0.35">
      <c r="A1092" s="66"/>
      <c r="B1092" s="66"/>
      <c r="C1092" s="66"/>
      <c r="D1092" s="66"/>
      <c r="E1092" s="66"/>
      <c r="F1092" s="66"/>
      <c r="G1092" s="68" t="str">
        <f>IF(ISBLANK(E1092),"",VLOOKUP(E1092,'Form Data'!$K$2:$L$5,2))</f>
        <v/>
      </c>
      <c r="H1092" s="69" t="str">
        <f t="shared" ref="H1092:H1155" si="17">IF(ISBLANK(D1092),"",D1092/G1092)</f>
        <v/>
      </c>
    </row>
    <row r="1093" spans="1:8" x14ac:dyDescent="0.35">
      <c r="A1093" s="66"/>
      <c r="B1093" s="66"/>
      <c r="C1093" s="66"/>
      <c r="D1093" s="66"/>
      <c r="E1093" s="66"/>
      <c r="F1093" s="66"/>
      <c r="G1093" s="68" t="str">
        <f>IF(ISBLANK(E1093),"",VLOOKUP(E1093,'Form Data'!$K$2:$L$5,2))</f>
        <v/>
      </c>
      <c r="H1093" s="69" t="str">
        <f t="shared" si="17"/>
        <v/>
      </c>
    </row>
    <row r="1094" spans="1:8" x14ac:dyDescent="0.35">
      <c r="A1094" s="66"/>
      <c r="B1094" s="66"/>
      <c r="C1094" s="66"/>
      <c r="D1094" s="66"/>
      <c r="E1094" s="66"/>
      <c r="F1094" s="66"/>
      <c r="G1094" s="68" t="str">
        <f>IF(ISBLANK(E1094),"",VLOOKUP(E1094,'Form Data'!$K$2:$L$5,2))</f>
        <v/>
      </c>
      <c r="H1094" s="69" t="str">
        <f t="shared" si="17"/>
        <v/>
      </c>
    </row>
    <row r="1095" spans="1:8" x14ac:dyDescent="0.35">
      <c r="A1095" s="66"/>
      <c r="B1095" s="66"/>
      <c r="C1095" s="66"/>
      <c r="D1095" s="66"/>
      <c r="E1095" s="66"/>
      <c r="F1095" s="66"/>
      <c r="G1095" s="68" t="str">
        <f>IF(ISBLANK(E1095),"",VLOOKUP(E1095,'Form Data'!$K$2:$L$5,2))</f>
        <v/>
      </c>
      <c r="H1095" s="69" t="str">
        <f t="shared" si="17"/>
        <v/>
      </c>
    </row>
    <row r="1096" spans="1:8" x14ac:dyDescent="0.35">
      <c r="A1096" s="66"/>
      <c r="B1096" s="66"/>
      <c r="C1096" s="66"/>
      <c r="D1096" s="66"/>
      <c r="E1096" s="66"/>
      <c r="F1096" s="66"/>
      <c r="G1096" s="68" t="str">
        <f>IF(ISBLANK(E1096),"",VLOOKUP(E1096,'Form Data'!$K$2:$L$5,2))</f>
        <v/>
      </c>
      <c r="H1096" s="69" t="str">
        <f t="shared" si="17"/>
        <v/>
      </c>
    </row>
    <row r="1097" spans="1:8" x14ac:dyDescent="0.35">
      <c r="A1097" s="66"/>
      <c r="B1097" s="66"/>
      <c r="C1097" s="66"/>
      <c r="D1097" s="66"/>
      <c r="E1097" s="66"/>
      <c r="F1097" s="66"/>
      <c r="G1097" s="68" t="str">
        <f>IF(ISBLANK(E1097),"",VLOOKUP(E1097,'Form Data'!$K$2:$L$5,2))</f>
        <v/>
      </c>
      <c r="H1097" s="69" t="str">
        <f t="shared" si="17"/>
        <v/>
      </c>
    </row>
    <row r="1098" spans="1:8" x14ac:dyDescent="0.35">
      <c r="A1098" s="66"/>
      <c r="B1098" s="66"/>
      <c r="C1098" s="66"/>
      <c r="D1098" s="66"/>
      <c r="E1098" s="66"/>
      <c r="F1098" s="66"/>
      <c r="G1098" s="68" t="str">
        <f>IF(ISBLANK(E1098),"",VLOOKUP(E1098,'Form Data'!$K$2:$L$5,2))</f>
        <v/>
      </c>
      <c r="H1098" s="69" t="str">
        <f t="shared" si="17"/>
        <v/>
      </c>
    </row>
    <row r="1099" spans="1:8" x14ac:dyDescent="0.35">
      <c r="A1099" s="66"/>
      <c r="B1099" s="66"/>
      <c r="C1099" s="66"/>
      <c r="D1099" s="66"/>
      <c r="E1099" s="66"/>
      <c r="F1099" s="66"/>
      <c r="G1099" s="68" t="str">
        <f>IF(ISBLANK(E1099),"",VLOOKUP(E1099,'Form Data'!$K$2:$L$5,2))</f>
        <v/>
      </c>
      <c r="H1099" s="69" t="str">
        <f t="shared" si="17"/>
        <v/>
      </c>
    </row>
    <row r="1100" spans="1:8" x14ac:dyDescent="0.35">
      <c r="A1100" s="66"/>
      <c r="B1100" s="66"/>
      <c r="C1100" s="66"/>
      <c r="D1100" s="66"/>
      <c r="E1100" s="66"/>
      <c r="F1100" s="66"/>
      <c r="G1100" s="68" t="str">
        <f>IF(ISBLANK(E1100),"",VLOOKUP(E1100,'Form Data'!$K$2:$L$5,2))</f>
        <v/>
      </c>
      <c r="H1100" s="69" t="str">
        <f t="shared" si="17"/>
        <v/>
      </c>
    </row>
    <row r="1101" spans="1:8" x14ac:dyDescent="0.35">
      <c r="A1101" s="66"/>
      <c r="B1101" s="66"/>
      <c r="C1101" s="66"/>
      <c r="D1101" s="66"/>
      <c r="E1101" s="66"/>
      <c r="F1101" s="66"/>
      <c r="G1101" s="68" t="str">
        <f>IF(ISBLANK(E1101),"",VLOOKUP(E1101,'Form Data'!$K$2:$L$5,2))</f>
        <v/>
      </c>
      <c r="H1101" s="69" t="str">
        <f t="shared" si="17"/>
        <v/>
      </c>
    </row>
    <row r="1102" spans="1:8" x14ac:dyDescent="0.35">
      <c r="A1102" s="66"/>
      <c r="B1102" s="66"/>
      <c r="C1102" s="66"/>
      <c r="D1102" s="66"/>
      <c r="E1102" s="66"/>
      <c r="F1102" s="66"/>
      <c r="G1102" s="68" t="str">
        <f>IF(ISBLANK(E1102),"",VLOOKUP(E1102,'Form Data'!$K$2:$L$5,2))</f>
        <v/>
      </c>
      <c r="H1102" s="69" t="str">
        <f t="shared" si="17"/>
        <v/>
      </c>
    </row>
    <row r="1103" spans="1:8" x14ac:dyDescent="0.35">
      <c r="A1103" s="66"/>
      <c r="B1103" s="66"/>
      <c r="C1103" s="66"/>
      <c r="D1103" s="66"/>
      <c r="E1103" s="66"/>
      <c r="F1103" s="66"/>
      <c r="G1103" s="68" t="str">
        <f>IF(ISBLANK(E1103),"",VLOOKUP(E1103,'Form Data'!$K$2:$L$5,2))</f>
        <v/>
      </c>
      <c r="H1103" s="69" t="str">
        <f t="shared" si="17"/>
        <v/>
      </c>
    </row>
    <row r="1104" spans="1:8" x14ac:dyDescent="0.35">
      <c r="A1104" s="66"/>
      <c r="B1104" s="66"/>
      <c r="C1104" s="66"/>
      <c r="D1104" s="66"/>
      <c r="E1104" s="66"/>
      <c r="F1104" s="66"/>
      <c r="G1104" s="68" t="str">
        <f>IF(ISBLANK(E1104),"",VLOOKUP(E1104,'Form Data'!$K$2:$L$5,2))</f>
        <v/>
      </c>
      <c r="H1104" s="69" t="str">
        <f t="shared" si="17"/>
        <v/>
      </c>
    </row>
    <row r="1105" spans="1:8" x14ac:dyDescent="0.35">
      <c r="A1105" s="66"/>
      <c r="B1105" s="66"/>
      <c r="C1105" s="66"/>
      <c r="D1105" s="66"/>
      <c r="E1105" s="66"/>
      <c r="F1105" s="66"/>
      <c r="G1105" s="68" t="str">
        <f>IF(ISBLANK(E1105),"",VLOOKUP(E1105,'Form Data'!$K$2:$L$5,2))</f>
        <v/>
      </c>
      <c r="H1105" s="69" t="str">
        <f t="shared" si="17"/>
        <v/>
      </c>
    </row>
    <row r="1106" spans="1:8" x14ac:dyDescent="0.35">
      <c r="A1106" s="66"/>
      <c r="B1106" s="66"/>
      <c r="C1106" s="66"/>
      <c r="D1106" s="66"/>
      <c r="E1106" s="66"/>
      <c r="F1106" s="66"/>
      <c r="G1106" s="68" t="str">
        <f>IF(ISBLANK(E1106),"",VLOOKUP(E1106,'Form Data'!$K$2:$L$5,2))</f>
        <v/>
      </c>
      <c r="H1106" s="69" t="str">
        <f t="shared" si="17"/>
        <v/>
      </c>
    </row>
    <row r="1107" spans="1:8" x14ac:dyDescent="0.35">
      <c r="A1107" s="66"/>
      <c r="B1107" s="66"/>
      <c r="C1107" s="66"/>
      <c r="D1107" s="66"/>
      <c r="E1107" s="66"/>
      <c r="F1107" s="66"/>
      <c r="G1107" s="68" t="str">
        <f>IF(ISBLANK(E1107),"",VLOOKUP(E1107,'Form Data'!$K$2:$L$5,2))</f>
        <v/>
      </c>
      <c r="H1107" s="69" t="str">
        <f t="shared" si="17"/>
        <v/>
      </c>
    </row>
    <row r="1108" spans="1:8" x14ac:dyDescent="0.35">
      <c r="A1108" s="66"/>
      <c r="B1108" s="66"/>
      <c r="C1108" s="66"/>
      <c r="D1108" s="66"/>
      <c r="E1108" s="66"/>
      <c r="F1108" s="66"/>
      <c r="G1108" s="68" t="str">
        <f>IF(ISBLANK(E1108),"",VLOOKUP(E1108,'Form Data'!$K$2:$L$5,2))</f>
        <v/>
      </c>
      <c r="H1108" s="69" t="str">
        <f t="shared" si="17"/>
        <v/>
      </c>
    </row>
    <row r="1109" spans="1:8" x14ac:dyDescent="0.35">
      <c r="A1109" s="66"/>
      <c r="B1109" s="66"/>
      <c r="C1109" s="66"/>
      <c r="D1109" s="66"/>
      <c r="E1109" s="66"/>
      <c r="F1109" s="66"/>
      <c r="G1109" s="68" t="str">
        <f>IF(ISBLANK(E1109),"",VLOOKUP(E1109,'Form Data'!$K$2:$L$5,2))</f>
        <v/>
      </c>
      <c r="H1109" s="69" t="str">
        <f t="shared" si="17"/>
        <v/>
      </c>
    </row>
    <row r="1110" spans="1:8" x14ac:dyDescent="0.35">
      <c r="A1110" s="66"/>
      <c r="B1110" s="66"/>
      <c r="C1110" s="66"/>
      <c r="D1110" s="66"/>
      <c r="E1110" s="66"/>
      <c r="F1110" s="66"/>
      <c r="G1110" s="68" t="str">
        <f>IF(ISBLANK(E1110),"",VLOOKUP(E1110,'Form Data'!$K$2:$L$5,2))</f>
        <v/>
      </c>
      <c r="H1110" s="69" t="str">
        <f t="shared" si="17"/>
        <v/>
      </c>
    </row>
    <row r="1111" spans="1:8" x14ac:dyDescent="0.35">
      <c r="A1111" s="66"/>
      <c r="B1111" s="66"/>
      <c r="C1111" s="66"/>
      <c r="D1111" s="66"/>
      <c r="E1111" s="66"/>
      <c r="F1111" s="66"/>
      <c r="G1111" s="68" t="str">
        <f>IF(ISBLANK(E1111),"",VLOOKUP(E1111,'Form Data'!$K$2:$L$5,2))</f>
        <v/>
      </c>
      <c r="H1111" s="69" t="str">
        <f t="shared" si="17"/>
        <v/>
      </c>
    </row>
    <row r="1112" spans="1:8" x14ac:dyDescent="0.35">
      <c r="A1112" s="66"/>
      <c r="B1112" s="66"/>
      <c r="C1112" s="66"/>
      <c r="D1112" s="66"/>
      <c r="E1112" s="66"/>
      <c r="F1112" s="66"/>
      <c r="G1112" s="68" t="str">
        <f>IF(ISBLANK(E1112),"",VLOOKUP(E1112,'Form Data'!$K$2:$L$5,2))</f>
        <v/>
      </c>
      <c r="H1112" s="69" t="str">
        <f t="shared" si="17"/>
        <v/>
      </c>
    </row>
    <row r="1113" spans="1:8" x14ac:dyDescent="0.35">
      <c r="A1113" s="66"/>
      <c r="B1113" s="66"/>
      <c r="C1113" s="66"/>
      <c r="D1113" s="66"/>
      <c r="E1113" s="66"/>
      <c r="F1113" s="66"/>
      <c r="G1113" s="68" t="str">
        <f>IF(ISBLANK(E1113),"",VLOOKUP(E1113,'Form Data'!$K$2:$L$5,2))</f>
        <v/>
      </c>
      <c r="H1113" s="69" t="str">
        <f t="shared" si="17"/>
        <v/>
      </c>
    </row>
    <row r="1114" spans="1:8" x14ac:dyDescent="0.35">
      <c r="A1114" s="66"/>
      <c r="B1114" s="66"/>
      <c r="C1114" s="66"/>
      <c r="D1114" s="66"/>
      <c r="E1114" s="66"/>
      <c r="F1114" s="66"/>
      <c r="G1114" s="68" t="str">
        <f>IF(ISBLANK(E1114),"",VLOOKUP(E1114,'Form Data'!$K$2:$L$5,2))</f>
        <v/>
      </c>
      <c r="H1114" s="69" t="str">
        <f t="shared" si="17"/>
        <v/>
      </c>
    </row>
    <row r="1115" spans="1:8" x14ac:dyDescent="0.35">
      <c r="A1115" s="66"/>
      <c r="B1115" s="66"/>
      <c r="C1115" s="66"/>
      <c r="D1115" s="66"/>
      <c r="E1115" s="66"/>
      <c r="F1115" s="66"/>
      <c r="G1115" s="68" t="str">
        <f>IF(ISBLANK(E1115),"",VLOOKUP(E1115,'Form Data'!$K$2:$L$5,2))</f>
        <v/>
      </c>
      <c r="H1115" s="69" t="str">
        <f t="shared" si="17"/>
        <v/>
      </c>
    </row>
    <row r="1116" spans="1:8" x14ac:dyDescent="0.35">
      <c r="A1116" s="66"/>
      <c r="B1116" s="66"/>
      <c r="C1116" s="66"/>
      <c r="D1116" s="66"/>
      <c r="E1116" s="66"/>
      <c r="F1116" s="66"/>
      <c r="G1116" s="68" t="str">
        <f>IF(ISBLANK(E1116),"",VLOOKUP(E1116,'Form Data'!$K$2:$L$5,2))</f>
        <v/>
      </c>
      <c r="H1116" s="69" t="str">
        <f t="shared" si="17"/>
        <v/>
      </c>
    </row>
    <row r="1117" spans="1:8" x14ac:dyDescent="0.35">
      <c r="A1117" s="66"/>
      <c r="B1117" s="66"/>
      <c r="C1117" s="66"/>
      <c r="D1117" s="66"/>
      <c r="E1117" s="66"/>
      <c r="F1117" s="66"/>
      <c r="G1117" s="68" t="str">
        <f>IF(ISBLANK(E1117),"",VLOOKUP(E1117,'Form Data'!$K$2:$L$5,2))</f>
        <v/>
      </c>
      <c r="H1117" s="69" t="str">
        <f t="shared" si="17"/>
        <v/>
      </c>
    </row>
    <row r="1118" spans="1:8" x14ac:dyDescent="0.35">
      <c r="A1118" s="66"/>
      <c r="B1118" s="66"/>
      <c r="C1118" s="66"/>
      <c r="D1118" s="66"/>
      <c r="E1118" s="66"/>
      <c r="F1118" s="66"/>
      <c r="G1118" s="68" t="str">
        <f>IF(ISBLANK(E1118),"",VLOOKUP(E1118,'Form Data'!$K$2:$L$5,2))</f>
        <v/>
      </c>
      <c r="H1118" s="69" t="str">
        <f t="shared" si="17"/>
        <v/>
      </c>
    </row>
    <row r="1119" spans="1:8" x14ac:dyDescent="0.35">
      <c r="A1119" s="66"/>
      <c r="B1119" s="66"/>
      <c r="C1119" s="66"/>
      <c r="D1119" s="66"/>
      <c r="E1119" s="66"/>
      <c r="F1119" s="66"/>
      <c r="G1119" s="68" t="str">
        <f>IF(ISBLANK(E1119),"",VLOOKUP(E1119,'Form Data'!$K$2:$L$5,2))</f>
        <v/>
      </c>
      <c r="H1119" s="69" t="str">
        <f t="shared" si="17"/>
        <v/>
      </c>
    </row>
    <row r="1120" spans="1:8" x14ac:dyDescent="0.35">
      <c r="A1120" s="66"/>
      <c r="B1120" s="66"/>
      <c r="C1120" s="66"/>
      <c r="D1120" s="66"/>
      <c r="E1120" s="66"/>
      <c r="F1120" s="66"/>
      <c r="G1120" s="68" t="str">
        <f>IF(ISBLANK(E1120),"",VLOOKUP(E1120,'Form Data'!$K$2:$L$5,2))</f>
        <v/>
      </c>
      <c r="H1120" s="69" t="str">
        <f t="shared" si="17"/>
        <v/>
      </c>
    </row>
    <row r="1121" spans="1:8" x14ac:dyDescent="0.35">
      <c r="A1121" s="66"/>
      <c r="B1121" s="66"/>
      <c r="C1121" s="66"/>
      <c r="D1121" s="66"/>
      <c r="E1121" s="66"/>
      <c r="F1121" s="66"/>
      <c r="G1121" s="68" t="str">
        <f>IF(ISBLANK(E1121),"",VLOOKUP(E1121,'Form Data'!$K$2:$L$5,2))</f>
        <v/>
      </c>
      <c r="H1121" s="69" t="str">
        <f t="shared" si="17"/>
        <v/>
      </c>
    </row>
    <row r="1122" spans="1:8" x14ac:dyDescent="0.35">
      <c r="A1122" s="66"/>
      <c r="B1122" s="66"/>
      <c r="C1122" s="66"/>
      <c r="D1122" s="66"/>
      <c r="E1122" s="66"/>
      <c r="F1122" s="66"/>
      <c r="G1122" s="68" t="str">
        <f>IF(ISBLANK(E1122),"",VLOOKUP(E1122,'Form Data'!$K$2:$L$5,2))</f>
        <v/>
      </c>
      <c r="H1122" s="69" t="str">
        <f t="shared" si="17"/>
        <v/>
      </c>
    </row>
    <row r="1123" spans="1:8" x14ac:dyDescent="0.35">
      <c r="A1123" s="66"/>
      <c r="B1123" s="66"/>
      <c r="C1123" s="66"/>
      <c r="D1123" s="66"/>
      <c r="E1123" s="66"/>
      <c r="F1123" s="66"/>
      <c r="G1123" s="68" t="str">
        <f>IF(ISBLANK(E1123),"",VLOOKUP(E1123,'Form Data'!$K$2:$L$5,2))</f>
        <v/>
      </c>
      <c r="H1123" s="69" t="str">
        <f t="shared" si="17"/>
        <v/>
      </c>
    </row>
    <row r="1124" spans="1:8" x14ac:dyDescent="0.35">
      <c r="A1124" s="66"/>
      <c r="B1124" s="66"/>
      <c r="C1124" s="66"/>
      <c r="D1124" s="66"/>
      <c r="E1124" s="66"/>
      <c r="F1124" s="66"/>
      <c r="G1124" s="68" t="str">
        <f>IF(ISBLANK(E1124),"",VLOOKUP(E1124,'Form Data'!$K$2:$L$5,2))</f>
        <v/>
      </c>
      <c r="H1124" s="69" t="str">
        <f t="shared" si="17"/>
        <v/>
      </c>
    </row>
    <row r="1125" spans="1:8" x14ac:dyDescent="0.35">
      <c r="A1125" s="66"/>
      <c r="B1125" s="66"/>
      <c r="C1125" s="66"/>
      <c r="D1125" s="66"/>
      <c r="E1125" s="66"/>
      <c r="F1125" s="66"/>
      <c r="G1125" s="68" t="str">
        <f>IF(ISBLANK(E1125),"",VLOOKUP(E1125,'Form Data'!$K$2:$L$5,2))</f>
        <v/>
      </c>
      <c r="H1125" s="69" t="str">
        <f t="shared" si="17"/>
        <v/>
      </c>
    </row>
    <row r="1126" spans="1:8" x14ac:dyDescent="0.35">
      <c r="A1126" s="66"/>
      <c r="B1126" s="66"/>
      <c r="C1126" s="66"/>
      <c r="D1126" s="66"/>
      <c r="E1126" s="66"/>
      <c r="F1126" s="66"/>
      <c r="G1126" s="68" t="str">
        <f>IF(ISBLANK(E1126),"",VLOOKUP(E1126,'Form Data'!$K$2:$L$5,2))</f>
        <v/>
      </c>
      <c r="H1126" s="69" t="str">
        <f t="shared" si="17"/>
        <v/>
      </c>
    </row>
    <row r="1127" spans="1:8" x14ac:dyDescent="0.35">
      <c r="A1127" s="66"/>
      <c r="B1127" s="66"/>
      <c r="C1127" s="66"/>
      <c r="D1127" s="66"/>
      <c r="E1127" s="66"/>
      <c r="F1127" s="66"/>
      <c r="G1127" s="68" t="str">
        <f>IF(ISBLANK(E1127),"",VLOOKUP(E1127,'Form Data'!$K$2:$L$5,2))</f>
        <v/>
      </c>
      <c r="H1127" s="69" t="str">
        <f t="shared" si="17"/>
        <v/>
      </c>
    </row>
    <row r="1128" spans="1:8" x14ac:dyDescent="0.35">
      <c r="A1128" s="66"/>
      <c r="B1128" s="66"/>
      <c r="C1128" s="66"/>
      <c r="D1128" s="66"/>
      <c r="E1128" s="66"/>
      <c r="F1128" s="66"/>
      <c r="G1128" s="68" t="str">
        <f>IF(ISBLANK(E1128),"",VLOOKUP(E1128,'Form Data'!$K$2:$L$5,2))</f>
        <v/>
      </c>
      <c r="H1128" s="69" t="str">
        <f t="shared" si="17"/>
        <v/>
      </c>
    </row>
    <row r="1129" spans="1:8" x14ac:dyDescent="0.35">
      <c r="A1129" s="66"/>
      <c r="B1129" s="66"/>
      <c r="C1129" s="66"/>
      <c r="D1129" s="66"/>
      <c r="E1129" s="66"/>
      <c r="F1129" s="66"/>
      <c r="G1129" s="68" t="str">
        <f>IF(ISBLANK(E1129),"",VLOOKUP(E1129,'Form Data'!$K$2:$L$5,2))</f>
        <v/>
      </c>
      <c r="H1129" s="69" t="str">
        <f t="shared" si="17"/>
        <v/>
      </c>
    </row>
    <row r="1130" spans="1:8" x14ac:dyDescent="0.35">
      <c r="A1130" s="66"/>
      <c r="B1130" s="66"/>
      <c r="C1130" s="66"/>
      <c r="D1130" s="66"/>
      <c r="E1130" s="66"/>
      <c r="F1130" s="66"/>
      <c r="G1130" s="68" t="str">
        <f>IF(ISBLANK(E1130),"",VLOOKUP(E1130,'Form Data'!$K$2:$L$5,2))</f>
        <v/>
      </c>
      <c r="H1130" s="69" t="str">
        <f t="shared" si="17"/>
        <v/>
      </c>
    </row>
    <row r="1131" spans="1:8" x14ac:dyDescent="0.35">
      <c r="A1131" s="66"/>
      <c r="B1131" s="66"/>
      <c r="C1131" s="66"/>
      <c r="D1131" s="66"/>
      <c r="E1131" s="66"/>
      <c r="F1131" s="66"/>
      <c r="G1131" s="68" t="str">
        <f>IF(ISBLANK(E1131),"",VLOOKUP(E1131,'Form Data'!$K$2:$L$5,2))</f>
        <v/>
      </c>
      <c r="H1131" s="69" t="str">
        <f t="shared" si="17"/>
        <v/>
      </c>
    </row>
    <row r="1132" spans="1:8" x14ac:dyDescent="0.35">
      <c r="A1132" s="66"/>
      <c r="B1132" s="66"/>
      <c r="C1132" s="66"/>
      <c r="D1132" s="66"/>
      <c r="E1132" s="66"/>
      <c r="F1132" s="66"/>
      <c r="G1132" s="68" t="str">
        <f>IF(ISBLANK(E1132),"",VLOOKUP(E1132,'Form Data'!$K$2:$L$5,2))</f>
        <v/>
      </c>
      <c r="H1132" s="69" t="str">
        <f t="shared" si="17"/>
        <v/>
      </c>
    </row>
    <row r="1133" spans="1:8" x14ac:dyDescent="0.35">
      <c r="A1133" s="66"/>
      <c r="B1133" s="66"/>
      <c r="C1133" s="66"/>
      <c r="D1133" s="66"/>
      <c r="E1133" s="66"/>
      <c r="F1133" s="66"/>
      <c r="G1133" s="68" t="str">
        <f>IF(ISBLANK(E1133),"",VLOOKUP(E1133,'Form Data'!$K$2:$L$5,2))</f>
        <v/>
      </c>
      <c r="H1133" s="69" t="str">
        <f t="shared" si="17"/>
        <v/>
      </c>
    </row>
    <row r="1134" spans="1:8" x14ac:dyDescent="0.35">
      <c r="A1134" s="66"/>
      <c r="B1134" s="66"/>
      <c r="C1134" s="66"/>
      <c r="D1134" s="66"/>
      <c r="E1134" s="66"/>
      <c r="F1134" s="66"/>
      <c r="G1134" s="68" t="str">
        <f>IF(ISBLANK(E1134),"",VLOOKUP(E1134,'Form Data'!$K$2:$L$5,2))</f>
        <v/>
      </c>
      <c r="H1134" s="69" t="str">
        <f t="shared" si="17"/>
        <v/>
      </c>
    </row>
    <row r="1135" spans="1:8" x14ac:dyDescent="0.35">
      <c r="A1135" s="66"/>
      <c r="B1135" s="66"/>
      <c r="C1135" s="66"/>
      <c r="D1135" s="66"/>
      <c r="E1135" s="66"/>
      <c r="F1135" s="66"/>
      <c r="G1135" s="68" t="str">
        <f>IF(ISBLANK(E1135),"",VLOOKUP(E1135,'Form Data'!$K$2:$L$5,2))</f>
        <v/>
      </c>
      <c r="H1135" s="69" t="str">
        <f t="shared" si="17"/>
        <v/>
      </c>
    </row>
    <row r="1136" spans="1:8" x14ac:dyDescent="0.35">
      <c r="A1136" s="66"/>
      <c r="B1136" s="66"/>
      <c r="C1136" s="66"/>
      <c r="D1136" s="66"/>
      <c r="E1136" s="66"/>
      <c r="F1136" s="66"/>
      <c r="G1136" s="68" t="str">
        <f>IF(ISBLANK(E1136),"",VLOOKUP(E1136,'Form Data'!$K$2:$L$5,2))</f>
        <v/>
      </c>
      <c r="H1136" s="69" t="str">
        <f t="shared" si="17"/>
        <v/>
      </c>
    </row>
    <row r="1137" spans="1:8" x14ac:dyDescent="0.35">
      <c r="A1137" s="66"/>
      <c r="B1137" s="66"/>
      <c r="C1137" s="66"/>
      <c r="D1137" s="66"/>
      <c r="E1137" s="66"/>
      <c r="F1137" s="66"/>
      <c r="G1137" s="68" t="str">
        <f>IF(ISBLANK(E1137),"",VLOOKUP(E1137,'Form Data'!$K$2:$L$5,2))</f>
        <v/>
      </c>
      <c r="H1137" s="69" t="str">
        <f t="shared" si="17"/>
        <v/>
      </c>
    </row>
    <row r="1138" spans="1:8" x14ac:dyDescent="0.35">
      <c r="A1138" s="66"/>
      <c r="B1138" s="66"/>
      <c r="C1138" s="66"/>
      <c r="D1138" s="66"/>
      <c r="E1138" s="66"/>
      <c r="F1138" s="66"/>
      <c r="G1138" s="68" t="str">
        <f>IF(ISBLANK(E1138),"",VLOOKUP(E1138,'Form Data'!$K$2:$L$5,2))</f>
        <v/>
      </c>
      <c r="H1138" s="69" t="str">
        <f t="shared" si="17"/>
        <v/>
      </c>
    </row>
    <row r="1139" spans="1:8" x14ac:dyDescent="0.35">
      <c r="A1139" s="66"/>
      <c r="B1139" s="66"/>
      <c r="C1139" s="66"/>
      <c r="D1139" s="66"/>
      <c r="E1139" s="66"/>
      <c r="F1139" s="66"/>
      <c r="G1139" s="68" t="str">
        <f>IF(ISBLANK(E1139),"",VLOOKUP(E1139,'Form Data'!$K$2:$L$5,2))</f>
        <v/>
      </c>
      <c r="H1139" s="69" t="str">
        <f t="shared" si="17"/>
        <v/>
      </c>
    </row>
    <row r="1140" spans="1:8" x14ac:dyDescent="0.35">
      <c r="A1140" s="66"/>
      <c r="B1140" s="66"/>
      <c r="C1140" s="66"/>
      <c r="D1140" s="66"/>
      <c r="E1140" s="66"/>
      <c r="F1140" s="66"/>
      <c r="G1140" s="68" t="str">
        <f>IF(ISBLANK(E1140),"",VLOOKUP(E1140,'Form Data'!$K$2:$L$5,2))</f>
        <v/>
      </c>
      <c r="H1140" s="69" t="str">
        <f t="shared" si="17"/>
        <v/>
      </c>
    </row>
    <row r="1141" spans="1:8" x14ac:dyDescent="0.35">
      <c r="A1141" s="66"/>
      <c r="B1141" s="66"/>
      <c r="C1141" s="66"/>
      <c r="D1141" s="66"/>
      <c r="E1141" s="66"/>
      <c r="F1141" s="66"/>
      <c r="G1141" s="68" t="str">
        <f>IF(ISBLANK(E1141),"",VLOOKUP(E1141,'Form Data'!$K$2:$L$5,2))</f>
        <v/>
      </c>
      <c r="H1141" s="69" t="str">
        <f t="shared" si="17"/>
        <v/>
      </c>
    </row>
    <row r="1142" spans="1:8" x14ac:dyDescent="0.35">
      <c r="A1142" s="66"/>
      <c r="B1142" s="66"/>
      <c r="C1142" s="66"/>
      <c r="D1142" s="66"/>
      <c r="E1142" s="66"/>
      <c r="F1142" s="66"/>
      <c r="G1142" s="68" t="str">
        <f>IF(ISBLANK(E1142),"",VLOOKUP(E1142,'Form Data'!$K$2:$L$5,2))</f>
        <v/>
      </c>
      <c r="H1142" s="69" t="str">
        <f t="shared" si="17"/>
        <v/>
      </c>
    </row>
    <row r="1143" spans="1:8" x14ac:dyDescent="0.35">
      <c r="A1143" s="66"/>
      <c r="B1143" s="66"/>
      <c r="C1143" s="66"/>
      <c r="D1143" s="66"/>
      <c r="E1143" s="66"/>
      <c r="F1143" s="66"/>
      <c r="G1143" s="68" t="str">
        <f>IF(ISBLANK(E1143),"",VLOOKUP(E1143,'Form Data'!$K$2:$L$5,2))</f>
        <v/>
      </c>
      <c r="H1143" s="69" t="str">
        <f t="shared" si="17"/>
        <v/>
      </c>
    </row>
    <row r="1144" spans="1:8" x14ac:dyDescent="0.35">
      <c r="A1144" s="66"/>
      <c r="B1144" s="66"/>
      <c r="C1144" s="66"/>
      <c r="D1144" s="66"/>
      <c r="E1144" s="66"/>
      <c r="F1144" s="66"/>
      <c r="G1144" s="68" t="str">
        <f>IF(ISBLANK(E1144),"",VLOOKUP(E1144,'Form Data'!$K$2:$L$5,2))</f>
        <v/>
      </c>
      <c r="H1144" s="69" t="str">
        <f t="shared" si="17"/>
        <v/>
      </c>
    </row>
    <row r="1145" spans="1:8" x14ac:dyDescent="0.35">
      <c r="A1145" s="66"/>
      <c r="B1145" s="66"/>
      <c r="C1145" s="66"/>
      <c r="D1145" s="66"/>
      <c r="E1145" s="66"/>
      <c r="F1145" s="66"/>
      <c r="G1145" s="68" t="str">
        <f>IF(ISBLANK(E1145),"",VLOOKUP(E1145,'Form Data'!$K$2:$L$5,2))</f>
        <v/>
      </c>
      <c r="H1145" s="69" t="str">
        <f t="shared" si="17"/>
        <v/>
      </c>
    </row>
    <row r="1146" spans="1:8" x14ac:dyDescent="0.35">
      <c r="A1146" s="66"/>
      <c r="B1146" s="66"/>
      <c r="C1146" s="66"/>
      <c r="D1146" s="66"/>
      <c r="E1146" s="66"/>
      <c r="F1146" s="66"/>
      <c r="G1146" s="68" t="str">
        <f>IF(ISBLANK(E1146),"",VLOOKUP(E1146,'Form Data'!$K$2:$L$5,2))</f>
        <v/>
      </c>
      <c r="H1146" s="69" t="str">
        <f t="shared" si="17"/>
        <v/>
      </c>
    </row>
    <row r="1147" spans="1:8" x14ac:dyDescent="0.35">
      <c r="A1147" s="66"/>
      <c r="B1147" s="66"/>
      <c r="C1147" s="66"/>
      <c r="D1147" s="66"/>
      <c r="E1147" s="66"/>
      <c r="F1147" s="66"/>
      <c r="G1147" s="68" t="str">
        <f>IF(ISBLANK(E1147),"",VLOOKUP(E1147,'Form Data'!$K$2:$L$5,2))</f>
        <v/>
      </c>
      <c r="H1147" s="69" t="str">
        <f t="shared" si="17"/>
        <v/>
      </c>
    </row>
    <row r="1148" spans="1:8" x14ac:dyDescent="0.35">
      <c r="A1148" s="66"/>
      <c r="B1148" s="66"/>
      <c r="C1148" s="66"/>
      <c r="D1148" s="66"/>
      <c r="E1148" s="66"/>
      <c r="F1148" s="66"/>
      <c r="G1148" s="68" t="str">
        <f>IF(ISBLANK(E1148),"",VLOOKUP(E1148,'Form Data'!$K$2:$L$5,2))</f>
        <v/>
      </c>
      <c r="H1148" s="69" t="str">
        <f t="shared" si="17"/>
        <v/>
      </c>
    </row>
    <row r="1149" spans="1:8" x14ac:dyDescent="0.35">
      <c r="A1149" s="66"/>
      <c r="B1149" s="66"/>
      <c r="C1149" s="66"/>
      <c r="D1149" s="66"/>
      <c r="E1149" s="66"/>
      <c r="F1149" s="66"/>
      <c r="G1149" s="68" t="str">
        <f>IF(ISBLANK(E1149),"",VLOOKUP(E1149,'Form Data'!$K$2:$L$5,2))</f>
        <v/>
      </c>
      <c r="H1149" s="69" t="str">
        <f t="shared" si="17"/>
        <v/>
      </c>
    </row>
    <row r="1150" spans="1:8" x14ac:dyDescent="0.35">
      <c r="A1150" s="66"/>
      <c r="B1150" s="66"/>
      <c r="C1150" s="66"/>
      <c r="D1150" s="66"/>
      <c r="E1150" s="66"/>
      <c r="F1150" s="66"/>
      <c r="G1150" s="68" t="str">
        <f>IF(ISBLANK(E1150),"",VLOOKUP(E1150,'Form Data'!$K$2:$L$5,2))</f>
        <v/>
      </c>
      <c r="H1150" s="69" t="str">
        <f t="shared" si="17"/>
        <v/>
      </c>
    </row>
    <row r="1151" spans="1:8" x14ac:dyDescent="0.35">
      <c r="A1151" s="66"/>
      <c r="B1151" s="66"/>
      <c r="C1151" s="66"/>
      <c r="D1151" s="66"/>
      <c r="E1151" s="66"/>
      <c r="F1151" s="66"/>
      <c r="G1151" s="68" t="str">
        <f>IF(ISBLANK(E1151),"",VLOOKUP(E1151,'Form Data'!$K$2:$L$5,2))</f>
        <v/>
      </c>
      <c r="H1151" s="69" t="str">
        <f t="shared" si="17"/>
        <v/>
      </c>
    </row>
    <row r="1152" spans="1:8" x14ac:dyDescent="0.35">
      <c r="A1152" s="66"/>
      <c r="B1152" s="66"/>
      <c r="C1152" s="66"/>
      <c r="D1152" s="66"/>
      <c r="E1152" s="66"/>
      <c r="F1152" s="66"/>
      <c r="G1152" s="68" t="str">
        <f>IF(ISBLANK(E1152),"",VLOOKUP(E1152,'Form Data'!$K$2:$L$5,2))</f>
        <v/>
      </c>
      <c r="H1152" s="69" t="str">
        <f t="shared" si="17"/>
        <v/>
      </c>
    </row>
    <row r="1153" spans="1:8" x14ac:dyDescent="0.35">
      <c r="A1153" s="66"/>
      <c r="B1153" s="66"/>
      <c r="C1153" s="66"/>
      <c r="D1153" s="66"/>
      <c r="E1153" s="66"/>
      <c r="F1153" s="66"/>
      <c r="G1153" s="68" t="str">
        <f>IF(ISBLANK(E1153),"",VLOOKUP(E1153,'Form Data'!$K$2:$L$5,2))</f>
        <v/>
      </c>
      <c r="H1153" s="69" t="str">
        <f t="shared" si="17"/>
        <v/>
      </c>
    </row>
    <row r="1154" spans="1:8" x14ac:dyDescent="0.35">
      <c r="A1154" s="66"/>
      <c r="B1154" s="66"/>
      <c r="C1154" s="66"/>
      <c r="D1154" s="66"/>
      <c r="E1154" s="66"/>
      <c r="F1154" s="66"/>
      <c r="G1154" s="68" t="str">
        <f>IF(ISBLANK(E1154),"",VLOOKUP(E1154,'Form Data'!$K$2:$L$5,2))</f>
        <v/>
      </c>
      <c r="H1154" s="69" t="str">
        <f t="shared" si="17"/>
        <v/>
      </c>
    </row>
    <row r="1155" spans="1:8" x14ac:dyDescent="0.35">
      <c r="A1155" s="66"/>
      <c r="B1155" s="66"/>
      <c r="C1155" s="66"/>
      <c r="D1155" s="66"/>
      <c r="E1155" s="66"/>
      <c r="F1155" s="66"/>
      <c r="G1155" s="68" t="str">
        <f>IF(ISBLANK(E1155),"",VLOOKUP(E1155,'Form Data'!$K$2:$L$5,2))</f>
        <v/>
      </c>
      <c r="H1155" s="69" t="str">
        <f t="shared" si="17"/>
        <v/>
      </c>
    </row>
    <row r="1156" spans="1:8" x14ac:dyDescent="0.35">
      <c r="A1156" s="66"/>
      <c r="B1156" s="66"/>
      <c r="C1156" s="66"/>
      <c r="D1156" s="66"/>
      <c r="E1156" s="66"/>
      <c r="F1156" s="66"/>
      <c r="G1156" s="68" t="str">
        <f>IF(ISBLANK(E1156),"",VLOOKUP(E1156,'Form Data'!$K$2:$L$5,2))</f>
        <v/>
      </c>
      <c r="H1156" s="69" t="str">
        <f t="shared" ref="H1156:H1219" si="18">IF(ISBLANK(D1156),"",D1156/G1156)</f>
        <v/>
      </c>
    </row>
    <row r="1157" spans="1:8" x14ac:dyDescent="0.35">
      <c r="A1157" s="66"/>
      <c r="B1157" s="66"/>
      <c r="C1157" s="66"/>
      <c r="D1157" s="66"/>
      <c r="E1157" s="66"/>
      <c r="F1157" s="66"/>
      <c r="G1157" s="68" t="str">
        <f>IF(ISBLANK(E1157),"",VLOOKUP(E1157,'Form Data'!$K$2:$L$5,2))</f>
        <v/>
      </c>
      <c r="H1157" s="69" t="str">
        <f t="shared" si="18"/>
        <v/>
      </c>
    </row>
    <row r="1158" spans="1:8" x14ac:dyDescent="0.35">
      <c r="A1158" s="66"/>
      <c r="B1158" s="66"/>
      <c r="C1158" s="66"/>
      <c r="D1158" s="66"/>
      <c r="E1158" s="66"/>
      <c r="F1158" s="66"/>
      <c r="G1158" s="68" t="str">
        <f>IF(ISBLANK(E1158),"",VLOOKUP(E1158,'Form Data'!$K$2:$L$5,2))</f>
        <v/>
      </c>
      <c r="H1158" s="69" t="str">
        <f t="shared" si="18"/>
        <v/>
      </c>
    </row>
    <row r="1159" spans="1:8" x14ac:dyDescent="0.35">
      <c r="A1159" s="66"/>
      <c r="B1159" s="66"/>
      <c r="C1159" s="66"/>
      <c r="D1159" s="66"/>
      <c r="E1159" s="66"/>
      <c r="F1159" s="66"/>
      <c r="G1159" s="68" t="str">
        <f>IF(ISBLANK(E1159),"",VLOOKUP(E1159,'Form Data'!$K$2:$L$5,2))</f>
        <v/>
      </c>
      <c r="H1159" s="69" t="str">
        <f t="shared" si="18"/>
        <v/>
      </c>
    </row>
    <row r="1160" spans="1:8" x14ac:dyDescent="0.35">
      <c r="A1160" s="66"/>
      <c r="B1160" s="66"/>
      <c r="C1160" s="66"/>
      <c r="D1160" s="66"/>
      <c r="E1160" s="66"/>
      <c r="F1160" s="66"/>
      <c r="G1160" s="68" t="str">
        <f>IF(ISBLANK(E1160),"",VLOOKUP(E1160,'Form Data'!$K$2:$L$5,2))</f>
        <v/>
      </c>
      <c r="H1160" s="69" t="str">
        <f t="shared" si="18"/>
        <v/>
      </c>
    </row>
    <row r="1161" spans="1:8" x14ac:dyDescent="0.35">
      <c r="A1161" s="66"/>
      <c r="B1161" s="66"/>
      <c r="C1161" s="66"/>
      <c r="D1161" s="66"/>
      <c r="E1161" s="66"/>
      <c r="F1161" s="66"/>
      <c r="G1161" s="68" t="str">
        <f>IF(ISBLANK(E1161),"",VLOOKUP(E1161,'Form Data'!$K$2:$L$5,2))</f>
        <v/>
      </c>
      <c r="H1161" s="69" t="str">
        <f t="shared" si="18"/>
        <v/>
      </c>
    </row>
    <row r="1162" spans="1:8" x14ac:dyDescent="0.35">
      <c r="A1162" s="66"/>
      <c r="B1162" s="66"/>
      <c r="C1162" s="66"/>
      <c r="D1162" s="66"/>
      <c r="E1162" s="66"/>
      <c r="F1162" s="66"/>
      <c r="G1162" s="68" t="str">
        <f>IF(ISBLANK(E1162),"",VLOOKUP(E1162,'Form Data'!$K$2:$L$5,2))</f>
        <v/>
      </c>
      <c r="H1162" s="69" t="str">
        <f t="shared" si="18"/>
        <v/>
      </c>
    </row>
    <row r="1163" spans="1:8" x14ac:dyDescent="0.35">
      <c r="A1163" s="66"/>
      <c r="B1163" s="66"/>
      <c r="C1163" s="66"/>
      <c r="D1163" s="66"/>
      <c r="E1163" s="66"/>
      <c r="F1163" s="66"/>
      <c r="G1163" s="68" t="str">
        <f>IF(ISBLANK(E1163),"",VLOOKUP(E1163,'Form Data'!$K$2:$L$5,2))</f>
        <v/>
      </c>
      <c r="H1163" s="69" t="str">
        <f t="shared" si="18"/>
        <v/>
      </c>
    </row>
    <row r="1164" spans="1:8" x14ac:dyDescent="0.35">
      <c r="A1164" s="66"/>
      <c r="B1164" s="66"/>
      <c r="C1164" s="66"/>
      <c r="D1164" s="66"/>
      <c r="E1164" s="66"/>
      <c r="F1164" s="66"/>
      <c r="G1164" s="68" t="str">
        <f>IF(ISBLANK(E1164),"",VLOOKUP(E1164,'Form Data'!$K$2:$L$5,2))</f>
        <v/>
      </c>
      <c r="H1164" s="69" t="str">
        <f t="shared" si="18"/>
        <v/>
      </c>
    </row>
    <row r="1165" spans="1:8" x14ac:dyDescent="0.35">
      <c r="A1165" s="66"/>
      <c r="B1165" s="66"/>
      <c r="C1165" s="66"/>
      <c r="D1165" s="66"/>
      <c r="E1165" s="66"/>
      <c r="F1165" s="66"/>
      <c r="G1165" s="68" t="str">
        <f>IF(ISBLANK(E1165),"",VLOOKUP(E1165,'Form Data'!$K$2:$L$5,2))</f>
        <v/>
      </c>
      <c r="H1165" s="69" t="str">
        <f t="shared" si="18"/>
        <v/>
      </c>
    </row>
    <row r="1166" spans="1:8" x14ac:dyDescent="0.35">
      <c r="A1166" s="66"/>
      <c r="B1166" s="66"/>
      <c r="C1166" s="66"/>
      <c r="D1166" s="66"/>
      <c r="E1166" s="66"/>
      <c r="F1166" s="66"/>
      <c r="G1166" s="68" t="str">
        <f>IF(ISBLANK(E1166),"",VLOOKUP(E1166,'Form Data'!$K$2:$L$5,2))</f>
        <v/>
      </c>
      <c r="H1166" s="69" t="str">
        <f t="shared" si="18"/>
        <v/>
      </c>
    </row>
    <row r="1167" spans="1:8" x14ac:dyDescent="0.35">
      <c r="A1167" s="66"/>
      <c r="B1167" s="66"/>
      <c r="C1167" s="66"/>
      <c r="D1167" s="66"/>
      <c r="E1167" s="66"/>
      <c r="F1167" s="66"/>
      <c r="G1167" s="68" t="str">
        <f>IF(ISBLANK(E1167),"",VLOOKUP(E1167,'Form Data'!$K$2:$L$5,2))</f>
        <v/>
      </c>
      <c r="H1167" s="69" t="str">
        <f t="shared" si="18"/>
        <v/>
      </c>
    </row>
    <row r="1168" spans="1:8" x14ac:dyDescent="0.35">
      <c r="A1168" s="66"/>
      <c r="B1168" s="66"/>
      <c r="C1168" s="66"/>
      <c r="D1168" s="66"/>
      <c r="E1168" s="66"/>
      <c r="F1168" s="66"/>
      <c r="G1168" s="68" t="str">
        <f>IF(ISBLANK(E1168),"",VLOOKUP(E1168,'Form Data'!$K$2:$L$5,2))</f>
        <v/>
      </c>
      <c r="H1168" s="69" t="str">
        <f t="shared" si="18"/>
        <v/>
      </c>
    </row>
    <row r="1169" spans="1:8" x14ac:dyDescent="0.35">
      <c r="A1169" s="66"/>
      <c r="B1169" s="66"/>
      <c r="C1169" s="66"/>
      <c r="D1169" s="66"/>
      <c r="E1169" s="66"/>
      <c r="F1169" s="66"/>
      <c r="G1169" s="68" t="str">
        <f>IF(ISBLANK(E1169),"",VLOOKUP(E1169,'Form Data'!$K$2:$L$5,2))</f>
        <v/>
      </c>
      <c r="H1169" s="69" t="str">
        <f t="shared" si="18"/>
        <v/>
      </c>
    </row>
    <row r="1170" spans="1:8" x14ac:dyDescent="0.35">
      <c r="A1170" s="66"/>
      <c r="B1170" s="66"/>
      <c r="C1170" s="66"/>
      <c r="D1170" s="66"/>
      <c r="E1170" s="66"/>
      <c r="F1170" s="66"/>
      <c r="G1170" s="68" t="str">
        <f>IF(ISBLANK(E1170),"",VLOOKUP(E1170,'Form Data'!$K$2:$L$5,2))</f>
        <v/>
      </c>
      <c r="H1170" s="69" t="str">
        <f t="shared" si="18"/>
        <v/>
      </c>
    </row>
    <row r="1171" spans="1:8" x14ac:dyDescent="0.35">
      <c r="A1171" s="66"/>
      <c r="B1171" s="66"/>
      <c r="C1171" s="66"/>
      <c r="D1171" s="66"/>
      <c r="E1171" s="66"/>
      <c r="F1171" s="66"/>
      <c r="G1171" s="68" t="str">
        <f>IF(ISBLANK(E1171),"",VLOOKUP(E1171,'Form Data'!$K$2:$L$5,2))</f>
        <v/>
      </c>
      <c r="H1171" s="69" t="str">
        <f t="shared" si="18"/>
        <v/>
      </c>
    </row>
    <row r="1172" spans="1:8" x14ac:dyDescent="0.35">
      <c r="A1172" s="66"/>
      <c r="B1172" s="66"/>
      <c r="C1172" s="66"/>
      <c r="D1172" s="66"/>
      <c r="E1172" s="66"/>
      <c r="F1172" s="66"/>
      <c r="G1172" s="68" t="str">
        <f>IF(ISBLANK(E1172),"",VLOOKUP(E1172,'Form Data'!$K$2:$L$5,2))</f>
        <v/>
      </c>
      <c r="H1172" s="69" t="str">
        <f t="shared" si="18"/>
        <v/>
      </c>
    </row>
    <row r="1173" spans="1:8" x14ac:dyDescent="0.35">
      <c r="A1173" s="66"/>
      <c r="B1173" s="66"/>
      <c r="C1173" s="66"/>
      <c r="D1173" s="66"/>
      <c r="E1173" s="66"/>
      <c r="F1173" s="66"/>
      <c r="G1173" s="68" t="str">
        <f>IF(ISBLANK(E1173),"",VLOOKUP(E1173,'Form Data'!$K$2:$L$5,2))</f>
        <v/>
      </c>
      <c r="H1173" s="69" t="str">
        <f t="shared" si="18"/>
        <v/>
      </c>
    </row>
    <row r="1174" spans="1:8" x14ac:dyDescent="0.35">
      <c r="A1174" s="66"/>
      <c r="B1174" s="66"/>
      <c r="C1174" s="66"/>
      <c r="D1174" s="66"/>
      <c r="E1174" s="66"/>
      <c r="F1174" s="66"/>
      <c r="G1174" s="68" t="str">
        <f>IF(ISBLANK(E1174),"",VLOOKUP(E1174,'Form Data'!$K$2:$L$5,2))</f>
        <v/>
      </c>
      <c r="H1174" s="69" t="str">
        <f t="shared" si="18"/>
        <v/>
      </c>
    </row>
    <row r="1175" spans="1:8" x14ac:dyDescent="0.35">
      <c r="A1175" s="66"/>
      <c r="B1175" s="66"/>
      <c r="C1175" s="66"/>
      <c r="D1175" s="66"/>
      <c r="E1175" s="66"/>
      <c r="F1175" s="66"/>
      <c r="G1175" s="68" t="str">
        <f>IF(ISBLANK(E1175),"",VLOOKUP(E1175,'Form Data'!$K$2:$L$5,2))</f>
        <v/>
      </c>
      <c r="H1175" s="69" t="str">
        <f t="shared" si="18"/>
        <v/>
      </c>
    </row>
    <row r="1176" spans="1:8" x14ac:dyDescent="0.35">
      <c r="A1176" s="66"/>
      <c r="B1176" s="66"/>
      <c r="C1176" s="66"/>
      <c r="D1176" s="66"/>
      <c r="E1176" s="66"/>
      <c r="F1176" s="66"/>
      <c r="G1176" s="68" t="str">
        <f>IF(ISBLANK(E1176),"",VLOOKUP(E1176,'Form Data'!$K$2:$L$5,2))</f>
        <v/>
      </c>
      <c r="H1176" s="69" t="str">
        <f t="shared" si="18"/>
        <v/>
      </c>
    </row>
    <row r="1177" spans="1:8" x14ac:dyDescent="0.35">
      <c r="A1177" s="66"/>
      <c r="B1177" s="66"/>
      <c r="C1177" s="66"/>
      <c r="D1177" s="66"/>
      <c r="E1177" s="66"/>
      <c r="F1177" s="66"/>
      <c r="G1177" s="68" t="str">
        <f>IF(ISBLANK(E1177),"",VLOOKUP(E1177,'Form Data'!$K$2:$L$5,2))</f>
        <v/>
      </c>
      <c r="H1177" s="69" t="str">
        <f t="shared" si="18"/>
        <v/>
      </c>
    </row>
    <row r="1178" spans="1:8" x14ac:dyDescent="0.35">
      <c r="A1178" s="66"/>
      <c r="B1178" s="66"/>
      <c r="C1178" s="66"/>
      <c r="D1178" s="66"/>
      <c r="E1178" s="66"/>
      <c r="F1178" s="66"/>
      <c r="G1178" s="68" t="str">
        <f>IF(ISBLANK(E1178),"",VLOOKUP(E1178,'Form Data'!$K$2:$L$5,2))</f>
        <v/>
      </c>
      <c r="H1178" s="69" t="str">
        <f t="shared" si="18"/>
        <v/>
      </c>
    </row>
    <row r="1179" spans="1:8" x14ac:dyDescent="0.35">
      <c r="A1179" s="66"/>
      <c r="B1179" s="66"/>
      <c r="C1179" s="66"/>
      <c r="D1179" s="66"/>
      <c r="E1179" s="66"/>
      <c r="F1179" s="66"/>
      <c r="G1179" s="68" t="str">
        <f>IF(ISBLANK(E1179),"",VLOOKUP(E1179,'Form Data'!$K$2:$L$5,2))</f>
        <v/>
      </c>
      <c r="H1179" s="69" t="str">
        <f t="shared" si="18"/>
        <v/>
      </c>
    </row>
    <row r="1180" spans="1:8" x14ac:dyDescent="0.35">
      <c r="A1180" s="66"/>
      <c r="B1180" s="66"/>
      <c r="C1180" s="66"/>
      <c r="D1180" s="66"/>
      <c r="E1180" s="66"/>
      <c r="F1180" s="66"/>
      <c r="G1180" s="68" t="str">
        <f>IF(ISBLANK(E1180),"",VLOOKUP(E1180,'Form Data'!$K$2:$L$5,2))</f>
        <v/>
      </c>
      <c r="H1180" s="69" t="str">
        <f t="shared" si="18"/>
        <v/>
      </c>
    </row>
    <row r="1181" spans="1:8" x14ac:dyDescent="0.35">
      <c r="A1181" s="66"/>
      <c r="B1181" s="66"/>
      <c r="C1181" s="66"/>
      <c r="D1181" s="66"/>
      <c r="E1181" s="66"/>
      <c r="F1181" s="66"/>
      <c r="G1181" s="68" t="str">
        <f>IF(ISBLANK(E1181),"",VLOOKUP(E1181,'Form Data'!$K$2:$L$5,2))</f>
        <v/>
      </c>
      <c r="H1181" s="69" t="str">
        <f t="shared" si="18"/>
        <v/>
      </c>
    </row>
    <row r="1182" spans="1:8" x14ac:dyDescent="0.35">
      <c r="A1182" s="66"/>
      <c r="B1182" s="66"/>
      <c r="C1182" s="66"/>
      <c r="D1182" s="66"/>
      <c r="E1182" s="66"/>
      <c r="F1182" s="66"/>
      <c r="G1182" s="68" t="str">
        <f>IF(ISBLANK(E1182),"",VLOOKUP(E1182,'Form Data'!$K$2:$L$5,2))</f>
        <v/>
      </c>
      <c r="H1182" s="69" t="str">
        <f t="shared" si="18"/>
        <v/>
      </c>
    </row>
    <row r="1183" spans="1:8" x14ac:dyDescent="0.35">
      <c r="A1183" s="66"/>
      <c r="B1183" s="66"/>
      <c r="C1183" s="66"/>
      <c r="D1183" s="66"/>
      <c r="E1183" s="66"/>
      <c r="F1183" s="66"/>
      <c r="G1183" s="68" t="str">
        <f>IF(ISBLANK(E1183),"",VLOOKUP(E1183,'Form Data'!$K$2:$L$5,2))</f>
        <v/>
      </c>
      <c r="H1183" s="69" t="str">
        <f t="shared" si="18"/>
        <v/>
      </c>
    </row>
    <row r="1184" spans="1:8" x14ac:dyDescent="0.35">
      <c r="A1184" s="66"/>
      <c r="B1184" s="66"/>
      <c r="C1184" s="66"/>
      <c r="D1184" s="66"/>
      <c r="E1184" s="66"/>
      <c r="F1184" s="66"/>
      <c r="G1184" s="68" t="str">
        <f>IF(ISBLANK(E1184),"",VLOOKUP(E1184,'Form Data'!$K$2:$L$5,2))</f>
        <v/>
      </c>
      <c r="H1184" s="69" t="str">
        <f t="shared" si="18"/>
        <v/>
      </c>
    </row>
    <row r="1185" spans="1:8" x14ac:dyDescent="0.35">
      <c r="A1185" s="66"/>
      <c r="B1185" s="66"/>
      <c r="C1185" s="66"/>
      <c r="D1185" s="66"/>
      <c r="E1185" s="66"/>
      <c r="F1185" s="66"/>
      <c r="G1185" s="68" t="str">
        <f>IF(ISBLANK(E1185),"",VLOOKUP(E1185,'Form Data'!$K$2:$L$5,2))</f>
        <v/>
      </c>
      <c r="H1185" s="69" t="str">
        <f t="shared" si="18"/>
        <v/>
      </c>
    </row>
    <row r="1186" spans="1:8" x14ac:dyDescent="0.35">
      <c r="A1186" s="66"/>
      <c r="B1186" s="66"/>
      <c r="C1186" s="66"/>
      <c r="D1186" s="66"/>
      <c r="E1186" s="66"/>
      <c r="F1186" s="66"/>
      <c r="G1186" s="68" t="str">
        <f>IF(ISBLANK(E1186),"",VLOOKUP(E1186,'Form Data'!$K$2:$L$5,2))</f>
        <v/>
      </c>
      <c r="H1186" s="69" t="str">
        <f t="shared" si="18"/>
        <v/>
      </c>
    </row>
    <row r="1187" spans="1:8" x14ac:dyDescent="0.35">
      <c r="A1187" s="66"/>
      <c r="B1187" s="66"/>
      <c r="C1187" s="66"/>
      <c r="D1187" s="66"/>
      <c r="E1187" s="66"/>
      <c r="F1187" s="66"/>
      <c r="G1187" s="68" t="str">
        <f>IF(ISBLANK(E1187),"",VLOOKUP(E1187,'Form Data'!$K$2:$L$5,2))</f>
        <v/>
      </c>
      <c r="H1187" s="69" t="str">
        <f t="shared" si="18"/>
        <v/>
      </c>
    </row>
    <row r="1188" spans="1:8" x14ac:dyDescent="0.35">
      <c r="A1188" s="66"/>
      <c r="B1188" s="66"/>
      <c r="C1188" s="66"/>
      <c r="D1188" s="66"/>
      <c r="E1188" s="66"/>
      <c r="F1188" s="66"/>
      <c r="G1188" s="68" t="str">
        <f>IF(ISBLANK(E1188),"",VLOOKUP(E1188,'Form Data'!$K$2:$L$5,2))</f>
        <v/>
      </c>
      <c r="H1188" s="69" t="str">
        <f t="shared" si="18"/>
        <v/>
      </c>
    </row>
    <row r="1189" spans="1:8" x14ac:dyDescent="0.35">
      <c r="A1189" s="66"/>
      <c r="B1189" s="66"/>
      <c r="C1189" s="66"/>
      <c r="D1189" s="66"/>
      <c r="E1189" s="66"/>
      <c r="F1189" s="66"/>
      <c r="G1189" s="68" t="str">
        <f>IF(ISBLANK(E1189),"",VLOOKUP(E1189,'Form Data'!$K$2:$L$5,2))</f>
        <v/>
      </c>
      <c r="H1189" s="69" t="str">
        <f t="shared" si="18"/>
        <v/>
      </c>
    </row>
    <row r="1190" spans="1:8" x14ac:dyDescent="0.35">
      <c r="A1190" s="66"/>
      <c r="B1190" s="66"/>
      <c r="C1190" s="66"/>
      <c r="D1190" s="66"/>
      <c r="E1190" s="66"/>
      <c r="F1190" s="66"/>
      <c r="G1190" s="68" t="str">
        <f>IF(ISBLANK(E1190),"",VLOOKUP(E1190,'Form Data'!$K$2:$L$5,2))</f>
        <v/>
      </c>
      <c r="H1190" s="69" t="str">
        <f t="shared" si="18"/>
        <v/>
      </c>
    </row>
    <row r="1191" spans="1:8" x14ac:dyDescent="0.35">
      <c r="A1191" s="66"/>
      <c r="B1191" s="66"/>
      <c r="C1191" s="66"/>
      <c r="D1191" s="66"/>
      <c r="E1191" s="66"/>
      <c r="F1191" s="66"/>
      <c r="G1191" s="68" t="str">
        <f>IF(ISBLANK(E1191),"",VLOOKUP(E1191,'Form Data'!$K$2:$L$5,2))</f>
        <v/>
      </c>
      <c r="H1191" s="69" t="str">
        <f t="shared" si="18"/>
        <v/>
      </c>
    </row>
    <row r="1192" spans="1:8" x14ac:dyDescent="0.35">
      <c r="A1192" s="66"/>
      <c r="B1192" s="66"/>
      <c r="C1192" s="66"/>
      <c r="D1192" s="66"/>
      <c r="E1192" s="66"/>
      <c r="F1192" s="66"/>
      <c r="G1192" s="68" t="str">
        <f>IF(ISBLANK(E1192),"",VLOOKUP(E1192,'Form Data'!$K$2:$L$5,2))</f>
        <v/>
      </c>
      <c r="H1192" s="69" t="str">
        <f t="shared" si="18"/>
        <v/>
      </c>
    </row>
    <row r="1193" spans="1:8" x14ac:dyDescent="0.35">
      <c r="A1193" s="66"/>
      <c r="B1193" s="66"/>
      <c r="C1193" s="66"/>
      <c r="D1193" s="66"/>
      <c r="E1193" s="66"/>
      <c r="F1193" s="66"/>
      <c r="G1193" s="68" t="str">
        <f>IF(ISBLANK(E1193),"",VLOOKUP(E1193,'Form Data'!$K$2:$L$5,2))</f>
        <v/>
      </c>
      <c r="H1193" s="69" t="str">
        <f t="shared" si="18"/>
        <v/>
      </c>
    </row>
    <row r="1194" spans="1:8" x14ac:dyDescent="0.35">
      <c r="A1194" s="66"/>
      <c r="B1194" s="66"/>
      <c r="C1194" s="66"/>
      <c r="D1194" s="66"/>
      <c r="E1194" s="66"/>
      <c r="F1194" s="66"/>
      <c r="G1194" s="68" t="str">
        <f>IF(ISBLANK(E1194),"",VLOOKUP(E1194,'Form Data'!$K$2:$L$5,2))</f>
        <v/>
      </c>
      <c r="H1194" s="69" t="str">
        <f t="shared" si="18"/>
        <v/>
      </c>
    </row>
    <row r="1195" spans="1:8" x14ac:dyDescent="0.35">
      <c r="A1195" s="66"/>
      <c r="B1195" s="66"/>
      <c r="C1195" s="66"/>
      <c r="D1195" s="66"/>
      <c r="E1195" s="66"/>
      <c r="F1195" s="66"/>
      <c r="G1195" s="68" t="str">
        <f>IF(ISBLANK(E1195),"",VLOOKUP(E1195,'Form Data'!$K$2:$L$5,2))</f>
        <v/>
      </c>
      <c r="H1195" s="69" t="str">
        <f t="shared" si="18"/>
        <v/>
      </c>
    </row>
    <row r="1196" spans="1:8" x14ac:dyDescent="0.35">
      <c r="A1196" s="66"/>
      <c r="B1196" s="66"/>
      <c r="C1196" s="66"/>
      <c r="D1196" s="66"/>
      <c r="E1196" s="66"/>
      <c r="F1196" s="66"/>
      <c r="G1196" s="68" t="str">
        <f>IF(ISBLANK(E1196),"",VLOOKUP(E1196,'Form Data'!$K$2:$L$5,2))</f>
        <v/>
      </c>
      <c r="H1196" s="69" t="str">
        <f t="shared" si="18"/>
        <v/>
      </c>
    </row>
    <row r="1197" spans="1:8" x14ac:dyDescent="0.35">
      <c r="A1197" s="66"/>
      <c r="B1197" s="66"/>
      <c r="C1197" s="66"/>
      <c r="D1197" s="66"/>
      <c r="E1197" s="66"/>
      <c r="F1197" s="66"/>
      <c r="G1197" s="68" t="str">
        <f>IF(ISBLANK(E1197),"",VLOOKUP(E1197,'Form Data'!$K$2:$L$5,2))</f>
        <v/>
      </c>
      <c r="H1197" s="69" t="str">
        <f t="shared" si="18"/>
        <v/>
      </c>
    </row>
    <row r="1198" spans="1:8" x14ac:dyDescent="0.35">
      <c r="A1198" s="66"/>
      <c r="B1198" s="66"/>
      <c r="C1198" s="66"/>
      <c r="D1198" s="66"/>
      <c r="E1198" s="66"/>
      <c r="F1198" s="66"/>
      <c r="G1198" s="68" t="str">
        <f>IF(ISBLANK(E1198),"",VLOOKUP(E1198,'Form Data'!$K$2:$L$5,2))</f>
        <v/>
      </c>
      <c r="H1198" s="69" t="str">
        <f t="shared" si="18"/>
        <v/>
      </c>
    </row>
    <row r="1199" spans="1:8" x14ac:dyDescent="0.35">
      <c r="A1199" s="66"/>
      <c r="B1199" s="66"/>
      <c r="C1199" s="66"/>
      <c r="D1199" s="66"/>
      <c r="E1199" s="66"/>
      <c r="F1199" s="66"/>
      <c r="G1199" s="68" t="str">
        <f>IF(ISBLANK(E1199),"",VLOOKUP(E1199,'Form Data'!$K$2:$L$5,2))</f>
        <v/>
      </c>
      <c r="H1199" s="69" t="str">
        <f t="shared" si="18"/>
        <v/>
      </c>
    </row>
    <row r="1200" spans="1:8" x14ac:dyDescent="0.35">
      <c r="A1200" s="66"/>
      <c r="B1200" s="66"/>
      <c r="C1200" s="66"/>
      <c r="D1200" s="66"/>
      <c r="E1200" s="66"/>
      <c r="F1200" s="66"/>
      <c r="G1200" s="68" t="str">
        <f>IF(ISBLANK(E1200),"",VLOOKUP(E1200,'Form Data'!$K$2:$L$5,2))</f>
        <v/>
      </c>
      <c r="H1200" s="69" t="str">
        <f t="shared" si="18"/>
        <v/>
      </c>
    </row>
    <row r="1201" spans="1:8" x14ac:dyDescent="0.35">
      <c r="A1201" s="66"/>
      <c r="B1201" s="66"/>
      <c r="C1201" s="66"/>
      <c r="D1201" s="66"/>
      <c r="E1201" s="66"/>
      <c r="F1201" s="66"/>
      <c r="G1201" s="68" t="str">
        <f>IF(ISBLANK(E1201),"",VLOOKUP(E1201,'Form Data'!$K$2:$L$5,2))</f>
        <v/>
      </c>
      <c r="H1201" s="69" t="str">
        <f t="shared" si="18"/>
        <v/>
      </c>
    </row>
    <row r="1202" spans="1:8" x14ac:dyDescent="0.35">
      <c r="A1202" s="66"/>
      <c r="B1202" s="66"/>
      <c r="C1202" s="66"/>
      <c r="D1202" s="66"/>
      <c r="E1202" s="66"/>
      <c r="F1202" s="66"/>
      <c r="G1202" s="68" t="str">
        <f>IF(ISBLANK(E1202),"",VLOOKUP(E1202,'Form Data'!$K$2:$L$5,2))</f>
        <v/>
      </c>
      <c r="H1202" s="69" t="str">
        <f t="shared" si="18"/>
        <v/>
      </c>
    </row>
    <row r="1203" spans="1:8" x14ac:dyDescent="0.35">
      <c r="A1203" s="66"/>
      <c r="B1203" s="66"/>
      <c r="C1203" s="66"/>
      <c r="D1203" s="66"/>
      <c r="E1203" s="66"/>
      <c r="F1203" s="66"/>
      <c r="G1203" s="68" t="str">
        <f>IF(ISBLANK(E1203),"",VLOOKUP(E1203,'Form Data'!$K$2:$L$5,2))</f>
        <v/>
      </c>
      <c r="H1203" s="69" t="str">
        <f t="shared" si="18"/>
        <v/>
      </c>
    </row>
    <row r="1204" spans="1:8" x14ac:dyDescent="0.35">
      <c r="A1204" s="66"/>
      <c r="B1204" s="66"/>
      <c r="C1204" s="66"/>
      <c r="D1204" s="66"/>
      <c r="E1204" s="66"/>
      <c r="F1204" s="66"/>
      <c r="G1204" s="68" t="str">
        <f>IF(ISBLANK(E1204),"",VLOOKUP(E1204,'Form Data'!$K$2:$L$5,2))</f>
        <v/>
      </c>
      <c r="H1204" s="69" t="str">
        <f t="shared" si="18"/>
        <v/>
      </c>
    </row>
    <row r="1205" spans="1:8" x14ac:dyDescent="0.35">
      <c r="A1205" s="66"/>
      <c r="B1205" s="66"/>
      <c r="C1205" s="66"/>
      <c r="D1205" s="66"/>
      <c r="E1205" s="66"/>
      <c r="F1205" s="66"/>
      <c r="G1205" s="68" t="str">
        <f>IF(ISBLANK(E1205),"",VLOOKUP(E1205,'Form Data'!$K$2:$L$5,2))</f>
        <v/>
      </c>
      <c r="H1205" s="69" t="str">
        <f t="shared" si="18"/>
        <v/>
      </c>
    </row>
    <row r="1206" spans="1:8" x14ac:dyDescent="0.35">
      <c r="A1206" s="66"/>
      <c r="B1206" s="66"/>
      <c r="C1206" s="66"/>
      <c r="D1206" s="66"/>
      <c r="E1206" s="66"/>
      <c r="F1206" s="66"/>
      <c r="G1206" s="68" t="str">
        <f>IF(ISBLANK(E1206),"",VLOOKUP(E1206,'Form Data'!$K$2:$L$5,2))</f>
        <v/>
      </c>
      <c r="H1206" s="69" t="str">
        <f t="shared" si="18"/>
        <v/>
      </c>
    </row>
    <row r="1207" spans="1:8" x14ac:dyDescent="0.35">
      <c r="A1207" s="66"/>
      <c r="B1207" s="66"/>
      <c r="C1207" s="66"/>
      <c r="D1207" s="66"/>
      <c r="E1207" s="66"/>
      <c r="F1207" s="66"/>
      <c r="G1207" s="68" t="str">
        <f>IF(ISBLANK(E1207),"",VLOOKUP(E1207,'Form Data'!$K$2:$L$5,2))</f>
        <v/>
      </c>
      <c r="H1207" s="69" t="str">
        <f t="shared" si="18"/>
        <v/>
      </c>
    </row>
    <row r="1208" spans="1:8" x14ac:dyDescent="0.35">
      <c r="A1208" s="66"/>
      <c r="B1208" s="66"/>
      <c r="C1208" s="66"/>
      <c r="D1208" s="66"/>
      <c r="E1208" s="66"/>
      <c r="F1208" s="66"/>
      <c r="G1208" s="68" t="str">
        <f>IF(ISBLANK(E1208),"",VLOOKUP(E1208,'Form Data'!$K$2:$L$5,2))</f>
        <v/>
      </c>
      <c r="H1208" s="69" t="str">
        <f t="shared" si="18"/>
        <v/>
      </c>
    </row>
    <row r="1209" spans="1:8" x14ac:dyDescent="0.35">
      <c r="A1209" s="66"/>
      <c r="B1209" s="66"/>
      <c r="C1209" s="66"/>
      <c r="D1209" s="66"/>
      <c r="E1209" s="66"/>
      <c r="F1209" s="66"/>
      <c r="G1209" s="68" t="str">
        <f>IF(ISBLANK(E1209),"",VLOOKUP(E1209,'Form Data'!$K$2:$L$5,2))</f>
        <v/>
      </c>
      <c r="H1209" s="69" t="str">
        <f t="shared" si="18"/>
        <v/>
      </c>
    </row>
    <row r="1210" spans="1:8" x14ac:dyDescent="0.35">
      <c r="A1210" s="66"/>
      <c r="B1210" s="66"/>
      <c r="C1210" s="66"/>
      <c r="D1210" s="66"/>
      <c r="E1210" s="66"/>
      <c r="F1210" s="66"/>
      <c r="G1210" s="68" t="str">
        <f>IF(ISBLANK(E1210),"",VLOOKUP(E1210,'Form Data'!$K$2:$L$5,2))</f>
        <v/>
      </c>
      <c r="H1210" s="69" t="str">
        <f t="shared" si="18"/>
        <v/>
      </c>
    </row>
    <row r="1211" spans="1:8" x14ac:dyDescent="0.35">
      <c r="A1211" s="66"/>
      <c r="B1211" s="66"/>
      <c r="C1211" s="66"/>
      <c r="D1211" s="66"/>
      <c r="E1211" s="66"/>
      <c r="F1211" s="66"/>
      <c r="G1211" s="68" t="str">
        <f>IF(ISBLANK(E1211),"",VLOOKUP(E1211,'Form Data'!$K$2:$L$5,2))</f>
        <v/>
      </c>
      <c r="H1211" s="69" t="str">
        <f t="shared" si="18"/>
        <v/>
      </c>
    </row>
    <row r="1212" spans="1:8" x14ac:dyDescent="0.35">
      <c r="A1212" s="66"/>
      <c r="B1212" s="66"/>
      <c r="C1212" s="66"/>
      <c r="D1212" s="66"/>
      <c r="E1212" s="66"/>
      <c r="F1212" s="66"/>
      <c r="G1212" s="68" t="str">
        <f>IF(ISBLANK(E1212),"",VLOOKUP(E1212,'Form Data'!$K$2:$L$5,2))</f>
        <v/>
      </c>
      <c r="H1212" s="69" t="str">
        <f t="shared" si="18"/>
        <v/>
      </c>
    </row>
    <row r="1213" spans="1:8" x14ac:dyDescent="0.35">
      <c r="A1213" s="66"/>
      <c r="B1213" s="66"/>
      <c r="C1213" s="66"/>
      <c r="D1213" s="66"/>
      <c r="E1213" s="66"/>
      <c r="F1213" s="66"/>
      <c r="G1213" s="68" t="str">
        <f>IF(ISBLANK(E1213),"",VLOOKUP(E1213,'Form Data'!$K$2:$L$5,2))</f>
        <v/>
      </c>
      <c r="H1213" s="69" t="str">
        <f t="shared" si="18"/>
        <v/>
      </c>
    </row>
    <row r="1214" spans="1:8" x14ac:dyDescent="0.35">
      <c r="A1214" s="66"/>
      <c r="B1214" s="66"/>
      <c r="C1214" s="66"/>
      <c r="D1214" s="66"/>
      <c r="E1214" s="66"/>
      <c r="F1214" s="66"/>
      <c r="G1214" s="68" t="str">
        <f>IF(ISBLANK(E1214),"",VLOOKUP(E1214,'Form Data'!$K$2:$L$5,2))</f>
        <v/>
      </c>
      <c r="H1214" s="69" t="str">
        <f t="shared" si="18"/>
        <v/>
      </c>
    </row>
    <row r="1215" spans="1:8" x14ac:dyDescent="0.35">
      <c r="A1215" s="66"/>
      <c r="B1215" s="66"/>
      <c r="C1215" s="66"/>
      <c r="D1215" s="66"/>
      <c r="E1215" s="66"/>
      <c r="F1215" s="66"/>
      <c r="G1215" s="68" t="str">
        <f>IF(ISBLANK(E1215),"",VLOOKUP(E1215,'Form Data'!$K$2:$L$5,2))</f>
        <v/>
      </c>
      <c r="H1215" s="69" t="str">
        <f t="shared" si="18"/>
        <v/>
      </c>
    </row>
    <row r="1216" spans="1:8" x14ac:dyDescent="0.35">
      <c r="A1216" s="66"/>
      <c r="B1216" s="66"/>
      <c r="C1216" s="66"/>
      <c r="D1216" s="66"/>
      <c r="E1216" s="66"/>
      <c r="F1216" s="66"/>
      <c r="G1216" s="68" t="str">
        <f>IF(ISBLANK(E1216),"",VLOOKUP(E1216,'Form Data'!$K$2:$L$5,2))</f>
        <v/>
      </c>
      <c r="H1216" s="69" t="str">
        <f t="shared" si="18"/>
        <v/>
      </c>
    </row>
    <row r="1217" spans="1:8" x14ac:dyDescent="0.35">
      <c r="A1217" s="66"/>
      <c r="B1217" s="66"/>
      <c r="C1217" s="66"/>
      <c r="D1217" s="66"/>
      <c r="E1217" s="66"/>
      <c r="F1217" s="66"/>
      <c r="G1217" s="68" t="str">
        <f>IF(ISBLANK(E1217),"",VLOOKUP(E1217,'Form Data'!$K$2:$L$5,2))</f>
        <v/>
      </c>
      <c r="H1217" s="69" t="str">
        <f t="shared" si="18"/>
        <v/>
      </c>
    </row>
    <row r="1218" spans="1:8" x14ac:dyDescent="0.35">
      <c r="A1218" s="66"/>
      <c r="B1218" s="66"/>
      <c r="C1218" s="66"/>
      <c r="D1218" s="66"/>
      <c r="E1218" s="66"/>
      <c r="F1218" s="66"/>
      <c r="G1218" s="68" t="str">
        <f>IF(ISBLANK(E1218),"",VLOOKUP(E1218,'Form Data'!$K$2:$L$5,2))</f>
        <v/>
      </c>
      <c r="H1218" s="69" t="str">
        <f t="shared" si="18"/>
        <v/>
      </c>
    </row>
    <row r="1219" spans="1:8" x14ac:dyDescent="0.35">
      <c r="A1219" s="66"/>
      <c r="B1219" s="66"/>
      <c r="C1219" s="66"/>
      <c r="D1219" s="66"/>
      <c r="E1219" s="66"/>
      <c r="F1219" s="66"/>
      <c r="G1219" s="68" t="str">
        <f>IF(ISBLANK(E1219),"",VLOOKUP(E1219,'Form Data'!$K$2:$L$5,2))</f>
        <v/>
      </c>
      <c r="H1219" s="69" t="str">
        <f t="shared" si="18"/>
        <v/>
      </c>
    </row>
    <row r="1220" spans="1:8" x14ac:dyDescent="0.35">
      <c r="A1220" s="66"/>
      <c r="B1220" s="66"/>
      <c r="C1220" s="66"/>
      <c r="D1220" s="66"/>
      <c r="E1220" s="66"/>
      <c r="F1220" s="66"/>
      <c r="G1220" s="68" t="str">
        <f>IF(ISBLANK(E1220),"",VLOOKUP(E1220,'Form Data'!$K$2:$L$5,2))</f>
        <v/>
      </c>
      <c r="H1220" s="69" t="str">
        <f t="shared" ref="H1220:H1283" si="19">IF(ISBLANK(D1220),"",D1220/G1220)</f>
        <v/>
      </c>
    </row>
    <row r="1221" spans="1:8" x14ac:dyDescent="0.35">
      <c r="A1221" s="66"/>
      <c r="B1221" s="66"/>
      <c r="C1221" s="66"/>
      <c r="D1221" s="66"/>
      <c r="E1221" s="66"/>
      <c r="F1221" s="66"/>
      <c r="G1221" s="68" t="str">
        <f>IF(ISBLANK(E1221),"",VLOOKUP(E1221,'Form Data'!$K$2:$L$5,2))</f>
        <v/>
      </c>
      <c r="H1221" s="69" t="str">
        <f t="shared" si="19"/>
        <v/>
      </c>
    </row>
    <row r="1222" spans="1:8" x14ac:dyDescent="0.35">
      <c r="A1222" s="66"/>
      <c r="B1222" s="66"/>
      <c r="C1222" s="66"/>
      <c r="D1222" s="66"/>
      <c r="E1222" s="66"/>
      <c r="F1222" s="66"/>
      <c r="G1222" s="68" t="str">
        <f>IF(ISBLANK(E1222),"",VLOOKUP(E1222,'Form Data'!$K$2:$L$5,2))</f>
        <v/>
      </c>
      <c r="H1222" s="69" t="str">
        <f t="shared" si="19"/>
        <v/>
      </c>
    </row>
    <row r="1223" spans="1:8" x14ac:dyDescent="0.35">
      <c r="A1223" s="66"/>
      <c r="B1223" s="66"/>
      <c r="C1223" s="66"/>
      <c r="D1223" s="66"/>
      <c r="E1223" s="66"/>
      <c r="F1223" s="66"/>
      <c r="G1223" s="68" t="str">
        <f>IF(ISBLANK(E1223),"",VLOOKUP(E1223,'Form Data'!$K$2:$L$5,2))</f>
        <v/>
      </c>
      <c r="H1223" s="69" t="str">
        <f t="shared" si="19"/>
        <v/>
      </c>
    </row>
    <row r="1224" spans="1:8" x14ac:dyDescent="0.35">
      <c r="A1224" s="66"/>
      <c r="B1224" s="66"/>
      <c r="C1224" s="66"/>
      <c r="D1224" s="66"/>
      <c r="E1224" s="66"/>
      <c r="F1224" s="66"/>
      <c r="G1224" s="68" t="str">
        <f>IF(ISBLANK(E1224),"",VLOOKUP(E1224,'Form Data'!$K$2:$L$5,2))</f>
        <v/>
      </c>
      <c r="H1224" s="69" t="str">
        <f t="shared" si="19"/>
        <v/>
      </c>
    </row>
    <row r="1225" spans="1:8" x14ac:dyDescent="0.35">
      <c r="A1225" s="66"/>
      <c r="B1225" s="66"/>
      <c r="C1225" s="66"/>
      <c r="D1225" s="66"/>
      <c r="E1225" s="66"/>
      <c r="F1225" s="66"/>
      <c r="G1225" s="68" t="str">
        <f>IF(ISBLANK(E1225),"",VLOOKUP(E1225,'Form Data'!$K$2:$L$5,2))</f>
        <v/>
      </c>
      <c r="H1225" s="69" t="str">
        <f t="shared" si="19"/>
        <v/>
      </c>
    </row>
    <row r="1226" spans="1:8" x14ac:dyDescent="0.35">
      <c r="A1226" s="66"/>
      <c r="B1226" s="66"/>
      <c r="C1226" s="66"/>
      <c r="D1226" s="66"/>
      <c r="E1226" s="66"/>
      <c r="F1226" s="66"/>
      <c r="G1226" s="68" t="str">
        <f>IF(ISBLANK(E1226),"",VLOOKUP(E1226,'Form Data'!$K$2:$L$5,2))</f>
        <v/>
      </c>
      <c r="H1226" s="69" t="str">
        <f t="shared" si="19"/>
        <v/>
      </c>
    </row>
    <row r="1227" spans="1:8" x14ac:dyDescent="0.35">
      <c r="A1227" s="66"/>
      <c r="B1227" s="66"/>
      <c r="C1227" s="66"/>
      <c r="D1227" s="66"/>
      <c r="E1227" s="66"/>
      <c r="F1227" s="66"/>
      <c r="G1227" s="68" t="str">
        <f>IF(ISBLANK(E1227),"",VLOOKUP(E1227,'Form Data'!$K$2:$L$5,2))</f>
        <v/>
      </c>
      <c r="H1227" s="69" t="str">
        <f t="shared" si="19"/>
        <v/>
      </c>
    </row>
    <row r="1228" spans="1:8" x14ac:dyDescent="0.35">
      <c r="A1228" s="66"/>
      <c r="B1228" s="66"/>
      <c r="C1228" s="66"/>
      <c r="D1228" s="66"/>
      <c r="E1228" s="66"/>
      <c r="F1228" s="66"/>
      <c r="G1228" s="68" t="str">
        <f>IF(ISBLANK(E1228),"",VLOOKUP(E1228,'Form Data'!$K$2:$L$5,2))</f>
        <v/>
      </c>
      <c r="H1228" s="69" t="str">
        <f t="shared" si="19"/>
        <v/>
      </c>
    </row>
    <row r="1229" spans="1:8" x14ac:dyDescent="0.35">
      <c r="A1229" s="66"/>
      <c r="B1229" s="66"/>
      <c r="C1229" s="66"/>
      <c r="D1229" s="66"/>
      <c r="E1229" s="66"/>
      <c r="F1229" s="66"/>
      <c r="G1229" s="68" t="str">
        <f>IF(ISBLANK(E1229),"",VLOOKUP(E1229,'Form Data'!$K$2:$L$5,2))</f>
        <v/>
      </c>
      <c r="H1229" s="69" t="str">
        <f t="shared" si="19"/>
        <v/>
      </c>
    </row>
    <row r="1230" spans="1:8" x14ac:dyDescent="0.35">
      <c r="A1230" s="66"/>
      <c r="B1230" s="66"/>
      <c r="C1230" s="66"/>
      <c r="D1230" s="66"/>
      <c r="E1230" s="66"/>
      <c r="F1230" s="66"/>
      <c r="G1230" s="68" t="str">
        <f>IF(ISBLANK(E1230),"",VLOOKUP(E1230,'Form Data'!$K$2:$L$5,2))</f>
        <v/>
      </c>
      <c r="H1230" s="69" t="str">
        <f t="shared" si="19"/>
        <v/>
      </c>
    </row>
    <row r="1231" spans="1:8" x14ac:dyDescent="0.35">
      <c r="A1231" s="66"/>
      <c r="B1231" s="66"/>
      <c r="C1231" s="66"/>
      <c r="D1231" s="66"/>
      <c r="E1231" s="66"/>
      <c r="F1231" s="66"/>
      <c r="G1231" s="68" t="str">
        <f>IF(ISBLANK(E1231),"",VLOOKUP(E1231,'Form Data'!$K$2:$L$5,2))</f>
        <v/>
      </c>
      <c r="H1231" s="69" t="str">
        <f t="shared" si="19"/>
        <v/>
      </c>
    </row>
    <row r="1232" spans="1:8" x14ac:dyDescent="0.35">
      <c r="A1232" s="66"/>
      <c r="B1232" s="66"/>
      <c r="C1232" s="66"/>
      <c r="D1232" s="66"/>
      <c r="E1232" s="66"/>
      <c r="F1232" s="66"/>
      <c r="G1232" s="68" t="str">
        <f>IF(ISBLANK(E1232),"",VLOOKUP(E1232,'Form Data'!$K$2:$L$5,2))</f>
        <v/>
      </c>
      <c r="H1232" s="69" t="str">
        <f t="shared" si="19"/>
        <v/>
      </c>
    </row>
    <row r="1233" spans="1:8" x14ac:dyDescent="0.35">
      <c r="A1233" s="66"/>
      <c r="B1233" s="66"/>
      <c r="C1233" s="66"/>
      <c r="D1233" s="66"/>
      <c r="E1233" s="66"/>
      <c r="F1233" s="66"/>
      <c r="G1233" s="68" t="str">
        <f>IF(ISBLANK(E1233),"",VLOOKUP(E1233,'Form Data'!$K$2:$L$5,2))</f>
        <v/>
      </c>
      <c r="H1233" s="69" t="str">
        <f t="shared" si="19"/>
        <v/>
      </c>
    </row>
    <row r="1234" spans="1:8" x14ac:dyDescent="0.35">
      <c r="A1234" s="66"/>
      <c r="B1234" s="66"/>
      <c r="C1234" s="66"/>
      <c r="D1234" s="66"/>
      <c r="E1234" s="66"/>
      <c r="F1234" s="66"/>
      <c r="G1234" s="68" t="str">
        <f>IF(ISBLANK(E1234),"",VLOOKUP(E1234,'Form Data'!$K$2:$L$5,2))</f>
        <v/>
      </c>
      <c r="H1234" s="69" t="str">
        <f t="shared" si="19"/>
        <v/>
      </c>
    </row>
    <row r="1235" spans="1:8" x14ac:dyDescent="0.35">
      <c r="A1235" s="66"/>
      <c r="B1235" s="66"/>
      <c r="C1235" s="66"/>
      <c r="D1235" s="66"/>
      <c r="E1235" s="66"/>
      <c r="F1235" s="66"/>
      <c r="G1235" s="68" t="str">
        <f>IF(ISBLANK(E1235),"",VLOOKUP(E1235,'Form Data'!$K$2:$L$5,2))</f>
        <v/>
      </c>
      <c r="H1235" s="69" t="str">
        <f t="shared" si="19"/>
        <v/>
      </c>
    </row>
    <row r="1236" spans="1:8" x14ac:dyDescent="0.35">
      <c r="A1236" s="66"/>
      <c r="B1236" s="66"/>
      <c r="C1236" s="66"/>
      <c r="D1236" s="66"/>
      <c r="E1236" s="66"/>
      <c r="F1236" s="66"/>
      <c r="G1236" s="68" t="str">
        <f>IF(ISBLANK(E1236),"",VLOOKUP(E1236,'Form Data'!$K$2:$L$5,2))</f>
        <v/>
      </c>
      <c r="H1236" s="69" t="str">
        <f t="shared" si="19"/>
        <v/>
      </c>
    </row>
    <row r="1237" spans="1:8" x14ac:dyDescent="0.35">
      <c r="A1237" s="66"/>
      <c r="B1237" s="66"/>
      <c r="C1237" s="66"/>
      <c r="D1237" s="66"/>
      <c r="E1237" s="66"/>
      <c r="F1237" s="66"/>
      <c r="G1237" s="68" t="str">
        <f>IF(ISBLANK(E1237),"",VLOOKUP(E1237,'Form Data'!$K$2:$L$5,2))</f>
        <v/>
      </c>
      <c r="H1237" s="69" t="str">
        <f t="shared" si="19"/>
        <v/>
      </c>
    </row>
    <row r="1238" spans="1:8" x14ac:dyDescent="0.35">
      <c r="A1238" s="66"/>
      <c r="B1238" s="66"/>
      <c r="C1238" s="66"/>
      <c r="D1238" s="66"/>
      <c r="E1238" s="66"/>
      <c r="F1238" s="66"/>
      <c r="G1238" s="68" t="str">
        <f>IF(ISBLANK(E1238),"",VLOOKUP(E1238,'Form Data'!$K$2:$L$5,2))</f>
        <v/>
      </c>
      <c r="H1238" s="69" t="str">
        <f t="shared" si="19"/>
        <v/>
      </c>
    </row>
    <row r="1239" spans="1:8" x14ac:dyDescent="0.35">
      <c r="A1239" s="66"/>
      <c r="B1239" s="66"/>
      <c r="C1239" s="66"/>
      <c r="D1239" s="66"/>
      <c r="E1239" s="66"/>
      <c r="F1239" s="66"/>
      <c r="G1239" s="68" t="str">
        <f>IF(ISBLANK(E1239),"",VLOOKUP(E1239,'Form Data'!$K$2:$L$5,2))</f>
        <v/>
      </c>
      <c r="H1239" s="69" t="str">
        <f t="shared" si="19"/>
        <v/>
      </c>
    </row>
    <row r="1240" spans="1:8" x14ac:dyDescent="0.35">
      <c r="A1240" s="66"/>
      <c r="B1240" s="66"/>
      <c r="C1240" s="66"/>
      <c r="D1240" s="66"/>
      <c r="E1240" s="66"/>
      <c r="F1240" s="66"/>
      <c r="G1240" s="68" t="str">
        <f>IF(ISBLANK(E1240),"",VLOOKUP(E1240,'Form Data'!$K$2:$L$5,2))</f>
        <v/>
      </c>
      <c r="H1240" s="69" t="str">
        <f t="shared" si="19"/>
        <v/>
      </c>
    </row>
    <row r="1241" spans="1:8" x14ac:dyDescent="0.35">
      <c r="A1241" s="66"/>
      <c r="B1241" s="66"/>
      <c r="C1241" s="66"/>
      <c r="D1241" s="66"/>
      <c r="E1241" s="66"/>
      <c r="F1241" s="66"/>
      <c r="G1241" s="68" t="str">
        <f>IF(ISBLANK(E1241),"",VLOOKUP(E1241,'Form Data'!$K$2:$L$5,2))</f>
        <v/>
      </c>
      <c r="H1241" s="69" t="str">
        <f t="shared" si="19"/>
        <v/>
      </c>
    </row>
    <row r="1242" spans="1:8" x14ac:dyDescent="0.35">
      <c r="A1242" s="66"/>
      <c r="B1242" s="66"/>
      <c r="C1242" s="66"/>
      <c r="D1242" s="66"/>
      <c r="E1242" s="66"/>
      <c r="F1242" s="66"/>
      <c r="G1242" s="68" t="str">
        <f>IF(ISBLANK(E1242),"",VLOOKUP(E1242,'Form Data'!$K$2:$L$5,2))</f>
        <v/>
      </c>
      <c r="H1242" s="69" t="str">
        <f t="shared" si="19"/>
        <v/>
      </c>
    </row>
    <row r="1243" spans="1:8" x14ac:dyDescent="0.35">
      <c r="A1243" s="66"/>
      <c r="B1243" s="66"/>
      <c r="C1243" s="66"/>
      <c r="D1243" s="66"/>
      <c r="E1243" s="66"/>
      <c r="F1243" s="66"/>
      <c r="G1243" s="68" t="str">
        <f>IF(ISBLANK(E1243),"",VLOOKUP(E1243,'Form Data'!$K$2:$L$5,2))</f>
        <v/>
      </c>
      <c r="H1243" s="69" t="str">
        <f t="shared" si="19"/>
        <v/>
      </c>
    </row>
    <row r="1244" spans="1:8" x14ac:dyDescent="0.35">
      <c r="A1244" s="66"/>
      <c r="B1244" s="66"/>
      <c r="C1244" s="66"/>
      <c r="D1244" s="66"/>
      <c r="E1244" s="66"/>
      <c r="F1244" s="66"/>
      <c r="G1244" s="68" t="str">
        <f>IF(ISBLANK(E1244),"",VLOOKUP(E1244,'Form Data'!$K$2:$L$5,2))</f>
        <v/>
      </c>
      <c r="H1244" s="69" t="str">
        <f t="shared" si="19"/>
        <v/>
      </c>
    </row>
    <row r="1245" spans="1:8" x14ac:dyDescent="0.35">
      <c r="A1245" s="66"/>
      <c r="B1245" s="66"/>
      <c r="C1245" s="66"/>
      <c r="D1245" s="66"/>
      <c r="E1245" s="66"/>
      <c r="F1245" s="66"/>
      <c r="G1245" s="68" t="str">
        <f>IF(ISBLANK(E1245),"",VLOOKUP(E1245,'Form Data'!$K$2:$L$5,2))</f>
        <v/>
      </c>
      <c r="H1245" s="69" t="str">
        <f t="shared" si="19"/>
        <v/>
      </c>
    </row>
    <row r="1246" spans="1:8" x14ac:dyDescent="0.35">
      <c r="A1246" s="66"/>
      <c r="B1246" s="66"/>
      <c r="C1246" s="66"/>
      <c r="D1246" s="66"/>
      <c r="E1246" s="66"/>
      <c r="F1246" s="66"/>
      <c r="G1246" s="68" t="str">
        <f>IF(ISBLANK(E1246),"",VLOOKUP(E1246,'Form Data'!$K$2:$L$5,2))</f>
        <v/>
      </c>
      <c r="H1246" s="69" t="str">
        <f t="shared" si="19"/>
        <v/>
      </c>
    </row>
    <row r="1247" spans="1:8" x14ac:dyDescent="0.35">
      <c r="A1247" s="66"/>
      <c r="B1247" s="66"/>
      <c r="C1247" s="66"/>
      <c r="D1247" s="66"/>
      <c r="E1247" s="66"/>
      <c r="F1247" s="66"/>
      <c r="G1247" s="68" t="str">
        <f>IF(ISBLANK(E1247),"",VLOOKUP(E1247,'Form Data'!$K$2:$L$5,2))</f>
        <v/>
      </c>
      <c r="H1247" s="69" t="str">
        <f t="shared" si="19"/>
        <v/>
      </c>
    </row>
    <row r="1248" spans="1:8" x14ac:dyDescent="0.35">
      <c r="A1248" s="66"/>
      <c r="B1248" s="66"/>
      <c r="C1248" s="66"/>
      <c r="D1248" s="66"/>
      <c r="E1248" s="66"/>
      <c r="F1248" s="66"/>
      <c r="G1248" s="68" t="str">
        <f>IF(ISBLANK(E1248),"",VLOOKUP(E1248,'Form Data'!$K$2:$L$5,2))</f>
        <v/>
      </c>
      <c r="H1248" s="69" t="str">
        <f t="shared" si="19"/>
        <v/>
      </c>
    </row>
    <row r="1249" spans="1:8" x14ac:dyDescent="0.35">
      <c r="A1249" s="66"/>
      <c r="B1249" s="66"/>
      <c r="C1249" s="66"/>
      <c r="D1249" s="66"/>
      <c r="E1249" s="66"/>
      <c r="F1249" s="66"/>
      <c r="G1249" s="68" t="str">
        <f>IF(ISBLANK(E1249),"",VLOOKUP(E1249,'Form Data'!$K$2:$L$5,2))</f>
        <v/>
      </c>
      <c r="H1249" s="69" t="str">
        <f t="shared" si="19"/>
        <v/>
      </c>
    </row>
    <row r="1250" spans="1:8" x14ac:dyDescent="0.35">
      <c r="A1250" s="66"/>
      <c r="B1250" s="66"/>
      <c r="C1250" s="66"/>
      <c r="D1250" s="66"/>
      <c r="E1250" s="66"/>
      <c r="F1250" s="66"/>
      <c r="G1250" s="68" t="str">
        <f>IF(ISBLANK(E1250),"",VLOOKUP(E1250,'Form Data'!$K$2:$L$5,2))</f>
        <v/>
      </c>
      <c r="H1250" s="69" t="str">
        <f t="shared" si="19"/>
        <v/>
      </c>
    </row>
    <row r="1251" spans="1:8" x14ac:dyDescent="0.35">
      <c r="A1251" s="66"/>
      <c r="B1251" s="66"/>
      <c r="C1251" s="66"/>
      <c r="D1251" s="66"/>
      <c r="E1251" s="66"/>
      <c r="F1251" s="66"/>
      <c r="G1251" s="68" t="str">
        <f>IF(ISBLANK(E1251),"",VLOOKUP(E1251,'Form Data'!$K$2:$L$5,2))</f>
        <v/>
      </c>
      <c r="H1251" s="69" t="str">
        <f t="shared" si="19"/>
        <v/>
      </c>
    </row>
    <row r="1252" spans="1:8" x14ac:dyDescent="0.35">
      <c r="A1252" s="66"/>
      <c r="B1252" s="66"/>
      <c r="C1252" s="66"/>
      <c r="D1252" s="66"/>
      <c r="E1252" s="66"/>
      <c r="F1252" s="66"/>
      <c r="G1252" s="68" t="str">
        <f>IF(ISBLANK(E1252),"",VLOOKUP(E1252,'Form Data'!$K$2:$L$5,2))</f>
        <v/>
      </c>
      <c r="H1252" s="69" t="str">
        <f t="shared" si="19"/>
        <v/>
      </c>
    </row>
    <row r="1253" spans="1:8" x14ac:dyDescent="0.35">
      <c r="A1253" s="66"/>
      <c r="B1253" s="66"/>
      <c r="C1253" s="66"/>
      <c r="D1253" s="66"/>
      <c r="E1253" s="66"/>
      <c r="F1253" s="66"/>
      <c r="G1253" s="68" t="str">
        <f>IF(ISBLANK(E1253),"",VLOOKUP(E1253,'Form Data'!$K$2:$L$5,2))</f>
        <v/>
      </c>
      <c r="H1253" s="69" t="str">
        <f t="shared" si="19"/>
        <v/>
      </c>
    </row>
    <row r="1254" spans="1:8" x14ac:dyDescent="0.35">
      <c r="A1254" s="66"/>
      <c r="B1254" s="66"/>
      <c r="C1254" s="66"/>
      <c r="D1254" s="66"/>
      <c r="E1254" s="66"/>
      <c r="F1254" s="66"/>
      <c r="G1254" s="68" t="str">
        <f>IF(ISBLANK(E1254),"",VLOOKUP(E1254,'Form Data'!$K$2:$L$5,2))</f>
        <v/>
      </c>
      <c r="H1254" s="69" t="str">
        <f t="shared" si="19"/>
        <v/>
      </c>
    </row>
    <row r="1255" spans="1:8" x14ac:dyDescent="0.35">
      <c r="A1255" s="66"/>
      <c r="B1255" s="66"/>
      <c r="C1255" s="66"/>
      <c r="D1255" s="66"/>
      <c r="E1255" s="66"/>
      <c r="F1255" s="66"/>
      <c r="G1255" s="68" t="str">
        <f>IF(ISBLANK(E1255),"",VLOOKUP(E1255,'Form Data'!$K$2:$L$5,2))</f>
        <v/>
      </c>
      <c r="H1255" s="69" t="str">
        <f t="shared" si="19"/>
        <v/>
      </c>
    </row>
    <row r="1256" spans="1:8" x14ac:dyDescent="0.35">
      <c r="A1256" s="66"/>
      <c r="B1256" s="66"/>
      <c r="C1256" s="66"/>
      <c r="D1256" s="66"/>
      <c r="E1256" s="66"/>
      <c r="F1256" s="66"/>
      <c r="G1256" s="68" t="str">
        <f>IF(ISBLANK(E1256),"",VLOOKUP(E1256,'Form Data'!$K$2:$L$5,2))</f>
        <v/>
      </c>
      <c r="H1256" s="69" t="str">
        <f t="shared" si="19"/>
        <v/>
      </c>
    </row>
    <row r="1257" spans="1:8" x14ac:dyDescent="0.35">
      <c r="A1257" s="66"/>
      <c r="B1257" s="66"/>
      <c r="C1257" s="66"/>
      <c r="D1257" s="66"/>
      <c r="E1257" s="66"/>
      <c r="F1257" s="66"/>
      <c r="G1257" s="68" t="str">
        <f>IF(ISBLANK(E1257),"",VLOOKUP(E1257,'Form Data'!$K$2:$L$5,2))</f>
        <v/>
      </c>
      <c r="H1257" s="69" t="str">
        <f t="shared" si="19"/>
        <v/>
      </c>
    </row>
    <row r="1258" spans="1:8" x14ac:dyDescent="0.35">
      <c r="A1258" s="66"/>
      <c r="B1258" s="66"/>
      <c r="C1258" s="66"/>
      <c r="D1258" s="66"/>
      <c r="E1258" s="66"/>
      <c r="F1258" s="66"/>
      <c r="G1258" s="68" t="str">
        <f>IF(ISBLANK(E1258),"",VLOOKUP(E1258,'Form Data'!$K$2:$L$5,2))</f>
        <v/>
      </c>
      <c r="H1258" s="69" t="str">
        <f t="shared" si="19"/>
        <v/>
      </c>
    </row>
    <row r="1259" spans="1:8" x14ac:dyDescent="0.35">
      <c r="A1259" s="66"/>
      <c r="B1259" s="66"/>
      <c r="C1259" s="66"/>
      <c r="D1259" s="66"/>
      <c r="E1259" s="66"/>
      <c r="F1259" s="66"/>
      <c r="G1259" s="68" t="str">
        <f>IF(ISBLANK(E1259),"",VLOOKUP(E1259,'Form Data'!$K$2:$L$5,2))</f>
        <v/>
      </c>
      <c r="H1259" s="69" t="str">
        <f t="shared" si="19"/>
        <v/>
      </c>
    </row>
    <row r="1260" spans="1:8" x14ac:dyDescent="0.35">
      <c r="A1260" s="66"/>
      <c r="B1260" s="66"/>
      <c r="C1260" s="66"/>
      <c r="D1260" s="66"/>
      <c r="E1260" s="66"/>
      <c r="F1260" s="66"/>
      <c r="G1260" s="68" t="str">
        <f>IF(ISBLANK(E1260),"",VLOOKUP(E1260,'Form Data'!$K$2:$L$5,2))</f>
        <v/>
      </c>
      <c r="H1260" s="69" t="str">
        <f t="shared" si="19"/>
        <v/>
      </c>
    </row>
    <row r="1261" spans="1:8" x14ac:dyDescent="0.35">
      <c r="A1261" s="66"/>
      <c r="B1261" s="66"/>
      <c r="C1261" s="66"/>
      <c r="D1261" s="66"/>
      <c r="E1261" s="66"/>
      <c r="F1261" s="66"/>
      <c r="G1261" s="68" t="str">
        <f>IF(ISBLANK(E1261),"",VLOOKUP(E1261,'Form Data'!$K$2:$L$5,2))</f>
        <v/>
      </c>
      <c r="H1261" s="69" t="str">
        <f t="shared" si="19"/>
        <v/>
      </c>
    </row>
    <row r="1262" spans="1:8" x14ac:dyDescent="0.35">
      <c r="A1262" s="66"/>
      <c r="B1262" s="66"/>
      <c r="C1262" s="66"/>
      <c r="D1262" s="66"/>
      <c r="E1262" s="66"/>
      <c r="F1262" s="66"/>
      <c r="G1262" s="68" t="str">
        <f>IF(ISBLANK(E1262),"",VLOOKUP(E1262,'Form Data'!$K$2:$L$5,2))</f>
        <v/>
      </c>
      <c r="H1262" s="69" t="str">
        <f t="shared" si="19"/>
        <v/>
      </c>
    </row>
    <row r="1263" spans="1:8" x14ac:dyDescent="0.35">
      <c r="A1263" s="66"/>
      <c r="B1263" s="66"/>
      <c r="C1263" s="66"/>
      <c r="D1263" s="66"/>
      <c r="E1263" s="66"/>
      <c r="F1263" s="66"/>
      <c r="G1263" s="68" t="str">
        <f>IF(ISBLANK(E1263),"",VLOOKUP(E1263,'Form Data'!$K$2:$L$5,2))</f>
        <v/>
      </c>
      <c r="H1263" s="69" t="str">
        <f t="shared" si="19"/>
        <v/>
      </c>
    </row>
    <row r="1264" spans="1:8" x14ac:dyDescent="0.35">
      <c r="A1264" s="66"/>
      <c r="B1264" s="66"/>
      <c r="C1264" s="66"/>
      <c r="D1264" s="66"/>
      <c r="E1264" s="66"/>
      <c r="F1264" s="66"/>
      <c r="G1264" s="68" t="str">
        <f>IF(ISBLANK(E1264),"",VLOOKUP(E1264,'Form Data'!$K$2:$L$5,2))</f>
        <v/>
      </c>
      <c r="H1264" s="69" t="str">
        <f t="shared" si="19"/>
        <v/>
      </c>
    </row>
    <row r="1265" spans="1:8" x14ac:dyDescent="0.35">
      <c r="A1265" s="66"/>
      <c r="B1265" s="66"/>
      <c r="C1265" s="66"/>
      <c r="D1265" s="66"/>
      <c r="E1265" s="66"/>
      <c r="F1265" s="66"/>
      <c r="G1265" s="68" t="str">
        <f>IF(ISBLANK(E1265),"",VLOOKUP(E1265,'Form Data'!$K$2:$L$5,2))</f>
        <v/>
      </c>
      <c r="H1265" s="69" t="str">
        <f t="shared" si="19"/>
        <v/>
      </c>
    </row>
    <row r="1266" spans="1:8" x14ac:dyDescent="0.35">
      <c r="A1266" s="66"/>
      <c r="B1266" s="66"/>
      <c r="C1266" s="66"/>
      <c r="D1266" s="66"/>
      <c r="E1266" s="66"/>
      <c r="F1266" s="66"/>
      <c r="G1266" s="68" t="str">
        <f>IF(ISBLANK(E1266),"",VLOOKUP(E1266,'Form Data'!$K$2:$L$5,2))</f>
        <v/>
      </c>
      <c r="H1266" s="69" t="str">
        <f t="shared" si="19"/>
        <v/>
      </c>
    </row>
    <row r="1267" spans="1:8" x14ac:dyDescent="0.35">
      <c r="A1267" s="66"/>
      <c r="B1267" s="66"/>
      <c r="C1267" s="66"/>
      <c r="D1267" s="66"/>
      <c r="E1267" s="66"/>
      <c r="F1267" s="66"/>
      <c r="G1267" s="68" t="str">
        <f>IF(ISBLANK(E1267),"",VLOOKUP(E1267,'Form Data'!$K$2:$L$5,2))</f>
        <v/>
      </c>
      <c r="H1267" s="69" t="str">
        <f t="shared" si="19"/>
        <v/>
      </c>
    </row>
    <row r="1268" spans="1:8" x14ac:dyDescent="0.35">
      <c r="A1268" s="66"/>
      <c r="B1268" s="66"/>
      <c r="C1268" s="66"/>
      <c r="D1268" s="66"/>
      <c r="E1268" s="66"/>
      <c r="F1268" s="66"/>
      <c r="G1268" s="68" t="str">
        <f>IF(ISBLANK(E1268),"",VLOOKUP(E1268,'Form Data'!$K$2:$L$5,2))</f>
        <v/>
      </c>
      <c r="H1268" s="69" t="str">
        <f t="shared" si="19"/>
        <v/>
      </c>
    </row>
    <row r="1269" spans="1:8" x14ac:dyDescent="0.35">
      <c r="A1269" s="66"/>
      <c r="B1269" s="66"/>
      <c r="C1269" s="66"/>
      <c r="D1269" s="66"/>
      <c r="E1269" s="66"/>
      <c r="F1269" s="66"/>
      <c r="G1269" s="68" t="str">
        <f>IF(ISBLANK(E1269),"",VLOOKUP(E1269,'Form Data'!$K$2:$L$5,2))</f>
        <v/>
      </c>
      <c r="H1269" s="69" t="str">
        <f t="shared" si="19"/>
        <v/>
      </c>
    </row>
    <row r="1270" spans="1:8" x14ac:dyDescent="0.35">
      <c r="A1270" s="66"/>
      <c r="B1270" s="66"/>
      <c r="C1270" s="66"/>
      <c r="D1270" s="66"/>
      <c r="E1270" s="66"/>
      <c r="F1270" s="66"/>
      <c r="G1270" s="68" t="str">
        <f>IF(ISBLANK(E1270),"",VLOOKUP(E1270,'Form Data'!$K$2:$L$5,2))</f>
        <v/>
      </c>
      <c r="H1270" s="69" t="str">
        <f t="shared" si="19"/>
        <v/>
      </c>
    </row>
    <row r="1271" spans="1:8" x14ac:dyDescent="0.35">
      <c r="A1271" s="66"/>
      <c r="B1271" s="66"/>
      <c r="C1271" s="66"/>
      <c r="D1271" s="66"/>
      <c r="E1271" s="66"/>
      <c r="F1271" s="66"/>
      <c r="G1271" s="68" t="str">
        <f>IF(ISBLANK(E1271),"",VLOOKUP(E1271,'Form Data'!$K$2:$L$5,2))</f>
        <v/>
      </c>
      <c r="H1271" s="69" t="str">
        <f t="shared" si="19"/>
        <v/>
      </c>
    </row>
    <row r="1272" spans="1:8" x14ac:dyDescent="0.35">
      <c r="A1272" s="66"/>
      <c r="B1272" s="66"/>
      <c r="C1272" s="66"/>
      <c r="D1272" s="66"/>
      <c r="E1272" s="66"/>
      <c r="F1272" s="66"/>
      <c r="G1272" s="68" t="str">
        <f>IF(ISBLANK(E1272),"",VLOOKUP(E1272,'Form Data'!$K$2:$L$5,2))</f>
        <v/>
      </c>
      <c r="H1272" s="69" t="str">
        <f t="shared" si="19"/>
        <v/>
      </c>
    </row>
    <row r="1273" spans="1:8" x14ac:dyDescent="0.35">
      <c r="A1273" s="66"/>
      <c r="B1273" s="66"/>
      <c r="C1273" s="66"/>
      <c r="D1273" s="66"/>
      <c r="E1273" s="66"/>
      <c r="F1273" s="66"/>
      <c r="G1273" s="68" t="str">
        <f>IF(ISBLANK(E1273),"",VLOOKUP(E1273,'Form Data'!$K$2:$L$5,2))</f>
        <v/>
      </c>
      <c r="H1273" s="69" t="str">
        <f t="shared" si="19"/>
        <v/>
      </c>
    </row>
    <row r="1274" spans="1:8" x14ac:dyDescent="0.35">
      <c r="A1274" s="66"/>
      <c r="B1274" s="66"/>
      <c r="C1274" s="66"/>
      <c r="D1274" s="66"/>
      <c r="E1274" s="66"/>
      <c r="F1274" s="66"/>
      <c r="G1274" s="68" t="str">
        <f>IF(ISBLANK(E1274),"",VLOOKUP(E1274,'Form Data'!$K$2:$L$5,2))</f>
        <v/>
      </c>
      <c r="H1274" s="69" t="str">
        <f t="shared" si="19"/>
        <v/>
      </c>
    </row>
    <row r="1275" spans="1:8" x14ac:dyDescent="0.35">
      <c r="A1275" s="66"/>
      <c r="B1275" s="66"/>
      <c r="C1275" s="66"/>
      <c r="D1275" s="66"/>
      <c r="E1275" s="66"/>
      <c r="F1275" s="66"/>
      <c r="G1275" s="68" t="str">
        <f>IF(ISBLANK(E1275),"",VLOOKUP(E1275,'Form Data'!$K$2:$L$5,2))</f>
        <v/>
      </c>
      <c r="H1275" s="69" t="str">
        <f t="shared" si="19"/>
        <v/>
      </c>
    </row>
    <row r="1276" spans="1:8" x14ac:dyDescent="0.35">
      <c r="A1276" s="66"/>
      <c r="B1276" s="66"/>
      <c r="C1276" s="66"/>
      <c r="D1276" s="66"/>
      <c r="E1276" s="66"/>
      <c r="F1276" s="66"/>
      <c r="G1276" s="68" t="str">
        <f>IF(ISBLANK(E1276),"",VLOOKUP(E1276,'Form Data'!$K$2:$L$5,2))</f>
        <v/>
      </c>
      <c r="H1276" s="69" t="str">
        <f t="shared" si="19"/>
        <v/>
      </c>
    </row>
    <row r="1277" spans="1:8" x14ac:dyDescent="0.35">
      <c r="A1277" s="66"/>
      <c r="B1277" s="66"/>
      <c r="C1277" s="66"/>
      <c r="D1277" s="66"/>
      <c r="E1277" s="66"/>
      <c r="F1277" s="66"/>
      <c r="G1277" s="68" t="str">
        <f>IF(ISBLANK(E1277),"",VLOOKUP(E1277,'Form Data'!$K$2:$L$5,2))</f>
        <v/>
      </c>
      <c r="H1277" s="69" t="str">
        <f t="shared" si="19"/>
        <v/>
      </c>
    </row>
    <row r="1278" spans="1:8" x14ac:dyDescent="0.35">
      <c r="A1278" s="66"/>
      <c r="B1278" s="66"/>
      <c r="C1278" s="66"/>
      <c r="D1278" s="66"/>
      <c r="E1278" s="66"/>
      <c r="F1278" s="66"/>
      <c r="G1278" s="68" t="str">
        <f>IF(ISBLANK(E1278),"",VLOOKUP(E1278,'Form Data'!$K$2:$L$5,2))</f>
        <v/>
      </c>
      <c r="H1278" s="69" t="str">
        <f t="shared" si="19"/>
        <v/>
      </c>
    </row>
    <row r="1279" spans="1:8" x14ac:dyDescent="0.35">
      <c r="A1279" s="66"/>
      <c r="B1279" s="66"/>
      <c r="C1279" s="66"/>
      <c r="D1279" s="66"/>
      <c r="E1279" s="66"/>
      <c r="F1279" s="66"/>
      <c r="G1279" s="68" t="str">
        <f>IF(ISBLANK(E1279),"",VLOOKUP(E1279,'Form Data'!$K$2:$L$5,2))</f>
        <v/>
      </c>
      <c r="H1279" s="69" t="str">
        <f t="shared" si="19"/>
        <v/>
      </c>
    </row>
    <row r="1280" spans="1:8" x14ac:dyDescent="0.35">
      <c r="A1280" s="66"/>
      <c r="B1280" s="66"/>
      <c r="C1280" s="66"/>
      <c r="D1280" s="66"/>
      <c r="E1280" s="66"/>
      <c r="F1280" s="66"/>
      <c r="G1280" s="68" t="str">
        <f>IF(ISBLANK(E1280),"",VLOOKUP(E1280,'Form Data'!$K$2:$L$5,2))</f>
        <v/>
      </c>
      <c r="H1280" s="69" t="str">
        <f t="shared" si="19"/>
        <v/>
      </c>
    </row>
    <row r="1281" spans="1:8" x14ac:dyDescent="0.35">
      <c r="A1281" s="66"/>
      <c r="B1281" s="66"/>
      <c r="C1281" s="66"/>
      <c r="D1281" s="66"/>
      <c r="E1281" s="66"/>
      <c r="F1281" s="66"/>
      <c r="G1281" s="68" t="str">
        <f>IF(ISBLANK(E1281),"",VLOOKUP(E1281,'Form Data'!$K$2:$L$5,2))</f>
        <v/>
      </c>
      <c r="H1281" s="69" t="str">
        <f t="shared" si="19"/>
        <v/>
      </c>
    </row>
    <row r="1282" spans="1:8" x14ac:dyDescent="0.35">
      <c r="A1282" s="66"/>
      <c r="B1282" s="66"/>
      <c r="C1282" s="66"/>
      <c r="D1282" s="66"/>
      <c r="E1282" s="66"/>
      <c r="F1282" s="66"/>
      <c r="G1282" s="68" t="str">
        <f>IF(ISBLANK(E1282),"",VLOOKUP(E1282,'Form Data'!$K$2:$L$5,2))</f>
        <v/>
      </c>
      <c r="H1282" s="69" t="str">
        <f t="shared" si="19"/>
        <v/>
      </c>
    </row>
    <row r="1283" spans="1:8" x14ac:dyDescent="0.35">
      <c r="A1283" s="66"/>
      <c r="B1283" s="66"/>
      <c r="C1283" s="66"/>
      <c r="D1283" s="66"/>
      <c r="E1283" s="66"/>
      <c r="F1283" s="66"/>
      <c r="G1283" s="68" t="str">
        <f>IF(ISBLANK(E1283),"",VLOOKUP(E1283,'Form Data'!$K$2:$L$5,2))</f>
        <v/>
      </c>
      <c r="H1283" s="69" t="str">
        <f t="shared" si="19"/>
        <v/>
      </c>
    </row>
    <row r="1284" spans="1:8" x14ac:dyDescent="0.35">
      <c r="A1284" s="66"/>
      <c r="B1284" s="66"/>
      <c r="C1284" s="66"/>
      <c r="D1284" s="66"/>
      <c r="E1284" s="66"/>
      <c r="F1284" s="66"/>
      <c r="G1284" s="68" t="str">
        <f>IF(ISBLANK(E1284),"",VLOOKUP(E1284,'Form Data'!$K$2:$L$5,2))</f>
        <v/>
      </c>
      <c r="H1284" s="69" t="str">
        <f t="shared" ref="H1284:H1347" si="20">IF(ISBLANK(D1284),"",D1284/G1284)</f>
        <v/>
      </c>
    </row>
    <row r="1285" spans="1:8" x14ac:dyDescent="0.35">
      <c r="A1285" s="66"/>
      <c r="B1285" s="66"/>
      <c r="C1285" s="66"/>
      <c r="D1285" s="66"/>
      <c r="E1285" s="66"/>
      <c r="F1285" s="66"/>
      <c r="G1285" s="68" t="str">
        <f>IF(ISBLANK(E1285),"",VLOOKUP(E1285,'Form Data'!$K$2:$L$5,2))</f>
        <v/>
      </c>
      <c r="H1285" s="69" t="str">
        <f t="shared" si="20"/>
        <v/>
      </c>
    </row>
    <row r="1286" spans="1:8" x14ac:dyDescent="0.35">
      <c r="A1286" s="66"/>
      <c r="B1286" s="66"/>
      <c r="C1286" s="66"/>
      <c r="D1286" s="66"/>
      <c r="E1286" s="66"/>
      <c r="F1286" s="66"/>
      <c r="G1286" s="68" t="str">
        <f>IF(ISBLANK(E1286),"",VLOOKUP(E1286,'Form Data'!$K$2:$L$5,2))</f>
        <v/>
      </c>
      <c r="H1286" s="69" t="str">
        <f t="shared" si="20"/>
        <v/>
      </c>
    </row>
    <row r="1287" spans="1:8" x14ac:dyDescent="0.35">
      <c r="A1287" s="66"/>
      <c r="B1287" s="66"/>
      <c r="C1287" s="66"/>
      <c r="D1287" s="66"/>
      <c r="E1287" s="66"/>
      <c r="F1287" s="66"/>
      <c r="G1287" s="68" t="str">
        <f>IF(ISBLANK(E1287),"",VLOOKUP(E1287,'Form Data'!$K$2:$L$5,2))</f>
        <v/>
      </c>
      <c r="H1287" s="69" t="str">
        <f t="shared" si="20"/>
        <v/>
      </c>
    </row>
    <row r="1288" spans="1:8" x14ac:dyDescent="0.35">
      <c r="A1288" s="66"/>
      <c r="B1288" s="66"/>
      <c r="C1288" s="66"/>
      <c r="D1288" s="66"/>
      <c r="E1288" s="66"/>
      <c r="F1288" s="66"/>
      <c r="G1288" s="68" t="str">
        <f>IF(ISBLANK(E1288),"",VLOOKUP(E1288,'Form Data'!$K$2:$L$5,2))</f>
        <v/>
      </c>
      <c r="H1288" s="69" t="str">
        <f t="shared" si="20"/>
        <v/>
      </c>
    </row>
    <row r="1289" spans="1:8" x14ac:dyDescent="0.35">
      <c r="A1289" s="66"/>
      <c r="B1289" s="66"/>
      <c r="C1289" s="66"/>
      <c r="D1289" s="66"/>
      <c r="E1289" s="66"/>
      <c r="F1289" s="66"/>
      <c r="G1289" s="68" t="str">
        <f>IF(ISBLANK(E1289),"",VLOOKUP(E1289,'Form Data'!$K$2:$L$5,2))</f>
        <v/>
      </c>
      <c r="H1289" s="69" t="str">
        <f t="shared" si="20"/>
        <v/>
      </c>
    </row>
    <row r="1290" spans="1:8" x14ac:dyDescent="0.35">
      <c r="A1290" s="66"/>
      <c r="B1290" s="66"/>
      <c r="C1290" s="66"/>
      <c r="D1290" s="66"/>
      <c r="E1290" s="66"/>
      <c r="F1290" s="66"/>
      <c r="G1290" s="68" t="str">
        <f>IF(ISBLANK(E1290),"",VLOOKUP(E1290,'Form Data'!$K$2:$L$5,2))</f>
        <v/>
      </c>
      <c r="H1290" s="69" t="str">
        <f t="shared" si="20"/>
        <v/>
      </c>
    </row>
    <row r="1291" spans="1:8" x14ac:dyDescent="0.35">
      <c r="A1291" s="66"/>
      <c r="B1291" s="66"/>
      <c r="C1291" s="66"/>
      <c r="D1291" s="66"/>
      <c r="E1291" s="66"/>
      <c r="F1291" s="66"/>
      <c r="G1291" s="68" t="str">
        <f>IF(ISBLANK(E1291),"",VLOOKUP(E1291,'Form Data'!$K$2:$L$5,2))</f>
        <v/>
      </c>
      <c r="H1291" s="69" t="str">
        <f t="shared" si="20"/>
        <v/>
      </c>
    </row>
    <row r="1292" spans="1:8" x14ac:dyDescent="0.35">
      <c r="A1292" s="66"/>
      <c r="B1292" s="66"/>
      <c r="C1292" s="66"/>
      <c r="D1292" s="66"/>
      <c r="E1292" s="66"/>
      <c r="F1292" s="66"/>
      <c r="G1292" s="68" t="str">
        <f>IF(ISBLANK(E1292),"",VLOOKUP(E1292,'Form Data'!$K$2:$L$5,2))</f>
        <v/>
      </c>
      <c r="H1292" s="69" t="str">
        <f t="shared" si="20"/>
        <v/>
      </c>
    </row>
    <row r="1293" spans="1:8" x14ac:dyDescent="0.35">
      <c r="A1293" s="66"/>
      <c r="B1293" s="66"/>
      <c r="C1293" s="66"/>
      <c r="D1293" s="66"/>
      <c r="E1293" s="66"/>
      <c r="F1293" s="66"/>
      <c r="G1293" s="68" t="str">
        <f>IF(ISBLANK(E1293),"",VLOOKUP(E1293,'Form Data'!$K$2:$L$5,2))</f>
        <v/>
      </c>
      <c r="H1293" s="69" t="str">
        <f t="shared" si="20"/>
        <v/>
      </c>
    </row>
    <row r="1294" spans="1:8" x14ac:dyDescent="0.35">
      <c r="A1294" s="66"/>
      <c r="B1294" s="66"/>
      <c r="C1294" s="66"/>
      <c r="D1294" s="66"/>
      <c r="E1294" s="66"/>
      <c r="F1294" s="66"/>
      <c r="G1294" s="68" t="str">
        <f>IF(ISBLANK(E1294),"",VLOOKUP(E1294,'Form Data'!$K$2:$L$5,2))</f>
        <v/>
      </c>
      <c r="H1294" s="69" t="str">
        <f t="shared" si="20"/>
        <v/>
      </c>
    </row>
    <row r="1295" spans="1:8" x14ac:dyDescent="0.35">
      <c r="A1295" s="66"/>
      <c r="B1295" s="66"/>
      <c r="C1295" s="66"/>
      <c r="D1295" s="66"/>
      <c r="E1295" s="66"/>
      <c r="F1295" s="66"/>
      <c r="G1295" s="68" t="str">
        <f>IF(ISBLANK(E1295),"",VLOOKUP(E1295,'Form Data'!$K$2:$L$5,2))</f>
        <v/>
      </c>
      <c r="H1295" s="69" t="str">
        <f t="shared" si="20"/>
        <v/>
      </c>
    </row>
    <row r="1296" spans="1:8" x14ac:dyDescent="0.35">
      <c r="A1296" s="66"/>
      <c r="B1296" s="66"/>
      <c r="C1296" s="66"/>
      <c r="D1296" s="66"/>
      <c r="E1296" s="66"/>
      <c r="F1296" s="66"/>
      <c r="G1296" s="68" t="str">
        <f>IF(ISBLANK(E1296),"",VLOOKUP(E1296,'Form Data'!$K$2:$L$5,2))</f>
        <v/>
      </c>
      <c r="H1296" s="69" t="str">
        <f t="shared" si="20"/>
        <v/>
      </c>
    </row>
    <row r="1297" spans="1:8" x14ac:dyDescent="0.35">
      <c r="A1297" s="66"/>
      <c r="B1297" s="66"/>
      <c r="C1297" s="66"/>
      <c r="D1297" s="66"/>
      <c r="E1297" s="66"/>
      <c r="F1297" s="66"/>
      <c r="G1297" s="68" t="str">
        <f>IF(ISBLANK(E1297),"",VLOOKUP(E1297,'Form Data'!$K$2:$L$5,2))</f>
        <v/>
      </c>
      <c r="H1297" s="69" t="str">
        <f t="shared" si="20"/>
        <v/>
      </c>
    </row>
    <row r="1298" spans="1:8" x14ac:dyDescent="0.35">
      <c r="A1298" s="66"/>
      <c r="B1298" s="66"/>
      <c r="C1298" s="66"/>
      <c r="D1298" s="66"/>
      <c r="E1298" s="66"/>
      <c r="F1298" s="66"/>
      <c r="G1298" s="68" t="str">
        <f>IF(ISBLANK(E1298),"",VLOOKUP(E1298,'Form Data'!$K$2:$L$5,2))</f>
        <v/>
      </c>
      <c r="H1298" s="69" t="str">
        <f t="shared" si="20"/>
        <v/>
      </c>
    </row>
    <row r="1299" spans="1:8" x14ac:dyDescent="0.35">
      <c r="A1299" s="66"/>
      <c r="B1299" s="66"/>
      <c r="C1299" s="66"/>
      <c r="D1299" s="66"/>
      <c r="E1299" s="66"/>
      <c r="F1299" s="66"/>
      <c r="G1299" s="68" t="str">
        <f>IF(ISBLANK(E1299),"",VLOOKUP(E1299,'Form Data'!$K$2:$L$5,2))</f>
        <v/>
      </c>
      <c r="H1299" s="69" t="str">
        <f t="shared" si="20"/>
        <v/>
      </c>
    </row>
    <row r="1300" spans="1:8" x14ac:dyDescent="0.35">
      <c r="A1300" s="66"/>
      <c r="B1300" s="66"/>
      <c r="C1300" s="66"/>
      <c r="D1300" s="66"/>
      <c r="E1300" s="66"/>
      <c r="F1300" s="66"/>
      <c r="G1300" s="68" t="str">
        <f>IF(ISBLANK(E1300),"",VLOOKUP(E1300,'Form Data'!$K$2:$L$5,2))</f>
        <v/>
      </c>
      <c r="H1300" s="69" t="str">
        <f t="shared" si="20"/>
        <v/>
      </c>
    </row>
    <row r="1301" spans="1:8" x14ac:dyDescent="0.35">
      <c r="A1301" s="66"/>
      <c r="B1301" s="66"/>
      <c r="C1301" s="66"/>
      <c r="D1301" s="66"/>
      <c r="E1301" s="66"/>
      <c r="F1301" s="66"/>
      <c r="G1301" s="68" t="str">
        <f>IF(ISBLANK(E1301),"",VLOOKUP(E1301,'Form Data'!$K$2:$L$5,2))</f>
        <v/>
      </c>
      <c r="H1301" s="69" t="str">
        <f t="shared" si="20"/>
        <v/>
      </c>
    </row>
    <row r="1302" spans="1:8" x14ac:dyDescent="0.35">
      <c r="A1302" s="66"/>
      <c r="B1302" s="66"/>
      <c r="C1302" s="66"/>
      <c r="D1302" s="66"/>
      <c r="E1302" s="66"/>
      <c r="F1302" s="66"/>
      <c r="G1302" s="68" t="str">
        <f>IF(ISBLANK(E1302),"",VLOOKUP(E1302,'Form Data'!$K$2:$L$5,2))</f>
        <v/>
      </c>
      <c r="H1302" s="69" t="str">
        <f t="shared" si="20"/>
        <v/>
      </c>
    </row>
    <row r="1303" spans="1:8" x14ac:dyDescent="0.35">
      <c r="A1303" s="66"/>
      <c r="B1303" s="66"/>
      <c r="C1303" s="66"/>
      <c r="D1303" s="66"/>
      <c r="E1303" s="66"/>
      <c r="F1303" s="66"/>
      <c r="G1303" s="68" t="str">
        <f>IF(ISBLANK(E1303),"",VLOOKUP(E1303,'Form Data'!$K$2:$L$5,2))</f>
        <v/>
      </c>
      <c r="H1303" s="69" t="str">
        <f t="shared" si="20"/>
        <v/>
      </c>
    </row>
    <row r="1304" spans="1:8" x14ac:dyDescent="0.35">
      <c r="A1304" s="66"/>
      <c r="B1304" s="66"/>
      <c r="C1304" s="66"/>
      <c r="D1304" s="66"/>
      <c r="E1304" s="66"/>
      <c r="F1304" s="66"/>
      <c r="G1304" s="68" t="str">
        <f>IF(ISBLANK(E1304),"",VLOOKUP(E1304,'Form Data'!$K$2:$L$5,2))</f>
        <v/>
      </c>
      <c r="H1304" s="69" t="str">
        <f t="shared" si="20"/>
        <v/>
      </c>
    </row>
    <row r="1305" spans="1:8" x14ac:dyDescent="0.35">
      <c r="A1305" s="66"/>
      <c r="B1305" s="66"/>
      <c r="C1305" s="66"/>
      <c r="D1305" s="66"/>
      <c r="E1305" s="66"/>
      <c r="F1305" s="66"/>
      <c r="G1305" s="68" t="str">
        <f>IF(ISBLANK(E1305),"",VLOOKUP(E1305,'Form Data'!$K$2:$L$5,2))</f>
        <v/>
      </c>
      <c r="H1305" s="69" t="str">
        <f t="shared" si="20"/>
        <v/>
      </c>
    </row>
    <row r="1306" spans="1:8" x14ac:dyDescent="0.35">
      <c r="A1306" s="66"/>
      <c r="B1306" s="66"/>
      <c r="C1306" s="66"/>
      <c r="D1306" s="66"/>
      <c r="E1306" s="66"/>
      <c r="F1306" s="66"/>
      <c r="G1306" s="68" t="str">
        <f>IF(ISBLANK(E1306),"",VLOOKUP(E1306,'Form Data'!$K$2:$L$5,2))</f>
        <v/>
      </c>
      <c r="H1306" s="69" t="str">
        <f t="shared" si="20"/>
        <v/>
      </c>
    </row>
    <row r="1307" spans="1:8" x14ac:dyDescent="0.35">
      <c r="A1307" s="66"/>
      <c r="B1307" s="66"/>
      <c r="C1307" s="66"/>
      <c r="D1307" s="66"/>
      <c r="E1307" s="66"/>
      <c r="F1307" s="66"/>
      <c r="G1307" s="68" t="str">
        <f>IF(ISBLANK(E1307),"",VLOOKUP(E1307,'Form Data'!$K$2:$L$5,2))</f>
        <v/>
      </c>
      <c r="H1307" s="69" t="str">
        <f t="shared" si="20"/>
        <v/>
      </c>
    </row>
    <row r="1308" spans="1:8" x14ac:dyDescent="0.35">
      <c r="A1308" s="66"/>
      <c r="B1308" s="66"/>
      <c r="C1308" s="66"/>
      <c r="D1308" s="66"/>
      <c r="E1308" s="66"/>
      <c r="F1308" s="66"/>
      <c r="G1308" s="68" t="str">
        <f>IF(ISBLANK(E1308),"",VLOOKUP(E1308,'Form Data'!$K$2:$L$5,2))</f>
        <v/>
      </c>
      <c r="H1308" s="69" t="str">
        <f t="shared" si="20"/>
        <v/>
      </c>
    </row>
    <row r="1309" spans="1:8" x14ac:dyDescent="0.35">
      <c r="A1309" s="66"/>
      <c r="B1309" s="66"/>
      <c r="C1309" s="66"/>
      <c r="D1309" s="66"/>
      <c r="E1309" s="66"/>
      <c r="F1309" s="66"/>
      <c r="G1309" s="68" t="str">
        <f>IF(ISBLANK(E1309),"",VLOOKUP(E1309,'Form Data'!$K$2:$L$5,2))</f>
        <v/>
      </c>
      <c r="H1309" s="69" t="str">
        <f t="shared" si="20"/>
        <v/>
      </c>
    </row>
    <row r="1310" spans="1:8" x14ac:dyDescent="0.35">
      <c r="A1310" s="66"/>
      <c r="B1310" s="66"/>
      <c r="C1310" s="66"/>
      <c r="D1310" s="66"/>
      <c r="E1310" s="66"/>
      <c r="F1310" s="66"/>
      <c r="G1310" s="68" t="str">
        <f>IF(ISBLANK(E1310),"",VLOOKUP(E1310,'Form Data'!$K$2:$L$5,2))</f>
        <v/>
      </c>
      <c r="H1310" s="69" t="str">
        <f t="shared" si="20"/>
        <v/>
      </c>
    </row>
    <row r="1311" spans="1:8" x14ac:dyDescent="0.35">
      <c r="A1311" s="66"/>
      <c r="B1311" s="66"/>
      <c r="C1311" s="66"/>
      <c r="D1311" s="66"/>
      <c r="E1311" s="66"/>
      <c r="F1311" s="66"/>
      <c r="G1311" s="68" t="str">
        <f>IF(ISBLANK(E1311),"",VLOOKUP(E1311,'Form Data'!$K$2:$L$5,2))</f>
        <v/>
      </c>
      <c r="H1311" s="69" t="str">
        <f t="shared" si="20"/>
        <v/>
      </c>
    </row>
    <row r="1312" spans="1:8" x14ac:dyDescent="0.35">
      <c r="A1312" s="66"/>
      <c r="B1312" s="66"/>
      <c r="C1312" s="66"/>
      <c r="D1312" s="66"/>
      <c r="E1312" s="66"/>
      <c r="F1312" s="66"/>
      <c r="G1312" s="68" t="str">
        <f>IF(ISBLANK(E1312),"",VLOOKUP(E1312,'Form Data'!$K$2:$L$5,2))</f>
        <v/>
      </c>
      <c r="H1312" s="69" t="str">
        <f t="shared" si="20"/>
        <v/>
      </c>
    </row>
    <row r="1313" spans="1:8" x14ac:dyDescent="0.35">
      <c r="A1313" s="66"/>
      <c r="B1313" s="66"/>
      <c r="C1313" s="66"/>
      <c r="D1313" s="66"/>
      <c r="E1313" s="66"/>
      <c r="F1313" s="66"/>
      <c r="G1313" s="68" t="str">
        <f>IF(ISBLANK(E1313),"",VLOOKUP(E1313,'Form Data'!$K$2:$L$5,2))</f>
        <v/>
      </c>
      <c r="H1313" s="69" t="str">
        <f t="shared" si="20"/>
        <v/>
      </c>
    </row>
    <row r="1314" spans="1:8" x14ac:dyDescent="0.35">
      <c r="A1314" s="66"/>
      <c r="B1314" s="66"/>
      <c r="C1314" s="66"/>
      <c r="D1314" s="66"/>
      <c r="E1314" s="66"/>
      <c r="F1314" s="66"/>
      <c r="G1314" s="68" t="str">
        <f>IF(ISBLANK(E1314),"",VLOOKUP(E1314,'Form Data'!$K$2:$L$5,2))</f>
        <v/>
      </c>
      <c r="H1314" s="69" t="str">
        <f t="shared" si="20"/>
        <v/>
      </c>
    </row>
    <row r="1315" spans="1:8" x14ac:dyDescent="0.35">
      <c r="A1315" s="66"/>
      <c r="B1315" s="66"/>
      <c r="C1315" s="66"/>
      <c r="D1315" s="66"/>
      <c r="E1315" s="66"/>
      <c r="F1315" s="66"/>
      <c r="G1315" s="68" t="str">
        <f>IF(ISBLANK(E1315),"",VLOOKUP(E1315,'Form Data'!$K$2:$L$5,2))</f>
        <v/>
      </c>
      <c r="H1315" s="69" t="str">
        <f t="shared" si="20"/>
        <v/>
      </c>
    </row>
    <row r="1316" spans="1:8" x14ac:dyDescent="0.35">
      <c r="A1316" s="66"/>
      <c r="B1316" s="66"/>
      <c r="C1316" s="66"/>
      <c r="D1316" s="66"/>
      <c r="E1316" s="66"/>
      <c r="F1316" s="66"/>
      <c r="G1316" s="68" t="str">
        <f>IF(ISBLANK(E1316),"",VLOOKUP(E1316,'Form Data'!$K$2:$L$5,2))</f>
        <v/>
      </c>
      <c r="H1316" s="69" t="str">
        <f t="shared" si="20"/>
        <v/>
      </c>
    </row>
    <row r="1317" spans="1:8" x14ac:dyDescent="0.35">
      <c r="A1317" s="66"/>
      <c r="B1317" s="66"/>
      <c r="C1317" s="66"/>
      <c r="D1317" s="66"/>
      <c r="E1317" s="66"/>
      <c r="F1317" s="66"/>
      <c r="G1317" s="68" t="str">
        <f>IF(ISBLANK(E1317),"",VLOOKUP(E1317,'Form Data'!$K$2:$L$5,2))</f>
        <v/>
      </c>
      <c r="H1317" s="69" t="str">
        <f t="shared" si="20"/>
        <v/>
      </c>
    </row>
    <row r="1318" spans="1:8" x14ac:dyDescent="0.35">
      <c r="A1318" s="66"/>
      <c r="B1318" s="66"/>
      <c r="C1318" s="66"/>
      <c r="D1318" s="66"/>
      <c r="E1318" s="66"/>
      <c r="F1318" s="66"/>
      <c r="G1318" s="68" t="str">
        <f>IF(ISBLANK(E1318),"",VLOOKUP(E1318,'Form Data'!$K$2:$L$5,2))</f>
        <v/>
      </c>
      <c r="H1318" s="69" t="str">
        <f t="shared" si="20"/>
        <v/>
      </c>
    </row>
    <row r="1319" spans="1:8" x14ac:dyDescent="0.35">
      <c r="A1319" s="66"/>
      <c r="B1319" s="66"/>
      <c r="C1319" s="66"/>
      <c r="D1319" s="66"/>
      <c r="E1319" s="66"/>
      <c r="F1319" s="66"/>
      <c r="G1319" s="68" t="str">
        <f>IF(ISBLANK(E1319),"",VLOOKUP(E1319,'Form Data'!$K$2:$L$5,2))</f>
        <v/>
      </c>
      <c r="H1319" s="69" t="str">
        <f t="shared" si="20"/>
        <v/>
      </c>
    </row>
    <row r="1320" spans="1:8" x14ac:dyDescent="0.35">
      <c r="A1320" s="66"/>
      <c r="B1320" s="66"/>
      <c r="C1320" s="66"/>
      <c r="D1320" s="66"/>
      <c r="E1320" s="66"/>
      <c r="F1320" s="66"/>
      <c r="G1320" s="68" t="str">
        <f>IF(ISBLANK(E1320),"",VLOOKUP(E1320,'Form Data'!$K$2:$L$5,2))</f>
        <v/>
      </c>
      <c r="H1320" s="69" t="str">
        <f t="shared" si="20"/>
        <v/>
      </c>
    </row>
    <row r="1321" spans="1:8" x14ac:dyDescent="0.35">
      <c r="A1321" s="66"/>
      <c r="B1321" s="66"/>
      <c r="C1321" s="66"/>
      <c r="D1321" s="66"/>
      <c r="E1321" s="66"/>
      <c r="F1321" s="66"/>
      <c r="G1321" s="68" t="str">
        <f>IF(ISBLANK(E1321),"",VLOOKUP(E1321,'Form Data'!$K$2:$L$5,2))</f>
        <v/>
      </c>
      <c r="H1321" s="69" t="str">
        <f t="shared" si="20"/>
        <v/>
      </c>
    </row>
    <row r="1322" spans="1:8" x14ac:dyDescent="0.35">
      <c r="A1322" s="66"/>
      <c r="B1322" s="66"/>
      <c r="C1322" s="66"/>
      <c r="D1322" s="66"/>
      <c r="E1322" s="66"/>
      <c r="F1322" s="66"/>
      <c r="G1322" s="68" t="str">
        <f>IF(ISBLANK(E1322),"",VLOOKUP(E1322,'Form Data'!$K$2:$L$5,2))</f>
        <v/>
      </c>
      <c r="H1322" s="69" t="str">
        <f t="shared" si="20"/>
        <v/>
      </c>
    </row>
    <row r="1323" spans="1:8" x14ac:dyDescent="0.35">
      <c r="A1323" s="66"/>
      <c r="B1323" s="66"/>
      <c r="C1323" s="66"/>
      <c r="D1323" s="66"/>
      <c r="E1323" s="66"/>
      <c r="F1323" s="66"/>
      <c r="G1323" s="68" t="str">
        <f>IF(ISBLANK(E1323),"",VLOOKUP(E1323,'Form Data'!$K$2:$L$5,2))</f>
        <v/>
      </c>
      <c r="H1323" s="69" t="str">
        <f t="shared" si="20"/>
        <v/>
      </c>
    </row>
    <row r="1324" spans="1:8" x14ac:dyDescent="0.35">
      <c r="A1324" s="66"/>
      <c r="B1324" s="66"/>
      <c r="C1324" s="66"/>
      <c r="D1324" s="66"/>
      <c r="E1324" s="66"/>
      <c r="F1324" s="66"/>
      <c r="G1324" s="68" t="str">
        <f>IF(ISBLANK(E1324),"",VLOOKUP(E1324,'Form Data'!$K$2:$L$5,2))</f>
        <v/>
      </c>
      <c r="H1324" s="69" t="str">
        <f t="shared" si="20"/>
        <v/>
      </c>
    </row>
    <row r="1325" spans="1:8" x14ac:dyDescent="0.35">
      <c r="A1325" s="66"/>
      <c r="B1325" s="66"/>
      <c r="C1325" s="66"/>
      <c r="D1325" s="66"/>
      <c r="E1325" s="66"/>
      <c r="F1325" s="66"/>
      <c r="G1325" s="68" t="str">
        <f>IF(ISBLANK(E1325),"",VLOOKUP(E1325,'Form Data'!$K$2:$L$5,2))</f>
        <v/>
      </c>
      <c r="H1325" s="69" t="str">
        <f t="shared" si="20"/>
        <v/>
      </c>
    </row>
    <row r="1326" spans="1:8" x14ac:dyDescent="0.35">
      <c r="A1326" s="66"/>
      <c r="B1326" s="66"/>
      <c r="C1326" s="66"/>
      <c r="D1326" s="66"/>
      <c r="E1326" s="66"/>
      <c r="F1326" s="66"/>
      <c r="G1326" s="68" t="str">
        <f>IF(ISBLANK(E1326),"",VLOOKUP(E1326,'Form Data'!$K$2:$L$5,2))</f>
        <v/>
      </c>
      <c r="H1326" s="69" t="str">
        <f t="shared" si="20"/>
        <v/>
      </c>
    </row>
    <row r="1327" spans="1:8" x14ac:dyDescent="0.35">
      <c r="A1327" s="66"/>
      <c r="B1327" s="66"/>
      <c r="C1327" s="66"/>
      <c r="D1327" s="66"/>
      <c r="E1327" s="66"/>
      <c r="F1327" s="66"/>
      <c r="G1327" s="68" t="str">
        <f>IF(ISBLANK(E1327),"",VLOOKUP(E1327,'Form Data'!$K$2:$L$5,2))</f>
        <v/>
      </c>
      <c r="H1327" s="69" t="str">
        <f t="shared" si="20"/>
        <v/>
      </c>
    </row>
    <row r="1328" spans="1:8" x14ac:dyDescent="0.35">
      <c r="A1328" s="66"/>
      <c r="B1328" s="66"/>
      <c r="C1328" s="66"/>
      <c r="D1328" s="66"/>
      <c r="E1328" s="66"/>
      <c r="F1328" s="66"/>
      <c r="G1328" s="68" t="str">
        <f>IF(ISBLANK(E1328),"",VLOOKUP(E1328,'Form Data'!$K$2:$L$5,2))</f>
        <v/>
      </c>
      <c r="H1328" s="69" t="str">
        <f t="shared" si="20"/>
        <v/>
      </c>
    </row>
    <row r="1329" spans="1:8" x14ac:dyDescent="0.35">
      <c r="A1329" s="66"/>
      <c r="B1329" s="66"/>
      <c r="C1329" s="66"/>
      <c r="D1329" s="66"/>
      <c r="E1329" s="66"/>
      <c r="F1329" s="66"/>
      <c r="G1329" s="68" t="str">
        <f>IF(ISBLANK(E1329),"",VLOOKUP(E1329,'Form Data'!$K$2:$L$5,2))</f>
        <v/>
      </c>
      <c r="H1329" s="69" t="str">
        <f t="shared" si="20"/>
        <v/>
      </c>
    </row>
    <row r="1330" spans="1:8" x14ac:dyDescent="0.35">
      <c r="A1330" s="66"/>
      <c r="B1330" s="66"/>
      <c r="C1330" s="66"/>
      <c r="D1330" s="66"/>
      <c r="E1330" s="66"/>
      <c r="F1330" s="66"/>
      <c r="G1330" s="68" t="str">
        <f>IF(ISBLANK(E1330),"",VLOOKUP(E1330,'Form Data'!$K$2:$L$5,2))</f>
        <v/>
      </c>
      <c r="H1330" s="69" t="str">
        <f t="shared" si="20"/>
        <v/>
      </c>
    </row>
    <row r="1331" spans="1:8" x14ac:dyDescent="0.35">
      <c r="A1331" s="66"/>
      <c r="B1331" s="66"/>
      <c r="C1331" s="66"/>
      <c r="D1331" s="66"/>
      <c r="E1331" s="66"/>
      <c r="F1331" s="66"/>
      <c r="G1331" s="68" t="str">
        <f>IF(ISBLANK(E1331),"",VLOOKUP(E1331,'Form Data'!$K$2:$L$5,2))</f>
        <v/>
      </c>
      <c r="H1331" s="69" t="str">
        <f t="shared" si="20"/>
        <v/>
      </c>
    </row>
    <row r="1332" spans="1:8" x14ac:dyDescent="0.35">
      <c r="A1332" s="66"/>
      <c r="B1332" s="66"/>
      <c r="C1332" s="66"/>
      <c r="D1332" s="66"/>
      <c r="E1332" s="66"/>
      <c r="F1332" s="66"/>
      <c r="G1332" s="68" t="str">
        <f>IF(ISBLANK(E1332),"",VLOOKUP(E1332,'Form Data'!$K$2:$L$5,2))</f>
        <v/>
      </c>
      <c r="H1332" s="69" t="str">
        <f t="shared" si="20"/>
        <v/>
      </c>
    </row>
    <row r="1333" spans="1:8" x14ac:dyDescent="0.35">
      <c r="A1333" s="66"/>
      <c r="B1333" s="66"/>
      <c r="C1333" s="66"/>
      <c r="D1333" s="66"/>
      <c r="E1333" s="66"/>
      <c r="F1333" s="66"/>
      <c r="G1333" s="68" t="str">
        <f>IF(ISBLANK(E1333),"",VLOOKUP(E1333,'Form Data'!$K$2:$L$5,2))</f>
        <v/>
      </c>
      <c r="H1333" s="69" t="str">
        <f t="shared" si="20"/>
        <v/>
      </c>
    </row>
    <row r="1334" spans="1:8" x14ac:dyDescent="0.35">
      <c r="A1334" s="66"/>
      <c r="B1334" s="66"/>
      <c r="C1334" s="66"/>
      <c r="D1334" s="66"/>
      <c r="E1334" s="66"/>
      <c r="F1334" s="66"/>
      <c r="G1334" s="68" t="str">
        <f>IF(ISBLANK(E1334),"",VLOOKUP(E1334,'Form Data'!$K$2:$L$5,2))</f>
        <v/>
      </c>
      <c r="H1334" s="69" t="str">
        <f t="shared" si="20"/>
        <v/>
      </c>
    </row>
    <row r="1335" spans="1:8" x14ac:dyDescent="0.35">
      <c r="A1335" s="66"/>
      <c r="B1335" s="66"/>
      <c r="C1335" s="66"/>
      <c r="D1335" s="66"/>
      <c r="E1335" s="66"/>
      <c r="F1335" s="66"/>
      <c r="G1335" s="68" t="str">
        <f>IF(ISBLANK(E1335),"",VLOOKUP(E1335,'Form Data'!$K$2:$L$5,2))</f>
        <v/>
      </c>
      <c r="H1335" s="69" t="str">
        <f t="shared" si="20"/>
        <v/>
      </c>
    </row>
    <row r="1336" spans="1:8" x14ac:dyDescent="0.35">
      <c r="A1336" s="66"/>
      <c r="B1336" s="66"/>
      <c r="C1336" s="66"/>
      <c r="D1336" s="66"/>
      <c r="E1336" s="66"/>
      <c r="F1336" s="66"/>
      <c r="G1336" s="68" t="str">
        <f>IF(ISBLANK(E1336),"",VLOOKUP(E1336,'Form Data'!$K$2:$L$5,2))</f>
        <v/>
      </c>
      <c r="H1336" s="69" t="str">
        <f t="shared" si="20"/>
        <v/>
      </c>
    </row>
    <row r="1337" spans="1:8" x14ac:dyDescent="0.35">
      <c r="A1337" s="66"/>
      <c r="B1337" s="66"/>
      <c r="C1337" s="66"/>
      <c r="D1337" s="66"/>
      <c r="E1337" s="66"/>
      <c r="F1337" s="66"/>
      <c r="G1337" s="68" t="str">
        <f>IF(ISBLANK(E1337),"",VLOOKUP(E1337,'Form Data'!$K$2:$L$5,2))</f>
        <v/>
      </c>
      <c r="H1337" s="69" t="str">
        <f t="shared" si="20"/>
        <v/>
      </c>
    </row>
    <row r="1338" spans="1:8" x14ac:dyDescent="0.35">
      <c r="A1338" s="66"/>
      <c r="B1338" s="66"/>
      <c r="C1338" s="66"/>
      <c r="D1338" s="66"/>
      <c r="E1338" s="66"/>
      <c r="F1338" s="66"/>
      <c r="G1338" s="68" t="str">
        <f>IF(ISBLANK(E1338),"",VLOOKUP(E1338,'Form Data'!$K$2:$L$5,2))</f>
        <v/>
      </c>
      <c r="H1338" s="69" t="str">
        <f t="shared" si="20"/>
        <v/>
      </c>
    </row>
    <row r="1339" spans="1:8" x14ac:dyDescent="0.35">
      <c r="A1339" s="66"/>
      <c r="B1339" s="66"/>
      <c r="C1339" s="66"/>
      <c r="D1339" s="66"/>
      <c r="E1339" s="66"/>
      <c r="F1339" s="66"/>
      <c r="G1339" s="68" t="str">
        <f>IF(ISBLANK(E1339),"",VLOOKUP(E1339,'Form Data'!$K$2:$L$5,2))</f>
        <v/>
      </c>
      <c r="H1339" s="69" t="str">
        <f t="shared" si="20"/>
        <v/>
      </c>
    </row>
    <row r="1340" spans="1:8" x14ac:dyDescent="0.35">
      <c r="A1340" s="66"/>
      <c r="B1340" s="66"/>
      <c r="C1340" s="66"/>
      <c r="D1340" s="66"/>
      <c r="E1340" s="66"/>
      <c r="F1340" s="66"/>
      <c r="G1340" s="68" t="str">
        <f>IF(ISBLANK(E1340),"",VLOOKUP(E1340,'Form Data'!$K$2:$L$5,2))</f>
        <v/>
      </c>
      <c r="H1340" s="69" t="str">
        <f t="shared" si="20"/>
        <v/>
      </c>
    </row>
    <row r="1341" spans="1:8" x14ac:dyDescent="0.35">
      <c r="A1341" s="66"/>
      <c r="B1341" s="66"/>
      <c r="C1341" s="66"/>
      <c r="D1341" s="66"/>
      <c r="E1341" s="66"/>
      <c r="F1341" s="66"/>
      <c r="G1341" s="68" t="str">
        <f>IF(ISBLANK(E1341),"",VLOOKUP(E1341,'Form Data'!$K$2:$L$5,2))</f>
        <v/>
      </c>
      <c r="H1341" s="69" t="str">
        <f t="shared" si="20"/>
        <v/>
      </c>
    </row>
    <row r="1342" spans="1:8" x14ac:dyDescent="0.35">
      <c r="A1342" s="66"/>
      <c r="B1342" s="66"/>
      <c r="C1342" s="66"/>
      <c r="D1342" s="66"/>
      <c r="E1342" s="66"/>
      <c r="F1342" s="66"/>
      <c r="G1342" s="68" t="str">
        <f>IF(ISBLANK(E1342),"",VLOOKUP(E1342,'Form Data'!$K$2:$L$5,2))</f>
        <v/>
      </c>
      <c r="H1342" s="69" t="str">
        <f t="shared" si="20"/>
        <v/>
      </c>
    </row>
    <row r="1343" spans="1:8" x14ac:dyDescent="0.35">
      <c r="A1343" s="66"/>
      <c r="B1343" s="66"/>
      <c r="C1343" s="66"/>
      <c r="D1343" s="66"/>
      <c r="E1343" s="66"/>
      <c r="F1343" s="66"/>
      <c r="G1343" s="68" t="str">
        <f>IF(ISBLANK(E1343),"",VLOOKUP(E1343,'Form Data'!$K$2:$L$5,2))</f>
        <v/>
      </c>
      <c r="H1343" s="69" t="str">
        <f t="shared" si="20"/>
        <v/>
      </c>
    </row>
    <row r="1344" spans="1:8" x14ac:dyDescent="0.35">
      <c r="A1344" s="66"/>
      <c r="B1344" s="66"/>
      <c r="C1344" s="66"/>
      <c r="D1344" s="66"/>
      <c r="E1344" s="66"/>
      <c r="F1344" s="66"/>
      <c r="G1344" s="68" t="str">
        <f>IF(ISBLANK(E1344),"",VLOOKUP(E1344,'Form Data'!$K$2:$L$5,2))</f>
        <v/>
      </c>
      <c r="H1344" s="69" t="str">
        <f t="shared" si="20"/>
        <v/>
      </c>
    </row>
    <row r="1345" spans="1:8" x14ac:dyDescent="0.35">
      <c r="A1345" s="66"/>
      <c r="B1345" s="66"/>
      <c r="C1345" s="66"/>
      <c r="D1345" s="66"/>
      <c r="E1345" s="66"/>
      <c r="F1345" s="66"/>
      <c r="G1345" s="68" t="str">
        <f>IF(ISBLANK(E1345),"",VLOOKUP(E1345,'Form Data'!$K$2:$L$5,2))</f>
        <v/>
      </c>
      <c r="H1345" s="69" t="str">
        <f t="shared" si="20"/>
        <v/>
      </c>
    </row>
    <row r="1346" spans="1:8" x14ac:dyDescent="0.35">
      <c r="A1346" s="66"/>
      <c r="B1346" s="66"/>
      <c r="C1346" s="66"/>
      <c r="D1346" s="66"/>
      <c r="E1346" s="66"/>
      <c r="F1346" s="66"/>
      <c r="G1346" s="68" t="str">
        <f>IF(ISBLANK(E1346),"",VLOOKUP(E1346,'Form Data'!$K$2:$L$5,2))</f>
        <v/>
      </c>
      <c r="H1346" s="69" t="str">
        <f t="shared" si="20"/>
        <v/>
      </c>
    </row>
    <row r="1347" spans="1:8" x14ac:dyDescent="0.35">
      <c r="A1347" s="66"/>
      <c r="B1347" s="66"/>
      <c r="C1347" s="66"/>
      <c r="D1347" s="66"/>
      <c r="E1347" s="66"/>
      <c r="F1347" s="66"/>
      <c r="G1347" s="68" t="str">
        <f>IF(ISBLANK(E1347),"",VLOOKUP(E1347,'Form Data'!$K$2:$L$5,2))</f>
        <v/>
      </c>
      <c r="H1347" s="69" t="str">
        <f t="shared" si="20"/>
        <v/>
      </c>
    </row>
    <row r="1348" spans="1:8" x14ac:dyDescent="0.35">
      <c r="A1348" s="66"/>
      <c r="B1348" s="66"/>
      <c r="C1348" s="66"/>
      <c r="D1348" s="66"/>
      <c r="E1348" s="66"/>
      <c r="F1348" s="66"/>
      <c r="G1348" s="68" t="str">
        <f>IF(ISBLANK(E1348),"",VLOOKUP(E1348,'Form Data'!$K$2:$L$5,2))</f>
        <v/>
      </c>
      <c r="H1348" s="69" t="str">
        <f t="shared" ref="H1348:H1411" si="21">IF(ISBLANK(D1348),"",D1348/G1348)</f>
        <v/>
      </c>
    </row>
    <row r="1349" spans="1:8" x14ac:dyDescent="0.35">
      <c r="A1349" s="66"/>
      <c r="B1349" s="66"/>
      <c r="C1349" s="66"/>
      <c r="D1349" s="66"/>
      <c r="E1349" s="66"/>
      <c r="F1349" s="66"/>
      <c r="G1349" s="68" t="str">
        <f>IF(ISBLANK(E1349),"",VLOOKUP(E1349,'Form Data'!$K$2:$L$5,2))</f>
        <v/>
      </c>
      <c r="H1349" s="69" t="str">
        <f t="shared" si="21"/>
        <v/>
      </c>
    </row>
    <row r="1350" spans="1:8" x14ac:dyDescent="0.35">
      <c r="A1350" s="66"/>
      <c r="B1350" s="66"/>
      <c r="C1350" s="66"/>
      <c r="D1350" s="66"/>
      <c r="E1350" s="66"/>
      <c r="F1350" s="66"/>
      <c r="G1350" s="68" t="str">
        <f>IF(ISBLANK(E1350),"",VLOOKUP(E1350,'Form Data'!$K$2:$L$5,2))</f>
        <v/>
      </c>
      <c r="H1350" s="69" t="str">
        <f t="shared" si="21"/>
        <v/>
      </c>
    </row>
    <row r="1351" spans="1:8" x14ac:dyDescent="0.35">
      <c r="A1351" s="66"/>
      <c r="B1351" s="66"/>
      <c r="C1351" s="66"/>
      <c r="D1351" s="66"/>
      <c r="E1351" s="66"/>
      <c r="F1351" s="66"/>
      <c r="G1351" s="68" t="str">
        <f>IF(ISBLANK(E1351),"",VLOOKUP(E1351,'Form Data'!$K$2:$L$5,2))</f>
        <v/>
      </c>
      <c r="H1351" s="69" t="str">
        <f t="shared" si="21"/>
        <v/>
      </c>
    </row>
    <row r="1352" spans="1:8" x14ac:dyDescent="0.35">
      <c r="A1352" s="66"/>
      <c r="B1352" s="66"/>
      <c r="C1352" s="66"/>
      <c r="D1352" s="66"/>
      <c r="E1352" s="66"/>
      <c r="F1352" s="66"/>
      <c r="G1352" s="68" t="str">
        <f>IF(ISBLANK(E1352),"",VLOOKUP(E1352,'Form Data'!$K$2:$L$5,2))</f>
        <v/>
      </c>
      <c r="H1352" s="69" t="str">
        <f t="shared" si="21"/>
        <v/>
      </c>
    </row>
    <row r="1353" spans="1:8" x14ac:dyDescent="0.35">
      <c r="A1353" s="66"/>
      <c r="B1353" s="66"/>
      <c r="C1353" s="66"/>
      <c r="D1353" s="66"/>
      <c r="E1353" s="66"/>
      <c r="F1353" s="66"/>
      <c r="G1353" s="68" t="str">
        <f>IF(ISBLANK(E1353),"",VLOOKUP(E1353,'Form Data'!$K$2:$L$5,2))</f>
        <v/>
      </c>
      <c r="H1353" s="69" t="str">
        <f t="shared" si="21"/>
        <v/>
      </c>
    </row>
    <row r="1354" spans="1:8" x14ac:dyDescent="0.35">
      <c r="A1354" s="66"/>
      <c r="B1354" s="66"/>
      <c r="C1354" s="66"/>
      <c r="D1354" s="66"/>
      <c r="E1354" s="66"/>
      <c r="F1354" s="66"/>
      <c r="G1354" s="68" t="str">
        <f>IF(ISBLANK(E1354),"",VLOOKUP(E1354,'Form Data'!$K$2:$L$5,2))</f>
        <v/>
      </c>
      <c r="H1354" s="69" t="str">
        <f t="shared" si="21"/>
        <v/>
      </c>
    </row>
    <row r="1355" spans="1:8" x14ac:dyDescent="0.35">
      <c r="A1355" s="66"/>
      <c r="B1355" s="66"/>
      <c r="C1355" s="66"/>
      <c r="D1355" s="66"/>
      <c r="E1355" s="66"/>
      <c r="F1355" s="66"/>
      <c r="G1355" s="68" t="str">
        <f>IF(ISBLANK(E1355),"",VLOOKUP(E1355,'Form Data'!$K$2:$L$5,2))</f>
        <v/>
      </c>
      <c r="H1355" s="69" t="str">
        <f t="shared" si="21"/>
        <v/>
      </c>
    </row>
    <row r="1356" spans="1:8" x14ac:dyDescent="0.35">
      <c r="A1356" s="66"/>
      <c r="B1356" s="66"/>
      <c r="C1356" s="66"/>
      <c r="D1356" s="66"/>
      <c r="E1356" s="66"/>
      <c r="F1356" s="66"/>
      <c r="G1356" s="68" t="str">
        <f>IF(ISBLANK(E1356),"",VLOOKUP(E1356,'Form Data'!$K$2:$L$5,2))</f>
        <v/>
      </c>
      <c r="H1356" s="69" t="str">
        <f t="shared" si="21"/>
        <v/>
      </c>
    </row>
    <row r="1357" spans="1:8" x14ac:dyDescent="0.35">
      <c r="A1357" s="66"/>
      <c r="B1357" s="66"/>
      <c r="C1357" s="66"/>
      <c r="D1357" s="66"/>
      <c r="E1357" s="66"/>
      <c r="F1357" s="66"/>
      <c r="G1357" s="68" t="str">
        <f>IF(ISBLANK(E1357),"",VLOOKUP(E1357,'Form Data'!$K$2:$L$5,2))</f>
        <v/>
      </c>
      <c r="H1357" s="69" t="str">
        <f t="shared" si="21"/>
        <v/>
      </c>
    </row>
    <row r="1358" spans="1:8" x14ac:dyDescent="0.35">
      <c r="A1358" s="66"/>
      <c r="B1358" s="66"/>
      <c r="C1358" s="66"/>
      <c r="D1358" s="66"/>
      <c r="E1358" s="66"/>
      <c r="F1358" s="66"/>
      <c r="G1358" s="68" t="str">
        <f>IF(ISBLANK(E1358),"",VLOOKUP(E1358,'Form Data'!$K$2:$L$5,2))</f>
        <v/>
      </c>
      <c r="H1358" s="69" t="str">
        <f t="shared" si="21"/>
        <v/>
      </c>
    </row>
    <row r="1359" spans="1:8" x14ac:dyDescent="0.35">
      <c r="A1359" s="66"/>
      <c r="B1359" s="66"/>
      <c r="C1359" s="66"/>
      <c r="D1359" s="66"/>
      <c r="E1359" s="66"/>
      <c r="F1359" s="66"/>
      <c r="G1359" s="68" t="str">
        <f>IF(ISBLANK(E1359),"",VLOOKUP(E1359,'Form Data'!$K$2:$L$5,2))</f>
        <v/>
      </c>
      <c r="H1359" s="69" t="str">
        <f t="shared" si="21"/>
        <v/>
      </c>
    </row>
    <row r="1360" spans="1:8" x14ac:dyDescent="0.35">
      <c r="A1360" s="66"/>
      <c r="B1360" s="66"/>
      <c r="C1360" s="66"/>
      <c r="D1360" s="66"/>
      <c r="E1360" s="66"/>
      <c r="F1360" s="66"/>
      <c r="G1360" s="68" t="str">
        <f>IF(ISBLANK(E1360),"",VLOOKUP(E1360,'Form Data'!$K$2:$L$5,2))</f>
        <v/>
      </c>
      <c r="H1360" s="69" t="str">
        <f t="shared" si="21"/>
        <v/>
      </c>
    </row>
    <row r="1361" spans="1:8" x14ac:dyDescent="0.35">
      <c r="A1361" s="66"/>
      <c r="B1361" s="66"/>
      <c r="C1361" s="66"/>
      <c r="D1361" s="66"/>
      <c r="E1361" s="66"/>
      <c r="F1361" s="66"/>
      <c r="G1361" s="68" t="str">
        <f>IF(ISBLANK(E1361),"",VLOOKUP(E1361,'Form Data'!$K$2:$L$5,2))</f>
        <v/>
      </c>
      <c r="H1361" s="69" t="str">
        <f t="shared" si="21"/>
        <v/>
      </c>
    </row>
    <row r="1362" spans="1:8" x14ac:dyDescent="0.35">
      <c r="A1362" s="66"/>
      <c r="B1362" s="66"/>
      <c r="C1362" s="66"/>
      <c r="D1362" s="66"/>
      <c r="E1362" s="66"/>
      <c r="F1362" s="66"/>
      <c r="G1362" s="68" t="str">
        <f>IF(ISBLANK(E1362),"",VLOOKUP(E1362,'Form Data'!$K$2:$L$5,2))</f>
        <v/>
      </c>
      <c r="H1362" s="69" t="str">
        <f t="shared" si="21"/>
        <v/>
      </c>
    </row>
    <row r="1363" spans="1:8" x14ac:dyDescent="0.35">
      <c r="A1363" s="66"/>
      <c r="B1363" s="66"/>
      <c r="C1363" s="66"/>
      <c r="D1363" s="66"/>
      <c r="E1363" s="66"/>
      <c r="F1363" s="66"/>
      <c r="G1363" s="68" t="str">
        <f>IF(ISBLANK(E1363),"",VLOOKUP(E1363,'Form Data'!$K$2:$L$5,2))</f>
        <v/>
      </c>
      <c r="H1363" s="69" t="str">
        <f t="shared" si="21"/>
        <v/>
      </c>
    </row>
    <row r="1364" spans="1:8" x14ac:dyDescent="0.35">
      <c r="A1364" s="66"/>
      <c r="B1364" s="66"/>
      <c r="C1364" s="66"/>
      <c r="D1364" s="66"/>
      <c r="E1364" s="66"/>
      <c r="F1364" s="66"/>
      <c r="G1364" s="68" t="str">
        <f>IF(ISBLANK(E1364),"",VLOOKUP(E1364,'Form Data'!$K$2:$L$5,2))</f>
        <v/>
      </c>
      <c r="H1364" s="69" t="str">
        <f t="shared" si="21"/>
        <v/>
      </c>
    </row>
    <row r="1365" spans="1:8" x14ac:dyDescent="0.35">
      <c r="A1365" s="66"/>
      <c r="B1365" s="66"/>
      <c r="C1365" s="66"/>
      <c r="D1365" s="66"/>
      <c r="E1365" s="66"/>
      <c r="F1365" s="66"/>
      <c r="G1365" s="68" t="str">
        <f>IF(ISBLANK(E1365),"",VLOOKUP(E1365,'Form Data'!$K$2:$L$5,2))</f>
        <v/>
      </c>
      <c r="H1365" s="69" t="str">
        <f t="shared" si="21"/>
        <v/>
      </c>
    </row>
    <row r="1366" spans="1:8" x14ac:dyDescent="0.35">
      <c r="A1366" s="66"/>
      <c r="B1366" s="66"/>
      <c r="C1366" s="66"/>
      <c r="D1366" s="66"/>
      <c r="E1366" s="66"/>
      <c r="F1366" s="66"/>
      <c r="G1366" s="68" t="str">
        <f>IF(ISBLANK(E1366),"",VLOOKUP(E1366,'Form Data'!$K$2:$L$5,2))</f>
        <v/>
      </c>
      <c r="H1366" s="69" t="str">
        <f t="shared" si="21"/>
        <v/>
      </c>
    </row>
    <row r="1367" spans="1:8" x14ac:dyDescent="0.35">
      <c r="A1367" s="66"/>
      <c r="B1367" s="66"/>
      <c r="C1367" s="66"/>
      <c r="D1367" s="66"/>
      <c r="E1367" s="66"/>
      <c r="F1367" s="66"/>
      <c r="G1367" s="68" t="str">
        <f>IF(ISBLANK(E1367),"",VLOOKUP(E1367,'Form Data'!$K$2:$L$5,2))</f>
        <v/>
      </c>
      <c r="H1367" s="69" t="str">
        <f t="shared" si="21"/>
        <v/>
      </c>
    </row>
    <row r="1368" spans="1:8" x14ac:dyDescent="0.35">
      <c r="A1368" s="66"/>
      <c r="B1368" s="66"/>
      <c r="C1368" s="66"/>
      <c r="D1368" s="66"/>
      <c r="E1368" s="66"/>
      <c r="F1368" s="66"/>
      <c r="G1368" s="68" t="str">
        <f>IF(ISBLANK(E1368),"",VLOOKUP(E1368,'Form Data'!$K$2:$L$5,2))</f>
        <v/>
      </c>
      <c r="H1368" s="69" t="str">
        <f t="shared" si="21"/>
        <v/>
      </c>
    </row>
    <row r="1369" spans="1:8" x14ac:dyDescent="0.35">
      <c r="A1369" s="66"/>
      <c r="B1369" s="66"/>
      <c r="C1369" s="66"/>
      <c r="D1369" s="66"/>
      <c r="E1369" s="66"/>
      <c r="F1369" s="66"/>
      <c r="G1369" s="68" t="str">
        <f>IF(ISBLANK(E1369),"",VLOOKUP(E1369,'Form Data'!$K$2:$L$5,2))</f>
        <v/>
      </c>
      <c r="H1369" s="69" t="str">
        <f t="shared" si="21"/>
        <v/>
      </c>
    </row>
    <row r="1370" spans="1:8" x14ac:dyDescent="0.35">
      <c r="A1370" s="66"/>
      <c r="B1370" s="66"/>
      <c r="C1370" s="66"/>
      <c r="D1370" s="66"/>
      <c r="E1370" s="66"/>
      <c r="F1370" s="66"/>
      <c r="G1370" s="68" t="str">
        <f>IF(ISBLANK(E1370),"",VLOOKUP(E1370,'Form Data'!$K$2:$L$5,2))</f>
        <v/>
      </c>
      <c r="H1370" s="69" t="str">
        <f t="shared" si="21"/>
        <v/>
      </c>
    </row>
    <row r="1371" spans="1:8" x14ac:dyDescent="0.35">
      <c r="A1371" s="66"/>
      <c r="B1371" s="66"/>
      <c r="C1371" s="66"/>
      <c r="D1371" s="66"/>
      <c r="E1371" s="66"/>
      <c r="F1371" s="66"/>
      <c r="G1371" s="68" t="str">
        <f>IF(ISBLANK(E1371),"",VLOOKUP(E1371,'Form Data'!$K$2:$L$5,2))</f>
        <v/>
      </c>
      <c r="H1371" s="69" t="str">
        <f t="shared" si="21"/>
        <v/>
      </c>
    </row>
    <row r="1372" spans="1:8" x14ac:dyDescent="0.35">
      <c r="A1372" s="66"/>
      <c r="B1372" s="66"/>
      <c r="C1372" s="66"/>
      <c r="D1372" s="66"/>
      <c r="E1372" s="66"/>
      <c r="F1372" s="66"/>
      <c r="G1372" s="68" t="str">
        <f>IF(ISBLANK(E1372),"",VLOOKUP(E1372,'Form Data'!$K$2:$L$5,2))</f>
        <v/>
      </c>
      <c r="H1372" s="69" t="str">
        <f t="shared" si="21"/>
        <v/>
      </c>
    </row>
    <row r="1373" spans="1:8" x14ac:dyDescent="0.35">
      <c r="A1373" s="66"/>
      <c r="B1373" s="66"/>
      <c r="C1373" s="66"/>
      <c r="D1373" s="66"/>
      <c r="E1373" s="66"/>
      <c r="F1373" s="66"/>
      <c r="G1373" s="68" t="str">
        <f>IF(ISBLANK(E1373),"",VLOOKUP(E1373,'Form Data'!$K$2:$L$5,2))</f>
        <v/>
      </c>
      <c r="H1373" s="69" t="str">
        <f t="shared" si="21"/>
        <v/>
      </c>
    </row>
    <row r="1374" spans="1:8" x14ac:dyDescent="0.35">
      <c r="A1374" s="66"/>
      <c r="B1374" s="66"/>
      <c r="C1374" s="66"/>
      <c r="D1374" s="66"/>
      <c r="E1374" s="66"/>
      <c r="F1374" s="66"/>
      <c r="G1374" s="68" t="str">
        <f>IF(ISBLANK(E1374),"",VLOOKUP(E1374,'Form Data'!$K$2:$L$5,2))</f>
        <v/>
      </c>
      <c r="H1374" s="69" t="str">
        <f t="shared" si="21"/>
        <v/>
      </c>
    </row>
    <row r="1375" spans="1:8" x14ac:dyDescent="0.35">
      <c r="A1375" s="66"/>
      <c r="B1375" s="66"/>
      <c r="C1375" s="66"/>
      <c r="D1375" s="66"/>
      <c r="E1375" s="66"/>
      <c r="F1375" s="66"/>
      <c r="G1375" s="68" t="str">
        <f>IF(ISBLANK(E1375),"",VLOOKUP(E1375,'Form Data'!$K$2:$L$5,2))</f>
        <v/>
      </c>
      <c r="H1375" s="69" t="str">
        <f t="shared" si="21"/>
        <v/>
      </c>
    </row>
    <row r="1376" spans="1:8" x14ac:dyDescent="0.35">
      <c r="A1376" s="66"/>
      <c r="B1376" s="66"/>
      <c r="C1376" s="66"/>
      <c r="D1376" s="66"/>
      <c r="E1376" s="66"/>
      <c r="F1376" s="66"/>
      <c r="G1376" s="68" t="str">
        <f>IF(ISBLANK(E1376),"",VLOOKUP(E1376,'Form Data'!$K$2:$L$5,2))</f>
        <v/>
      </c>
      <c r="H1376" s="69" t="str">
        <f t="shared" si="21"/>
        <v/>
      </c>
    </row>
    <row r="1377" spans="1:8" x14ac:dyDescent="0.35">
      <c r="A1377" s="66"/>
      <c r="B1377" s="66"/>
      <c r="C1377" s="66"/>
      <c r="D1377" s="66"/>
      <c r="E1377" s="66"/>
      <c r="F1377" s="66"/>
      <c r="G1377" s="68" t="str">
        <f>IF(ISBLANK(E1377),"",VLOOKUP(E1377,'Form Data'!$K$2:$L$5,2))</f>
        <v/>
      </c>
      <c r="H1377" s="69" t="str">
        <f t="shared" si="21"/>
        <v/>
      </c>
    </row>
    <row r="1378" spans="1:8" x14ac:dyDescent="0.35">
      <c r="A1378" s="66"/>
      <c r="B1378" s="66"/>
      <c r="C1378" s="66"/>
      <c r="D1378" s="66"/>
      <c r="E1378" s="66"/>
      <c r="F1378" s="66"/>
      <c r="G1378" s="68" t="str">
        <f>IF(ISBLANK(E1378),"",VLOOKUP(E1378,'Form Data'!$K$2:$L$5,2))</f>
        <v/>
      </c>
      <c r="H1378" s="69" t="str">
        <f t="shared" si="21"/>
        <v/>
      </c>
    </row>
    <row r="1379" spans="1:8" x14ac:dyDescent="0.35">
      <c r="A1379" s="66"/>
      <c r="B1379" s="66"/>
      <c r="C1379" s="66"/>
      <c r="D1379" s="66"/>
      <c r="E1379" s="66"/>
      <c r="F1379" s="66"/>
      <c r="G1379" s="68" t="str">
        <f>IF(ISBLANK(E1379),"",VLOOKUP(E1379,'Form Data'!$K$2:$L$5,2))</f>
        <v/>
      </c>
      <c r="H1379" s="69" t="str">
        <f t="shared" si="21"/>
        <v/>
      </c>
    </row>
    <row r="1380" spans="1:8" x14ac:dyDescent="0.35">
      <c r="A1380" s="66"/>
      <c r="B1380" s="66"/>
      <c r="C1380" s="66"/>
      <c r="D1380" s="66"/>
      <c r="E1380" s="66"/>
      <c r="F1380" s="66"/>
      <c r="G1380" s="68" t="str">
        <f>IF(ISBLANK(E1380),"",VLOOKUP(E1380,'Form Data'!$K$2:$L$5,2))</f>
        <v/>
      </c>
      <c r="H1380" s="69" t="str">
        <f t="shared" si="21"/>
        <v/>
      </c>
    </row>
    <row r="1381" spans="1:8" x14ac:dyDescent="0.35">
      <c r="A1381" s="66"/>
      <c r="B1381" s="66"/>
      <c r="C1381" s="66"/>
      <c r="D1381" s="66"/>
      <c r="E1381" s="66"/>
      <c r="F1381" s="66"/>
      <c r="G1381" s="68" t="str">
        <f>IF(ISBLANK(E1381),"",VLOOKUP(E1381,'Form Data'!$K$2:$L$5,2))</f>
        <v/>
      </c>
      <c r="H1381" s="69" t="str">
        <f t="shared" si="21"/>
        <v/>
      </c>
    </row>
    <row r="1382" spans="1:8" x14ac:dyDescent="0.35">
      <c r="A1382" s="66"/>
      <c r="B1382" s="66"/>
      <c r="C1382" s="66"/>
      <c r="D1382" s="66"/>
      <c r="E1382" s="66"/>
      <c r="F1382" s="66"/>
      <c r="G1382" s="68" t="str">
        <f>IF(ISBLANK(E1382),"",VLOOKUP(E1382,'Form Data'!$K$2:$L$5,2))</f>
        <v/>
      </c>
      <c r="H1382" s="69" t="str">
        <f t="shared" si="21"/>
        <v/>
      </c>
    </row>
    <row r="1383" spans="1:8" x14ac:dyDescent="0.35">
      <c r="A1383" s="66"/>
      <c r="B1383" s="66"/>
      <c r="C1383" s="66"/>
      <c r="D1383" s="66"/>
      <c r="E1383" s="66"/>
      <c r="F1383" s="66"/>
      <c r="G1383" s="68" t="str">
        <f>IF(ISBLANK(E1383),"",VLOOKUP(E1383,'Form Data'!$K$2:$L$5,2))</f>
        <v/>
      </c>
      <c r="H1383" s="69" t="str">
        <f t="shared" si="21"/>
        <v/>
      </c>
    </row>
    <row r="1384" spans="1:8" x14ac:dyDescent="0.35">
      <c r="A1384" s="66"/>
      <c r="B1384" s="66"/>
      <c r="C1384" s="66"/>
      <c r="D1384" s="66"/>
      <c r="E1384" s="66"/>
      <c r="F1384" s="66"/>
      <c r="G1384" s="68" t="str">
        <f>IF(ISBLANK(E1384),"",VLOOKUP(E1384,'Form Data'!$K$2:$L$5,2))</f>
        <v/>
      </c>
      <c r="H1384" s="69" t="str">
        <f t="shared" si="21"/>
        <v/>
      </c>
    </row>
    <row r="1385" spans="1:8" x14ac:dyDescent="0.35">
      <c r="A1385" s="66"/>
      <c r="B1385" s="66"/>
      <c r="C1385" s="66"/>
      <c r="D1385" s="66"/>
      <c r="E1385" s="66"/>
      <c r="F1385" s="66"/>
      <c r="G1385" s="68" t="str">
        <f>IF(ISBLANK(E1385),"",VLOOKUP(E1385,'Form Data'!$K$2:$L$5,2))</f>
        <v/>
      </c>
      <c r="H1385" s="69" t="str">
        <f t="shared" si="21"/>
        <v/>
      </c>
    </row>
    <row r="1386" spans="1:8" x14ac:dyDescent="0.35">
      <c r="A1386" s="66"/>
      <c r="B1386" s="66"/>
      <c r="C1386" s="66"/>
      <c r="D1386" s="66"/>
      <c r="E1386" s="66"/>
      <c r="F1386" s="66"/>
      <c r="G1386" s="68" t="str">
        <f>IF(ISBLANK(E1386),"",VLOOKUP(E1386,'Form Data'!$K$2:$L$5,2))</f>
        <v/>
      </c>
      <c r="H1386" s="69" t="str">
        <f t="shared" si="21"/>
        <v/>
      </c>
    </row>
    <row r="1387" spans="1:8" x14ac:dyDescent="0.35">
      <c r="A1387" s="66"/>
      <c r="B1387" s="66"/>
      <c r="C1387" s="66"/>
      <c r="D1387" s="66"/>
      <c r="E1387" s="66"/>
      <c r="F1387" s="66"/>
      <c r="G1387" s="68" t="str">
        <f>IF(ISBLANK(E1387),"",VLOOKUP(E1387,'Form Data'!$K$2:$L$5,2))</f>
        <v/>
      </c>
      <c r="H1387" s="69" t="str">
        <f t="shared" si="21"/>
        <v/>
      </c>
    </row>
    <row r="1388" spans="1:8" x14ac:dyDescent="0.35">
      <c r="A1388" s="66"/>
      <c r="B1388" s="66"/>
      <c r="C1388" s="66"/>
      <c r="D1388" s="66"/>
      <c r="E1388" s="66"/>
      <c r="F1388" s="66"/>
      <c r="G1388" s="68" t="str">
        <f>IF(ISBLANK(E1388),"",VLOOKUP(E1388,'Form Data'!$K$2:$L$5,2))</f>
        <v/>
      </c>
      <c r="H1388" s="69" t="str">
        <f t="shared" si="21"/>
        <v/>
      </c>
    </row>
    <row r="1389" spans="1:8" x14ac:dyDescent="0.35">
      <c r="A1389" s="66"/>
      <c r="B1389" s="66"/>
      <c r="C1389" s="66"/>
      <c r="D1389" s="66"/>
      <c r="E1389" s="66"/>
      <c r="F1389" s="66"/>
      <c r="G1389" s="68" t="str">
        <f>IF(ISBLANK(E1389),"",VLOOKUP(E1389,'Form Data'!$K$2:$L$5,2))</f>
        <v/>
      </c>
      <c r="H1389" s="69" t="str">
        <f t="shared" si="21"/>
        <v/>
      </c>
    </row>
    <row r="1390" spans="1:8" x14ac:dyDescent="0.35">
      <c r="A1390" s="66"/>
      <c r="B1390" s="66"/>
      <c r="C1390" s="66"/>
      <c r="D1390" s="66"/>
      <c r="E1390" s="66"/>
      <c r="F1390" s="66"/>
      <c r="G1390" s="68" t="str">
        <f>IF(ISBLANK(E1390),"",VLOOKUP(E1390,'Form Data'!$K$2:$L$5,2))</f>
        <v/>
      </c>
      <c r="H1390" s="69" t="str">
        <f t="shared" si="21"/>
        <v/>
      </c>
    </row>
    <row r="1391" spans="1:8" x14ac:dyDescent="0.35">
      <c r="A1391" s="66"/>
      <c r="B1391" s="66"/>
      <c r="C1391" s="66"/>
      <c r="D1391" s="66"/>
      <c r="E1391" s="66"/>
      <c r="F1391" s="66"/>
      <c r="G1391" s="68" t="str">
        <f>IF(ISBLANK(E1391),"",VLOOKUP(E1391,'Form Data'!$K$2:$L$5,2))</f>
        <v/>
      </c>
      <c r="H1391" s="69" t="str">
        <f t="shared" si="21"/>
        <v/>
      </c>
    </row>
    <row r="1392" spans="1:8" x14ac:dyDescent="0.35">
      <c r="A1392" s="66"/>
      <c r="B1392" s="66"/>
      <c r="C1392" s="66"/>
      <c r="D1392" s="66"/>
      <c r="E1392" s="66"/>
      <c r="F1392" s="66"/>
      <c r="G1392" s="68" t="str">
        <f>IF(ISBLANK(E1392),"",VLOOKUP(E1392,'Form Data'!$K$2:$L$5,2))</f>
        <v/>
      </c>
      <c r="H1392" s="69" t="str">
        <f t="shared" si="21"/>
        <v/>
      </c>
    </row>
    <row r="1393" spans="1:8" x14ac:dyDescent="0.35">
      <c r="A1393" s="66"/>
      <c r="B1393" s="66"/>
      <c r="C1393" s="66"/>
      <c r="D1393" s="66"/>
      <c r="E1393" s="66"/>
      <c r="F1393" s="66"/>
      <c r="G1393" s="68" t="str">
        <f>IF(ISBLANK(E1393),"",VLOOKUP(E1393,'Form Data'!$K$2:$L$5,2))</f>
        <v/>
      </c>
      <c r="H1393" s="69" t="str">
        <f t="shared" si="21"/>
        <v/>
      </c>
    </row>
    <row r="1394" spans="1:8" x14ac:dyDescent="0.35">
      <c r="A1394" s="66"/>
      <c r="B1394" s="66"/>
      <c r="C1394" s="66"/>
      <c r="D1394" s="66"/>
      <c r="E1394" s="66"/>
      <c r="F1394" s="66"/>
      <c r="G1394" s="68" t="str">
        <f>IF(ISBLANK(E1394),"",VLOOKUP(E1394,'Form Data'!$K$2:$L$5,2))</f>
        <v/>
      </c>
      <c r="H1394" s="69" t="str">
        <f t="shared" si="21"/>
        <v/>
      </c>
    </row>
    <row r="1395" spans="1:8" x14ac:dyDescent="0.35">
      <c r="A1395" s="66"/>
      <c r="B1395" s="66"/>
      <c r="C1395" s="66"/>
      <c r="D1395" s="66"/>
      <c r="E1395" s="66"/>
      <c r="F1395" s="66"/>
      <c r="G1395" s="68" t="str">
        <f>IF(ISBLANK(E1395),"",VLOOKUP(E1395,'Form Data'!$K$2:$L$5,2))</f>
        <v/>
      </c>
      <c r="H1395" s="69" t="str">
        <f t="shared" si="21"/>
        <v/>
      </c>
    </row>
    <row r="1396" spans="1:8" x14ac:dyDescent="0.35">
      <c r="A1396" s="66"/>
      <c r="B1396" s="66"/>
      <c r="C1396" s="66"/>
      <c r="D1396" s="66"/>
      <c r="E1396" s="66"/>
      <c r="F1396" s="66"/>
      <c r="G1396" s="68" t="str">
        <f>IF(ISBLANK(E1396),"",VLOOKUP(E1396,'Form Data'!$K$2:$L$5,2))</f>
        <v/>
      </c>
      <c r="H1396" s="69" t="str">
        <f t="shared" si="21"/>
        <v/>
      </c>
    </row>
    <row r="1397" spans="1:8" x14ac:dyDescent="0.35">
      <c r="A1397" s="66"/>
      <c r="B1397" s="66"/>
      <c r="C1397" s="66"/>
      <c r="D1397" s="66"/>
      <c r="E1397" s="66"/>
      <c r="F1397" s="66"/>
      <c r="G1397" s="68" t="str">
        <f>IF(ISBLANK(E1397),"",VLOOKUP(E1397,'Form Data'!$K$2:$L$5,2))</f>
        <v/>
      </c>
      <c r="H1397" s="69" t="str">
        <f t="shared" si="21"/>
        <v/>
      </c>
    </row>
    <row r="1398" spans="1:8" x14ac:dyDescent="0.35">
      <c r="A1398" s="66"/>
      <c r="B1398" s="66"/>
      <c r="C1398" s="66"/>
      <c r="D1398" s="66"/>
      <c r="E1398" s="66"/>
      <c r="F1398" s="66"/>
      <c r="G1398" s="68" t="str">
        <f>IF(ISBLANK(E1398),"",VLOOKUP(E1398,'Form Data'!$K$2:$L$5,2))</f>
        <v/>
      </c>
      <c r="H1398" s="69" t="str">
        <f t="shared" si="21"/>
        <v/>
      </c>
    </row>
    <row r="1399" spans="1:8" x14ac:dyDescent="0.35">
      <c r="A1399" s="66"/>
      <c r="B1399" s="66"/>
      <c r="C1399" s="66"/>
      <c r="D1399" s="66"/>
      <c r="E1399" s="66"/>
      <c r="F1399" s="66"/>
      <c r="G1399" s="68" t="str">
        <f>IF(ISBLANK(E1399),"",VLOOKUP(E1399,'Form Data'!$K$2:$L$5,2))</f>
        <v/>
      </c>
      <c r="H1399" s="69" t="str">
        <f t="shared" si="21"/>
        <v/>
      </c>
    </row>
    <row r="1400" spans="1:8" x14ac:dyDescent="0.35">
      <c r="A1400" s="66"/>
      <c r="B1400" s="66"/>
      <c r="C1400" s="66"/>
      <c r="D1400" s="66"/>
      <c r="E1400" s="66"/>
      <c r="F1400" s="66"/>
      <c r="G1400" s="68" t="str">
        <f>IF(ISBLANK(E1400),"",VLOOKUP(E1400,'Form Data'!$K$2:$L$5,2))</f>
        <v/>
      </c>
      <c r="H1400" s="69" t="str">
        <f t="shared" si="21"/>
        <v/>
      </c>
    </row>
    <row r="1401" spans="1:8" x14ac:dyDescent="0.35">
      <c r="A1401" s="66"/>
      <c r="B1401" s="66"/>
      <c r="C1401" s="66"/>
      <c r="D1401" s="66"/>
      <c r="E1401" s="66"/>
      <c r="F1401" s="66"/>
      <c r="G1401" s="68" t="str">
        <f>IF(ISBLANK(E1401),"",VLOOKUP(E1401,'Form Data'!$K$2:$L$5,2))</f>
        <v/>
      </c>
      <c r="H1401" s="69" t="str">
        <f t="shared" si="21"/>
        <v/>
      </c>
    </row>
    <row r="1402" spans="1:8" x14ac:dyDescent="0.35">
      <c r="A1402" s="66"/>
      <c r="B1402" s="66"/>
      <c r="C1402" s="66"/>
      <c r="D1402" s="66"/>
      <c r="E1402" s="66"/>
      <c r="F1402" s="66"/>
      <c r="G1402" s="68" t="str">
        <f>IF(ISBLANK(E1402),"",VLOOKUP(E1402,'Form Data'!$K$2:$L$5,2))</f>
        <v/>
      </c>
      <c r="H1402" s="69" t="str">
        <f t="shared" si="21"/>
        <v/>
      </c>
    </row>
    <row r="1403" spans="1:8" x14ac:dyDescent="0.35">
      <c r="A1403" s="66"/>
      <c r="B1403" s="66"/>
      <c r="C1403" s="66"/>
      <c r="D1403" s="66"/>
      <c r="E1403" s="66"/>
      <c r="F1403" s="66"/>
      <c r="G1403" s="68" t="str">
        <f>IF(ISBLANK(E1403),"",VLOOKUP(E1403,'Form Data'!$K$2:$L$5,2))</f>
        <v/>
      </c>
      <c r="H1403" s="69" t="str">
        <f t="shared" si="21"/>
        <v/>
      </c>
    </row>
    <row r="1404" spans="1:8" x14ac:dyDescent="0.35">
      <c r="A1404" s="66"/>
      <c r="B1404" s="66"/>
      <c r="C1404" s="66"/>
      <c r="D1404" s="66"/>
      <c r="E1404" s="66"/>
      <c r="F1404" s="66"/>
      <c r="G1404" s="68" t="str">
        <f>IF(ISBLANK(E1404),"",VLOOKUP(E1404,'Form Data'!$K$2:$L$5,2))</f>
        <v/>
      </c>
      <c r="H1404" s="69" t="str">
        <f t="shared" si="21"/>
        <v/>
      </c>
    </row>
    <row r="1405" spans="1:8" x14ac:dyDescent="0.35">
      <c r="A1405" s="66"/>
      <c r="B1405" s="66"/>
      <c r="C1405" s="66"/>
      <c r="D1405" s="66"/>
      <c r="E1405" s="66"/>
      <c r="F1405" s="66"/>
      <c r="G1405" s="68" t="str">
        <f>IF(ISBLANK(E1405),"",VLOOKUP(E1405,'Form Data'!$K$2:$L$5,2))</f>
        <v/>
      </c>
      <c r="H1405" s="69" t="str">
        <f t="shared" si="21"/>
        <v/>
      </c>
    </row>
    <row r="1406" spans="1:8" x14ac:dyDescent="0.35">
      <c r="A1406" s="66"/>
      <c r="B1406" s="66"/>
      <c r="C1406" s="66"/>
      <c r="D1406" s="66"/>
      <c r="E1406" s="66"/>
      <c r="F1406" s="66"/>
      <c r="G1406" s="68" t="str">
        <f>IF(ISBLANK(E1406),"",VLOOKUP(E1406,'Form Data'!$K$2:$L$5,2))</f>
        <v/>
      </c>
      <c r="H1406" s="69" t="str">
        <f t="shared" si="21"/>
        <v/>
      </c>
    </row>
    <row r="1407" spans="1:8" x14ac:dyDescent="0.35">
      <c r="A1407" s="66"/>
      <c r="B1407" s="66"/>
      <c r="C1407" s="66"/>
      <c r="D1407" s="66"/>
      <c r="E1407" s="66"/>
      <c r="F1407" s="66"/>
      <c r="G1407" s="68" t="str">
        <f>IF(ISBLANK(E1407),"",VLOOKUP(E1407,'Form Data'!$K$2:$L$5,2))</f>
        <v/>
      </c>
      <c r="H1407" s="69" t="str">
        <f t="shared" si="21"/>
        <v/>
      </c>
    </row>
    <row r="1408" spans="1:8" x14ac:dyDescent="0.35">
      <c r="A1408" s="66"/>
      <c r="B1408" s="66"/>
      <c r="C1408" s="66"/>
      <c r="D1408" s="66"/>
      <c r="E1408" s="66"/>
      <c r="F1408" s="66"/>
      <c r="G1408" s="68" t="str">
        <f>IF(ISBLANK(E1408),"",VLOOKUP(E1408,'Form Data'!$K$2:$L$5,2))</f>
        <v/>
      </c>
      <c r="H1408" s="69" t="str">
        <f t="shared" si="21"/>
        <v/>
      </c>
    </row>
    <row r="1409" spans="1:8" x14ac:dyDescent="0.35">
      <c r="A1409" s="66"/>
      <c r="B1409" s="66"/>
      <c r="C1409" s="66"/>
      <c r="D1409" s="66"/>
      <c r="E1409" s="66"/>
      <c r="F1409" s="66"/>
      <c r="G1409" s="68" t="str">
        <f>IF(ISBLANK(E1409),"",VLOOKUP(E1409,'Form Data'!$K$2:$L$5,2))</f>
        <v/>
      </c>
      <c r="H1409" s="69" t="str">
        <f t="shared" si="21"/>
        <v/>
      </c>
    </row>
    <row r="1410" spans="1:8" x14ac:dyDescent="0.35">
      <c r="A1410" s="66"/>
      <c r="B1410" s="66"/>
      <c r="C1410" s="66"/>
      <c r="D1410" s="66"/>
      <c r="E1410" s="66"/>
      <c r="F1410" s="66"/>
      <c r="G1410" s="68" t="str">
        <f>IF(ISBLANK(E1410),"",VLOOKUP(E1410,'Form Data'!$K$2:$L$5,2))</f>
        <v/>
      </c>
      <c r="H1410" s="69" t="str">
        <f t="shared" si="21"/>
        <v/>
      </c>
    </row>
    <row r="1411" spans="1:8" x14ac:dyDescent="0.35">
      <c r="A1411" s="66"/>
      <c r="B1411" s="66"/>
      <c r="C1411" s="66"/>
      <c r="D1411" s="66"/>
      <c r="E1411" s="66"/>
      <c r="F1411" s="66"/>
      <c r="G1411" s="68" t="str">
        <f>IF(ISBLANK(E1411),"",VLOOKUP(E1411,'Form Data'!$K$2:$L$5,2))</f>
        <v/>
      </c>
      <c r="H1411" s="69" t="str">
        <f t="shared" si="21"/>
        <v/>
      </c>
    </row>
    <row r="1412" spans="1:8" x14ac:dyDescent="0.35">
      <c r="A1412" s="66"/>
      <c r="B1412" s="66"/>
      <c r="C1412" s="66"/>
      <c r="D1412" s="66"/>
      <c r="E1412" s="66"/>
      <c r="F1412" s="66"/>
      <c r="G1412" s="68" t="str">
        <f>IF(ISBLANK(E1412),"",VLOOKUP(E1412,'Form Data'!$K$2:$L$5,2))</f>
        <v/>
      </c>
      <c r="H1412" s="69" t="str">
        <f t="shared" ref="H1412:H1475" si="22">IF(ISBLANK(D1412),"",D1412/G1412)</f>
        <v/>
      </c>
    </row>
    <row r="1413" spans="1:8" x14ac:dyDescent="0.35">
      <c r="A1413" s="66"/>
      <c r="B1413" s="66"/>
      <c r="C1413" s="66"/>
      <c r="D1413" s="66"/>
      <c r="E1413" s="66"/>
      <c r="F1413" s="66"/>
      <c r="G1413" s="68" t="str">
        <f>IF(ISBLANK(E1413),"",VLOOKUP(E1413,'Form Data'!$K$2:$L$5,2))</f>
        <v/>
      </c>
      <c r="H1413" s="69" t="str">
        <f t="shared" si="22"/>
        <v/>
      </c>
    </row>
    <row r="1414" spans="1:8" x14ac:dyDescent="0.35">
      <c r="A1414" s="66"/>
      <c r="B1414" s="66"/>
      <c r="C1414" s="66"/>
      <c r="D1414" s="66"/>
      <c r="E1414" s="66"/>
      <c r="F1414" s="66"/>
      <c r="G1414" s="68" t="str">
        <f>IF(ISBLANK(E1414),"",VLOOKUP(E1414,'Form Data'!$K$2:$L$5,2))</f>
        <v/>
      </c>
      <c r="H1414" s="69" t="str">
        <f t="shared" si="22"/>
        <v/>
      </c>
    </row>
    <row r="1415" spans="1:8" x14ac:dyDescent="0.35">
      <c r="A1415" s="66"/>
      <c r="B1415" s="66"/>
      <c r="C1415" s="66"/>
      <c r="D1415" s="66"/>
      <c r="E1415" s="66"/>
      <c r="F1415" s="66"/>
      <c r="G1415" s="68" t="str">
        <f>IF(ISBLANK(E1415),"",VLOOKUP(E1415,'Form Data'!$K$2:$L$5,2))</f>
        <v/>
      </c>
      <c r="H1415" s="69" t="str">
        <f t="shared" si="22"/>
        <v/>
      </c>
    </row>
    <row r="1416" spans="1:8" x14ac:dyDescent="0.35">
      <c r="A1416" s="66"/>
      <c r="B1416" s="66"/>
      <c r="C1416" s="66"/>
      <c r="D1416" s="66"/>
      <c r="E1416" s="66"/>
      <c r="F1416" s="66"/>
      <c r="G1416" s="68" t="str">
        <f>IF(ISBLANK(E1416),"",VLOOKUP(E1416,'Form Data'!$K$2:$L$5,2))</f>
        <v/>
      </c>
      <c r="H1416" s="69" t="str">
        <f t="shared" si="22"/>
        <v/>
      </c>
    </row>
    <row r="1417" spans="1:8" x14ac:dyDescent="0.35">
      <c r="A1417" s="66"/>
      <c r="B1417" s="66"/>
      <c r="C1417" s="66"/>
      <c r="D1417" s="66"/>
      <c r="E1417" s="66"/>
      <c r="F1417" s="66"/>
      <c r="G1417" s="68" t="str">
        <f>IF(ISBLANK(E1417),"",VLOOKUP(E1417,'Form Data'!$K$2:$L$5,2))</f>
        <v/>
      </c>
      <c r="H1417" s="69" t="str">
        <f t="shared" si="22"/>
        <v/>
      </c>
    </row>
    <row r="1418" spans="1:8" x14ac:dyDescent="0.35">
      <c r="A1418" s="66"/>
      <c r="B1418" s="66"/>
      <c r="C1418" s="66"/>
      <c r="D1418" s="66"/>
      <c r="E1418" s="66"/>
      <c r="F1418" s="66"/>
      <c r="G1418" s="68" t="str">
        <f>IF(ISBLANK(E1418),"",VLOOKUP(E1418,'Form Data'!$K$2:$L$5,2))</f>
        <v/>
      </c>
      <c r="H1418" s="69" t="str">
        <f t="shared" si="22"/>
        <v/>
      </c>
    </row>
    <row r="1419" spans="1:8" x14ac:dyDescent="0.35">
      <c r="A1419" s="66"/>
      <c r="B1419" s="66"/>
      <c r="C1419" s="66"/>
      <c r="D1419" s="66"/>
      <c r="E1419" s="66"/>
      <c r="F1419" s="66"/>
      <c r="G1419" s="68" t="str">
        <f>IF(ISBLANK(E1419),"",VLOOKUP(E1419,'Form Data'!$K$2:$L$5,2))</f>
        <v/>
      </c>
      <c r="H1419" s="69" t="str">
        <f t="shared" si="22"/>
        <v/>
      </c>
    </row>
    <row r="1420" spans="1:8" x14ac:dyDescent="0.35">
      <c r="A1420" s="66"/>
      <c r="B1420" s="66"/>
      <c r="C1420" s="66"/>
      <c r="D1420" s="66"/>
      <c r="E1420" s="66"/>
      <c r="F1420" s="66"/>
      <c r="G1420" s="68" t="str">
        <f>IF(ISBLANK(E1420),"",VLOOKUP(E1420,'Form Data'!$K$2:$L$5,2))</f>
        <v/>
      </c>
      <c r="H1420" s="69" t="str">
        <f t="shared" si="22"/>
        <v/>
      </c>
    </row>
    <row r="1421" spans="1:8" x14ac:dyDescent="0.35">
      <c r="A1421" s="66"/>
      <c r="B1421" s="66"/>
      <c r="C1421" s="66"/>
      <c r="D1421" s="66"/>
      <c r="E1421" s="66"/>
      <c r="F1421" s="66"/>
      <c r="G1421" s="68" t="str">
        <f>IF(ISBLANK(E1421),"",VLOOKUP(E1421,'Form Data'!$K$2:$L$5,2))</f>
        <v/>
      </c>
      <c r="H1421" s="69" t="str">
        <f t="shared" si="22"/>
        <v/>
      </c>
    </row>
    <row r="1422" spans="1:8" x14ac:dyDescent="0.35">
      <c r="A1422" s="66"/>
      <c r="B1422" s="66"/>
      <c r="C1422" s="66"/>
      <c r="D1422" s="66"/>
      <c r="E1422" s="66"/>
      <c r="F1422" s="66"/>
      <c r="G1422" s="68" t="str">
        <f>IF(ISBLANK(E1422),"",VLOOKUP(E1422,'Form Data'!$K$2:$L$5,2))</f>
        <v/>
      </c>
      <c r="H1422" s="69" t="str">
        <f t="shared" si="22"/>
        <v/>
      </c>
    </row>
    <row r="1423" spans="1:8" x14ac:dyDescent="0.35">
      <c r="A1423" s="66"/>
      <c r="B1423" s="66"/>
      <c r="C1423" s="66"/>
      <c r="D1423" s="66"/>
      <c r="E1423" s="66"/>
      <c r="F1423" s="66"/>
      <c r="G1423" s="68" t="str">
        <f>IF(ISBLANK(E1423),"",VLOOKUP(E1423,'Form Data'!$K$2:$L$5,2))</f>
        <v/>
      </c>
      <c r="H1423" s="69" t="str">
        <f t="shared" si="22"/>
        <v/>
      </c>
    </row>
    <row r="1424" spans="1:8" x14ac:dyDescent="0.35">
      <c r="A1424" s="66"/>
      <c r="B1424" s="66"/>
      <c r="C1424" s="66"/>
      <c r="D1424" s="66"/>
      <c r="E1424" s="66"/>
      <c r="F1424" s="66"/>
      <c r="G1424" s="68" t="str">
        <f>IF(ISBLANK(E1424),"",VLOOKUP(E1424,'Form Data'!$K$2:$L$5,2))</f>
        <v/>
      </c>
      <c r="H1424" s="69" t="str">
        <f t="shared" si="22"/>
        <v/>
      </c>
    </row>
    <row r="1425" spans="1:8" x14ac:dyDescent="0.35">
      <c r="A1425" s="66"/>
      <c r="B1425" s="66"/>
      <c r="C1425" s="66"/>
      <c r="D1425" s="66"/>
      <c r="E1425" s="66"/>
      <c r="F1425" s="66"/>
      <c r="G1425" s="68" t="str">
        <f>IF(ISBLANK(E1425),"",VLOOKUP(E1425,'Form Data'!$K$2:$L$5,2))</f>
        <v/>
      </c>
      <c r="H1425" s="69" t="str">
        <f t="shared" si="22"/>
        <v/>
      </c>
    </row>
    <row r="1426" spans="1:8" x14ac:dyDescent="0.35">
      <c r="A1426" s="66"/>
      <c r="B1426" s="66"/>
      <c r="C1426" s="66"/>
      <c r="D1426" s="66"/>
      <c r="E1426" s="66"/>
      <c r="F1426" s="66"/>
      <c r="G1426" s="68" t="str">
        <f>IF(ISBLANK(E1426),"",VLOOKUP(E1426,'Form Data'!$K$2:$L$5,2))</f>
        <v/>
      </c>
      <c r="H1426" s="69" t="str">
        <f t="shared" si="22"/>
        <v/>
      </c>
    </row>
    <row r="1427" spans="1:8" x14ac:dyDescent="0.35">
      <c r="A1427" s="66"/>
      <c r="B1427" s="66"/>
      <c r="C1427" s="66"/>
      <c r="D1427" s="66"/>
      <c r="E1427" s="66"/>
      <c r="F1427" s="66"/>
      <c r="G1427" s="68" t="str">
        <f>IF(ISBLANK(E1427),"",VLOOKUP(E1427,'Form Data'!$K$2:$L$5,2))</f>
        <v/>
      </c>
      <c r="H1427" s="69" t="str">
        <f t="shared" si="22"/>
        <v/>
      </c>
    </row>
    <row r="1428" spans="1:8" x14ac:dyDescent="0.35">
      <c r="A1428" s="66"/>
      <c r="B1428" s="66"/>
      <c r="C1428" s="66"/>
      <c r="D1428" s="66"/>
      <c r="E1428" s="66"/>
      <c r="F1428" s="66"/>
      <c r="G1428" s="68" t="str">
        <f>IF(ISBLANK(E1428),"",VLOOKUP(E1428,'Form Data'!$K$2:$L$5,2))</f>
        <v/>
      </c>
      <c r="H1428" s="69" t="str">
        <f t="shared" si="22"/>
        <v/>
      </c>
    </row>
    <row r="1429" spans="1:8" x14ac:dyDescent="0.35">
      <c r="A1429" s="66"/>
      <c r="B1429" s="66"/>
      <c r="C1429" s="66"/>
      <c r="D1429" s="66"/>
      <c r="E1429" s="66"/>
      <c r="F1429" s="66"/>
      <c r="G1429" s="68" t="str">
        <f>IF(ISBLANK(E1429),"",VLOOKUP(E1429,'Form Data'!$K$2:$L$5,2))</f>
        <v/>
      </c>
      <c r="H1429" s="69" t="str">
        <f t="shared" si="22"/>
        <v/>
      </c>
    </row>
    <row r="1430" spans="1:8" x14ac:dyDescent="0.35">
      <c r="A1430" s="66"/>
      <c r="B1430" s="66"/>
      <c r="C1430" s="66"/>
      <c r="D1430" s="66"/>
      <c r="E1430" s="66"/>
      <c r="F1430" s="66"/>
      <c r="G1430" s="68" t="str">
        <f>IF(ISBLANK(E1430),"",VLOOKUP(E1430,'Form Data'!$K$2:$L$5,2))</f>
        <v/>
      </c>
      <c r="H1430" s="69" t="str">
        <f t="shared" si="22"/>
        <v/>
      </c>
    </row>
    <row r="1431" spans="1:8" x14ac:dyDescent="0.35">
      <c r="A1431" s="66"/>
      <c r="B1431" s="66"/>
      <c r="C1431" s="66"/>
      <c r="D1431" s="66"/>
      <c r="E1431" s="66"/>
      <c r="F1431" s="66"/>
      <c r="G1431" s="68" t="str">
        <f>IF(ISBLANK(E1431),"",VLOOKUP(E1431,'Form Data'!$K$2:$L$5,2))</f>
        <v/>
      </c>
      <c r="H1431" s="69" t="str">
        <f t="shared" si="22"/>
        <v/>
      </c>
    </row>
    <row r="1432" spans="1:8" x14ac:dyDescent="0.35">
      <c r="A1432" s="66"/>
      <c r="B1432" s="66"/>
      <c r="C1432" s="66"/>
      <c r="D1432" s="66"/>
      <c r="E1432" s="66"/>
      <c r="F1432" s="66"/>
      <c r="G1432" s="68" t="str">
        <f>IF(ISBLANK(E1432),"",VLOOKUP(E1432,'Form Data'!$K$2:$L$5,2))</f>
        <v/>
      </c>
      <c r="H1432" s="69" t="str">
        <f t="shared" si="22"/>
        <v/>
      </c>
    </row>
    <row r="1433" spans="1:8" x14ac:dyDescent="0.35">
      <c r="A1433" s="66"/>
      <c r="B1433" s="66"/>
      <c r="C1433" s="66"/>
      <c r="D1433" s="66"/>
      <c r="E1433" s="66"/>
      <c r="F1433" s="66"/>
      <c r="G1433" s="68" t="str">
        <f>IF(ISBLANK(E1433),"",VLOOKUP(E1433,'Form Data'!$K$2:$L$5,2))</f>
        <v/>
      </c>
      <c r="H1433" s="69" t="str">
        <f t="shared" si="22"/>
        <v/>
      </c>
    </row>
    <row r="1434" spans="1:8" x14ac:dyDescent="0.35">
      <c r="A1434" s="66"/>
      <c r="B1434" s="66"/>
      <c r="C1434" s="66"/>
      <c r="D1434" s="66"/>
      <c r="E1434" s="66"/>
      <c r="F1434" s="66"/>
      <c r="G1434" s="68" t="str">
        <f>IF(ISBLANK(E1434),"",VLOOKUP(E1434,'Form Data'!$K$2:$L$5,2))</f>
        <v/>
      </c>
      <c r="H1434" s="69" t="str">
        <f t="shared" si="22"/>
        <v/>
      </c>
    </row>
    <row r="1435" spans="1:8" x14ac:dyDescent="0.35">
      <c r="A1435" s="66"/>
      <c r="B1435" s="66"/>
      <c r="C1435" s="66"/>
      <c r="D1435" s="66"/>
      <c r="E1435" s="66"/>
      <c r="F1435" s="66"/>
      <c r="G1435" s="68" t="str">
        <f>IF(ISBLANK(E1435),"",VLOOKUP(E1435,'Form Data'!$K$2:$L$5,2))</f>
        <v/>
      </c>
      <c r="H1435" s="69" t="str">
        <f t="shared" si="22"/>
        <v/>
      </c>
    </row>
    <row r="1436" spans="1:8" x14ac:dyDescent="0.35">
      <c r="A1436" s="66"/>
      <c r="B1436" s="66"/>
      <c r="C1436" s="66"/>
      <c r="D1436" s="66"/>
      <c r="E1436" s="66"/>
      <c r="F1436" s="66"/>
      <c r="G1436" s="68" t="str">
        <f>IF(ISBLANK(E1436),"",VLOOKUP(E1436,'Form Data'!$K$2:$L$5,2))</f>
        <v/>
      </c>
      <c r="H1436" s="69" t="str">
        <f t="shared" si="22"/>
        <v/>
      </c>
    </row>
    <row r="1437" spans="1:8" x14ac:dyDescent="0.35">
      <c r="A1437" s="66"/>
      <c r="B1437" s="66"/>
      <c r="C1437" s="66"/>
      <c r="D1437" s="66"/>
      <c r="E1437" s="66"/>
      <c r="F1437" s="66"/>
      <c r="G1437" s="68" t="str">
        <f>IF(ISBLANK(E1437),"",VLOOKUP(E1437,'Form Data'!$K$2:$L$5,2))</f>
        <v/>
      </c>
      <c r="H1437" s="69" t="str">
        <f t="shared" si="22"/>
        <v/>
      </c>
    </row>
    <row r="1438" spans="1:8" x14ac:dyDescent="0.35">
      <c r="A1438" s="66"/>
      <c r="B1438" s="66"/>
      <c r="C1438" s="66"/>
      <c r="D1438" s="66"/>
      <c r="E1438" s="66"/>
      <c r="F1438" s="66"/>
      <c r="G1438" s="68" t="str">
        <f>IF(ISBLANK(E1438),"",VLOOKUP(E1438,'Form Data'!$K$2:$L$5,2))</f>
        <v/>
      </c>
      <c r="H1438" s="69" t="str">
        <f t="shared" si="22"/>
        <v/>
      </c>
    </row>
    <row r="1439" spans="1:8" x14ac:dyDescent="0.35">
      <c r="A1439" s="66"/>
      <c r="B1439" s="66"/>
      <c r="C1439" s="66"/>
      <c r="D1439" s="66"/>
      <c r="E1439" s="66"/>
      <c r="F1439" s="66"/>
      <c r="G1439" s="68" t="str">
        <f>IF(ISBLANK(E1439),"",VLOOKUP(E1439,'Form Data'!$K$2:$L$5,2))</f>
        <v/>
      </c>
      <c r="H1439" s="69" t="str">
        <f t="shared" si="22"/>
        <v/>
      </c>
    </row>
    <row r="1440" spans="1:8" x14ac:dyDescent="0.35">
      <c r="A1440" s="66"/>
      <c r="B1440" s="66"/>
      <c r="C1440" s="66"/>
      <c r="D1440" s="66"/>
      <c r="E1440" s="66"/>
      <c r="F1440" s="66"/>
      <c r="G1440" s="68" t="str">
        <f>IF(ISBLANK(E1440),"",VLOOKUP(E1440,'Form Data'!$K$2:$L$5,2))</f>
        <v/>
      </c>
      <c r="H1440" s="69" t="str">
        <f t="shared" si="22"/>
        <v/>
      </c>
    </row>
    <row r="1441" spans="1:8" x14ac:dyDescent="0.35">
      <c r="A1441" s="66"/>
      <c r="B1441" s="66"/>
      <c r="C1441" s="66"/>
      <c r="D1441" s="66"/>
      <c r="E1441" s="66"/>
      <c r="F1441" s="66"/>
      <c r="G1441" s="68" t="str">
        <f>IF(ISBLANK(E1441),"",VLOOKUP(E1441,'Form Data'!$K$2:$L$5,2))</f>
        <v/>
      </c>
      <c r="H1441" s="69" t="str">
        <f t="shared" si="22"/>
        <v/>
      </c>
    </row>
    <row r="1442" spans="1:8" x14ac:dyDescent="0.35">
      <c r="A1442" s="66"/>
      <c r="B1442" s="66"/>
      <c r="C1442" s="66"/>
      <c r="D1442" s="66"/>
      <c r="E1442" s="66"/>
      <c r="F1442" s="66"/>
      <c r="G1442" s="68" t="str">
        <f>IF(ISBLANK(E1442),"",VLOOKUP(E1442,'Form Data'!$K$2:$L$5,2))</f>
        <v/>
      </c>
      <c r="H1442" s="69" t="str">
        <f t="shared" si="22"/>
        <v/>
      </c>
    </row>
    <row r="1443" spans="1:8" x14ac:dyDescent="0.35">
      <c r="A1443" s="66"/>
      <c r="B1443" s="66"/>
      <c r="C1443" s="66"/>
      <c r="D1443" s="66"/>
      <c r="E1443" s="66"/>
      <c r="F1443" s="66"/>
      <c r="G1443" s="68" t="str">
        <f>IF(ISBLANK(E1443),"",VLOOKUP(E1443,'Form Data'!$K$2:$L$5,2))</f>
        <v/>
      </c>
      <c r="H1443" s="69" t="str">
        <f t="shared" si="22"/>
        <v/>
      </c>
    </row>
    <row r="1444" spans="1:8" x14ac:dyDescent="0.35">
      <c r="A1444" s="66"/>
      <c r="B1444" s="66"/>
      <c r="C1444" s="66"/>
      <c r="D1444" s="66"/>
      <c r="E1444" s="66"/>
      <c r="F1444" s="66"/>
      <c r="G1444" s="68" t="str">
        <f>IF(ISBLANK(E1444),"",VLOOKUP(E1444,'Form Data'!$K$2:$L$5,2))</f>
        <v/>
      </c>
      <c r="H1444" s="69" t="str">
        <f t="shared" si="22"/>
        <v/>
      </c>
    </row>
    <row r="1445" spans="1:8" x14ac:dyDescent="0.35">
      <c r="A1445" s="66"/>
      <c r="B1445" s="66"/>
      <c r="C1445" s="66"/>
      <c r="D1445" s="66"/>
      <c r="E1445" s="66"/>
      <c r="F1445" s="66"/>
      <c r="G1445" s="68" t="str">
        <f>IF(ISBLANK(E1445),"",VLOOKUP(E1445,'Form Data'!$K$2:$L$5,2))</f>
        <v/>
      </c>
      <c r="H1445" s="69" t="str">
        <f t="shared" si="22"/>
        <v/>
      </c>
    </row>
    <row r="1446" spans="1:8" x14ac:dyDescent="0.35">
      <c r="A1446" s="66"/>
      <c r="B1446" s="66"/>
      <c r="C1446" s="66"/>
      <c r="D1446" s="66"/>
      <c r="E1446" s="66"/>
      <c r="F1446" s="66"/>
      <c r="G1446" s="68" t="str">
        <f>IF(ISBLANK(E1446),"",VLOOKUP(E1446,'Form Data'!$K$2:$L$5,2))</f>
        <v/>
      </c>
      <c r="H1446" s="69" t="str">
        <f t="shared" si="22"/>
        <v/>
      </c>
    </row>
    <row r="1447" spans="1:8" x14ac:dyDescent="0.35">
      <c r="A1447" s="66"/>
      <c r="B1447" s="66"/>
      <c r="C1447" s="66"/>
      <c r="D1447" s="66"/>
      <c r="E1447" s="66"/>
      <c r="F1447" s="66"/>
      <c r="G1447" s="68" t="str">
        <f>IF(ISBLANK(E1447),"",VLOOKUP(E1447,'Form Data'!$K$2:$L$5,2))</f>
        <v/>
      </c>
      <c r="H1447" s="69" t="str">
        <f t="shared" si="22"/>
        <v/>
      </c>
    </row>
    <row r="1448" spans="1:8" x14ac:dyDescent="0.35">
      <c r="A1448" s="66"/>
      <c r="B1448" s="66"/>
      <c r="C1448" s="66"/>
      <c r="D1448" s="66"/>
      <c r="E1448" s="66"/>
      <c r="F1448" s="66"/>
      <c r="G1448" s="68" t="str">
        <f>IF(ISBLANK(E1448),"",VLOOKUP(E1448,'Form Data'!$K$2:$L$5,2))</f>
        <v/>
      </c>
      <c r="H1448" s="69" t="str">
        <f t="shared" si="22"/>
        <v/>
      </c>
    </row>
    <row r="1449" spans="1:8" x14ac:dyDescent="0.35">
      <c r="A1449" s="66"/>
      <c r="B1449" s="66"/>
      <c r="C1449" s="66"/>
      <c r="D1449" s="66"/>
      <c r="E1449" s="66"/>
      <c r="F1449" s="66"/>
      <c r="G1449" s="68" t="str">
        <f>IF(ISBLANK(E1449),"",VLOOKUP(E1449,'Form Data'!$K$2:$L$5,2))</f>
        <v/>
      </c>
      <c r="H1449" s="69" t="str">
        <f t="shared" si="22"/>
        <v/>
      </c>
    </row>
    <row r="1450" spans="1:8" x14ac:dyDescent="0.35">
      <c r="A1450" s="66"/>
      <c r="B1450" s="66"/>
      <c r="C1450" s="66"/>
      <c r="D1450" s="66"/>
      <c r="E1450" s="66"/>
      <c r="F1450" s="66"/>
      <c r="G1450" s="68" t="str">
        <f>IF(ISBLANK(E1450),"",VLOOKUP(E1450,'Form Data'!$K$2:$L$5,2))</f>
        <v/>
      </c>
      <c r="H1450" s="69" t="str">
        <f t="shared" si="22"/>
        <v/>
      </c>
    </row>
    <row r="1451" spans="1:8" x14ac:dyDescent="0.35">
      <c r="A1451" s="66"/>
      <c r="B1451" s="66"/>
      <c r="C1451" s="66"/>
      <c r="D1451" s="66"/>
      <c r="E1451" s="66"/>
      <c r="F1451" s="66"/>
      <c r="G1451" s="68" t="str">
        <f>IF(ISBLANK(E1451),"",VLOOKUP(E1451,'Form Data'!$K$2:$L$5,2))</f>
        <v/>
      </c>
      <c r="H1451" s="69" t="str">
        <f t="shared" si="22"/>
        <v/>
      </c>
    </row>
    <row r="1452" spans="1:8" x14ac:dyDescent="0.35">
      <c r="A1452" s="66"/>
      <c r="B1452" s="66"/>
      <c r="C1452" s="66"/>
      <c r="D1452" s="66"/>
      <c r="E1452" s="66"/>
      <c r="F1452" s="66"/>
      <c r="G1452" s="68" t="str">
        <f>IF(ISBLANK(E1452),"",VLOOKUP(E1452,'Form Data'!$K$2:$L$5,2))</f>
        <v/>
      </c>
      <c r="H1452" s="69" t="str">
        <f t="shared" si="22"/>
        <v/>
      </c>
    </row>
    <row r="1453" spans="1:8" x14ac:dyDescent="0.35">
      <c r="A1453" s="66"/>
      <c r="B1453" s="66"/>
      <c r="C1453" s="66"/>
      <c r="D1453" s="66"/>
      <c r="E1453" s="66"/>
      <c r="F1453" s="66"/>
      <c r="G1453" s="68" t="str">
        <f>IF(ISBLANK(E1453),"",VLOOKUP(E1453,'Form Data'!$K$2:$L$5,2))</f>
        <v/>
      </c>
      <c r="H1453" s="69" t="str">
        <f t="shared" si="22"/>
        <v/>
      </c>
    </row>
    <row r="1454" spans="1:8" x14ac:dyDescent="0.35">
      <c r="A1454" s="66"/>
      <c r="B1454" s="66"/>
      <c r="C1454" s="66"/>
      <c r="D1454" s="66"/>
      <c r="E1454" s="66"/>
      <c r="F1454" s="66"/>
      <c r="G1454" s="68" t="str">
        <f>IF(ISBLANK(E1454),"",VLOOKUP(E1454,'Form Data'!$K$2:$L$5,2))</f>
        <v/>
      </c>
      <c r="H1454" s="69" t="str">
        <f t="shared" si="22"/>
        <v/>
      </c>
    </row>
    <row r="1455" spans="1:8" x14ac:dyDescent="0.35">
      <c r="A1455" s="66"/>
      <c r="B1455" s="66"/>
      <c r="C1455" s="66"/>
      <c r="D1455" s="66"/>
      <c r="E1455" s="66"/>
      <c r="F1455" s="66"/>
      <c r="G1455" s="68" t="str">
        <f>IF(ISBLANK(E1455),"",VLOOKUP(E1455,'Form Data'!$K$2:$L$5,2))</f>
        <v/>
      </c>
      <c r="H1455" s="69" t="str">
        <f t="shared" si="22"/>
        <v/>
      </c>
    </row>
    <row r="1456" spans="1:8" x14ac:dyDescent="0.35">
      <c r="A1456" s="66"/>
      <c r="B1456" s="66"/>
      <c r="C1456" s="66"/>
      <c r="D1456" s="66"/>
      <c r="E1456" s="66"/>
      <c r="F1456" s="66"/>
      <c r="G1456" s="68" t="str">
        <f>IF(ISBLANK(E1456),"",VLOOKUP(E1456,'Form Data'!$K$2:$L$5,2))</f>
        <v/>
      </c>
      <c r="H1456" s="69" t="str">
        <f t="shared" si="22"/>
        <v/>
      </c>
    </row>
    <row r="1457" spans="1:8" x14ac:dyDescent="0.35">
      <c r="A1457" s="66"/>
      <c r="B1457" s="66"/>
      <c r="C1457" s="66"/>
      <c r="D1457" s="66"/>
      <c r="E1457" s="66"/>
      <c r="F1457" s="66"/>
      <c r="G1457" s="68" t="str">
        <f>IF(ISBLANK(E1457),"",VLOOKUP(E1457,'Form Data'!$K$2:$L$5,2))</f>
        <v/>
      </c>
      <c r="H1457" s="69" t="str">
        <f t="shared" si="22"/>
        <v/>
      </c>
    </row>
    <row r="1458" spans="1:8" x14ac:dyDescent="0.35">
      <c r="A1458" s="66"/>
      <c r="B1458" s="66"/>
      <c r="C1458" s="66"/>
      <c r="D1458" s="66"/>
      <c r="E1458" s="66"/>
      <c r="F1458" s="66"/>
      <c r="G1458" s="68" t="str">
        <f>IF(ISBLANK(E1458),"",VLOOKUP(E1458,'Form Data'!$K$2:$L$5,2))</f>
        <v/>
      </c>
      <c r="H1458" s="69" t="str">
        <f t="shared" si="22"/>
        <v/>
      </c>
    </row>
    <row r="1459" spans="1:8" x14ac:dyDescent="0.35">
      <c r="A1459" s="66"/>
      <c r="B1459" s="66"/>
      <c r="C1459" s="66"/>
      <c r="D1459" s="66"/>
      <c r="E1459" s="66"/>
      <c r="F1459" s="66"/>
      <c r="G1459" s="68" t="str">
        <f>IF(ISBLANK(E1459),"",VLOOKUP(E1459,'Form Data'!$K$2:$L$5,2))</f>
        <v/>
      </c>
      <c r="H1459" s="69" t="str">
        <f t="shared" si="22"/>
        <v/>
      </c>
    </row>
    <row r="1460" spans="1:8" x14ac:dyDescent="0.35">
      <c r="A1460" s="66"/>
      <c r="B1460" s="66"/>
      <c r="C1460" s="66"/>
      <c r="D1460" s="66"/>
      <c r="E1460" s="66"/>
      <c r="F1460" s="66"/>
      <c r="G1460" s="68" t="str">
        <f>IF(ISBLANK(E1460),"",VLOOKUP(E1460,'Form Data'!$K$2:$L$5,2))</f>
        <v/>
      </c>
      <c r="H1460" s="69" t="str">
        <f t="shared" si="22"/>
        <v/>
      </c>
    </row>
    <row r="1461" spans="1:8" x14ac:dyDescent="0.35">
      <c r="A1461" s="66"/>
      <c r="B1461" s="66"/>
      <c r="C1461" s="66"/>
      <c r="D1461" s="66"/>
      <c r="E1461" s="66"/>
      <c r="F1461" s="66"/>
      <c r="G1461" s="68" t="str">
        <f>IF(ISBLANK(E1461),"",VLOOKUP(E1461,'Form Data'!$K$2:$L$5,2))</f>
        <v/>
      </c>
      <c r="H1461" s="69" t="str">
        <f t="shared" si="22"/>
        <v/>
      </c>
    </row>
    <row r="1462" spans="1:8" x14ac:dyDescent="0.35">
      <c r="A1462" s="66"/>
      <c r="B1462" s="66"/>
      <c r="C1462" s="66"/>
      <c r="D1462" s="66"/>
      <c r="E1462" s="66"/>
      <c r="F1462" s="66"/>
      <c r="G1462" s="68" t="str">
        <f>IF(ISBLANK(E1462),"",VLOOKUP(E1462,'Form Data'!$K$2:$L$5,2))</f>
        <v/>
      </c>
      <c r="H1462" s="69" t="str">
        <f t="shared" si="22"/>
        <v/>
      </c>
    </row>
    <row r="1463" spans="1:8" x14ac:dyDescent="0.35">
      <c r="A1463" s="66"/>
      <c r="B1463" s="66"/>
      <c r="C1463" s="66"/>
      <c r="D1463" s="66"/>
      <c r="E1463" s="66"/>
      <c r="F1463" s="66"/>
      <c r="G1463" s="68" t="str">
        <f>IF(ISBLANK(E1463),"",VLOOKUP(E1463,'Form Data'!$K$2:$L$5,2))</f>
        <v/>
      </c>
      <c r="H1463" s="69" t="str">
        <f t="shared" si="22"/>
        <v/>
      </c>
    </row>
    <row r="1464" spans="1:8" x14ac:dyDescent="0.35">
      <c r="A1464" s="66"/>
      <c r="B1464" s="66"/>
      <c r="C1464" s="66"/>
      <c r="D1464" s="66"/>
      <c r="E1464" s="66"/>
      <c r="F1464" s="66"/>
      <c r="G1464" s="68" t="str">
        <f>IF(ISBLANK(E1464),"",VLOOKUP(E1464,'Form Data'!$K$2:$L$5,2))</f>
        <v/>
      </c>
      <c r="H1464" s="69" t="str">
        <f t="shared" si="22"/>
        <v/>
      </c>
    </row>
    <row r="1465" spans="1:8" x14ac:dyDescent="0.35">
      <c r="A1465" s="66"/>
      <c r="B1465" s="66"/>
      <c r="C1465" s="66"/>
      <c r="D1465" s="66"/>
      <c r="E1465" s="66"/>
      <c r="F1465" s="66"/>
      <c r="G1465" s="68" t="str">
        <f>IF(ISBLANK(E1465),"",VLOOKUP(E1465,'Form Data'!$K$2:$L$5,2))</f>
        <v/>
      </c>
      <c r="H1465" s="69" t="str">
        <f t="shared" si="22"/>
        <v/>
      </c>
    </row>
    <row r="1466" spans="1:8" x14ac:dyDescent="0.35">
      <c r="A1466" s="66"/>
      <c r="B1466" s="66"/>
      <c r="C1466" s="66"/>
      <c r="D1466" s="66"/>
      <c r="E1466" s="66"/>
      <c r="F1466" s="66"/>
      <c r="G1466" s="68" t="str">
        <f>IF(ISBLANK(E1466),"",VLOOKUP(E1466,'Form Data'!$K$2:$L$5,2))</f>
        <v/>
      </c>
      <c r="H1466" s="69" t="str">
        <f t="shared" si="22"/>
        <v/>
      </c>
    </row>
    <row r="1467" spans="1:8" x14ac:dyDescent="0.35">
      <c r="A1467" s="66"/>
      <c r="B1467" s="66"/>
      <c r="C1467" s="66"/>
      <c r="D1467" s="66"/>
      <c r="E1467" s="66"/>
      <c r="F1467" s="66"/>
      <c r="G1467" s="68" t="str">
        <f>IF(ISBLANK(E1467),"",VLOOKUP(E1467,'Form Data'!$K$2:$L$5,2))</f>
        <v/>
      </c>
      <c r="H1467" s="69" t="str">
        <f t="shared" si="22"/>
        <v/>
      </c>
    </row>
    <row r="1468" spans="1:8" x14ac:dyDescent="0.35">
      <c r="A1468" s="66"/>
      <c r="B1468" s="66"/>
      <c r="C1468" s="66"/>
      <c r="D1468" s="66"/>
      <c r="E1468" s="66"/>
      <c r="F1468" s="66"/>
      <c r="G1468" s="68" t="str">
        <f>IF(ISBLANK(E1468),"",VLOOKUP(E1468,'Form Data'!$K$2:$L$5,2))</f>
        <v/>
      </c>
      <c r="H1468" s="69" t="str">
        <f t="shared" si="22"/>
        <v/>
      </c>
    </row>
    <row r="1469" spans="1:8" x14ac:dyDescent="0.35">
      <c r="A1469" s="66"/>
      <c r="B1469" s="66"/>
      <c r="C1469" s="66"/>
      <c r="D1469" s="66"/>
      <c r="E1469" s="66"/>
      <c r="F1469" s="66"/>
      <c r="G1469" s="68" t="str">
        <f>IF(ISBLANK(E1469),"",VLOOKUP(E1469,'Form Data'!$K$2:$L$5,2))</f>
        <v/>
      </c>
      <c r="H1469" s="69" t="str">
        <f t="shared" si="22"/>
        <v/>
      </c>
    </row>
    <row r="1470" spans="1:8" x14ac:dyDescent="0.35">
      <c r="A1470" s="66"/>
      <c r="B1470" s="66"/>
      <c r="C1470" s="66"/>
      <c r="D1470" s="66"/>
      <c r="E1470" s="66"/>
      <c r="F1470" s="66"/>
      <c r="G1470" s="68" t="str">
        <f>IF(ISBLANK(E1470),"",VLOOKUP(E1470,'Form Data'!$K$2:$L$5,2))</f>
        <v/>
      </c>
      <c r="H1470" s="69" t="str">
        <f t="shared" si="22"/>
        <v/>
      </c>
    </row>
    <row r="1471" spans="1:8" x14ac:dyDescent="0.35">
      <c r="A1471" s="66"/>
      <c r="B1471" s="66"/>
      <c r="C1471" s="66"/>
      <c r="D1471" s="66"/>
      <c r="E1471" s="66"/>
      <c r="F1471" s="66"/>
      <c r="G1471" s="68" t="str">
        <f>IF(ISBLANK(E1471),"",VLOOKUP(E1471,'Form Data'!$K$2:$L$5,2))</f>
        <v/>
      </c>
      <c r="H1471" s="69" t="str">
        <f t="shared" si="22"/>
        <v/>
      </c>
    </row>
    <row r="1472" spans="1:8" x14ac:dyDescent="0.35">
      <c r="A1472" s="66"/>
      <c r="B1472" s="66"/>
      <c r="C1472" s="66"/>
      <c r="D1472" s="66"/>
      <c r="E1472" s="66"/>
      <c r="F1472" s="66"/>
      <c r="G1472" s="68" t="str">
        <f>IF(ISBLANK(E1472),"",VLOOKUP(E1472,'Form Data'!$K$2:$L$5,2))</f>
        <v/>
      </c>
      <c r="H1472" s="69" t="str">
        <f t="shared" si="22"/>
        <v/>
      </c>
    </row>
    <row r="1473" spans="1:8" x14ac:dyDescent="0.35">
      <c r="A1473" s="66"/>
      <c r="B1473" s="66"/>
      <c r="C1473" s="66"/>
      <c r="D1473" s="66"/>
      <c r="E1473" s="66"/>
      <c r="F1473" s="66"/>
      <c r="G1473" s="68" t="str">
        <f>IF(ISBLANK(E1473),"",VLOOKUP(E1473,'Form Data'!$K$2:$L$5,2))</f>
        <v/>
      </c>
      <c r="H1473" s="69" t="str">
        <f t="shared" si="22"/>
        <v/>
      </c>
    </row>
    <row r="1474" spans="1:8" x14ac:dyDescent="0.35">
      <c r="A1474" s="66"/>
      <c r="B1474" s="66"/>
      <c r="C1474" s="66"/>
      <c r="D1474" s="66"/>
      <c r="E1474" s="66"/>
      <c r="F1474" s="66"/>
      <c r="G1474" s="68" t="str">
        <f>IF(ISBLANK(E1474),"",VLOOKUP(E1474,'Form Data'!$K$2:$L$5,2))</f>
        <v/>
      </c>
      <c r="H1474" s="69" t="str">
        <f t="shared" si="22"/>
        <v/>
      </c>
    </row>
    <row r="1475" spans="1:8" x14ac:dyDescent="0.35">
      <c r="A1475" s="66"/>
      <c r="B1475" s="66"/>
      <c r="C1475" s="66"/>
      <c r="D1475" s="66"/>
      <c r="E1475" s="66"/>
      <c r="F1475" s="66"/>
      <c r="G1475" s="68" t="str">
        <f>IF(ISBLANK(E1475),"",VLOOKUP(E1475,'Form Data'!$K$2:$L$5,2))</f>
        <v/>
      </c>
      <c r="H1475" s="69" t="str">
        <f t="shared" si="22"/>
        <v/>
      </c>
    </row>
    <row r="1476" spans="1:8" x14ac:dyDescent="0.35">
      <c r="A1476" s="66"/>
      <c r="B1476" s="66"/>
      <c r="C1476" s="66"/>
      <c r="D1476" s="66"/>
      <c r="E1476" s="66"/>
      <c r="F1476" s="66"/>
      <c r="G1476" s="68" t="str">
        <f>IF(ISBLANK(E1476),"",VLOOKUP(E1476,'Form Data'!$K$2:$L$5,2))</f>
        <v/>
      </c>
      <c r="H1476" s="69" t="str">
        <f t="shared" ref="H1476:H1539" si="23">IF(ISBLANK(D1476),"",D1476/G1476)</f>
        <v/>
      </c>
    </row>
    <row r="1477" spans="1:8" x14ac:dyDescent="0.35">
      <c r="A1477" s="66"/>
      <c r="B1477" s="66"/>
      <c r="C1477" s="66"/>
      <c r="D1477" s="66"/>
      <c r="E1477" s="66"/>
      <c r="F1477" s="66"/>
      <c r="G1477" s="68" t="str">
        <f>IF(ISBLANK(E1477),"",VLOOKUP(E1477,'Form Data'!$K$2:$L$5,2))</f>
        <v/>
      </c>
      <c r="H1477" s="69" t="str">
        <f t="shared" si="23"/>
        <v/>
      </c>
    </row>
    <row r="1478" spans="1:8" x14ac:dyDescent="0.35">
      <c r="A1478" s="66"/>
      <c r="B1478" s="66"/>
      <c r="C1478" s="66"/>
      <c r="D1478" s="66"/>
      <c r="E1478" s="66"/>
      <c r="F1478" s="66"/>
      <c r="G1478" s="68" t="str">
        <f>IF(ISBLANK(E1478),"",VLOOKUP(E1478,'Form Data'!$K$2:$L$5,2))</f>
        <v/>
      </c>
      <c r="H1478" s="69" t="str">
        <f t="shared" si="23"/>
        <v/>
      </c>
    </row>
    <row r="1479" spans="1:8" x14ac:dyDescent="0.35">
      <c r="A1479" s="66"/>
      <c r="B1479" s="66"/>
      <c r="C1479" s="66"/>
      <c r="D1479" s="66"/>
      <c r="E1479" s="66"/>
      <c r="F1479" s="66"/>
      <c r="G1479" s="68" t="str">
        <f>IF(ISBLANK(E1479),"",VLOOKUP(E1479,'Form Data'!$K$2:$L$5,2))</f>
        <v/>
      </c>
      <c r="H1479" s="69" t="str">
        <f t="shared" si="23"/>
        <v/>
      </c>
    </row>
    <row r="1480" spans="1:8" x14ac:dyDescent="0.35">
      <c r="A1480" s="66"/>
      <c r="B1480" s="66"/>
      <c r="C1480" s="66"/>
      <c r="D1480" s="66"/>
      <c r="E1480" s="66"/>
      <c r="F1480" s="66"/>
      <c r="G1480" s="68" t="str">
        <f>IF(ISBLANK(E1480),"",VLOOKUP(E1480,'Form Data'!$K$2:$L$5,2))</f>
        <v/>
      </c>
      <c r="H1480" s="69" t="str">
        <f t="shared" si="23"/>
        <v/>
      </c>
    </row>
    <row r="1481" spans="1:8" x14ac:dyDescent="0.35">
      <c r="A1481" s="66"/>
      <c r="B1481" s="66"/>
      <c r="C1481" s="66"/>
      <c r="D1481" s="66"/>
      <c r="E1481" s="66"/>
      <c r="F1481" s="66"/>
      <c r="G1481" s="68" t="str">
        <f>IF(ISBLANK(E1481),"",VLOOKUP(E1481,'Form Data'!$K$2:$L$5,2))</f>
        <v/>
      </c>
      <c r="H1481" s="69" t="str">
        <f t="shared" si="23"/>
        <v/>
      </c>
    </row>
    <row r="1482" spans="1:8" x14ac:dyDescent="0.35">
      <c r="A1482" s="66"/>
      <c r="B1482" s="66"/>
      <c r="C1482" s="66"/>
      <c r="D1482" s="66"/>
      <c r="E1482" s="66"/>
      <c r="F1482" s="66"/>
      <c r="G1482" s="68" t="str">
        <f>IF(ISBLANK(E1482),"",VLOOKUP(E1482,'Form Data'!$K$2:$L$5,2))</f>
        <v/>
      </c>
      <c r="H1482" s="69" t="str">
        <f t="shared" si="23"/>
        <v/>
      </c>
    </row>
    <row r="1483" spans="1:8" x14ac:dyDescent="0.35">
      <c r="A1483" s="66"/>
      <c r="B1483" s="66"/>
      <c r="C1483" s="66"/>
      <c r="D1483" s="66"/>
      <c r="E1483" s="66"/>
      <c r="F1483" s="66"/>
      <c r="G1483" s="68" t="str">
        <f>IF(ISBLANK(E1483),"",VLOOKUP(E1483,'Form Data'!$K$2:$L$5,2))</f>
        <v/>
      </c>
      <c r="H1483" s="69" t="str">
        <f t="shared" si="23"/>
        <v/>
      </c>
    </row>
    <row r="1484" spans="1:8" x14ac:dyDescent="0.35">
      <c r="A1484" s="66"/>
      <c r="B1484" s="66"/>
      <c r="C1484" s="66"/>
      <c r="D1484" s="66"/>
      <c r="E1484" s="66"/>
      <c r="F1484" s="66"/>
      <c r="G1484" s="68" t="str">
        <f>IF(ISBLANK(E1484),"",VLOOKUP(E1484,'Form Data'!$K$2:$L$5,2))</f>
        <v/>
      </c>
      <c r="H1484" s="69" t="str">
        <f t="shared" si="23"/>
        <v/>
      </c>
    </row>
    <row r="1485" spans="1:8" x14ac:dyDescent="0.35">
      <c r="A1485" s="66"/>
      <c r="B1485" s="66"/>
      <c r="C1485" s="66"/>
      <c r="D1485" s="66"/>
      <c r="E1485" s="66"/>
      <c r="F1485" s="66"/>
      <c r="G1485" s="68" t="str">
        <f>IF(ISBLANK(E1485),"",VLOOKUP(E1485,'Form Data'!$K$2:$L$5,2))</f>
        <v/>
      </c>
      <c r="H1485" s="69" t="str">
        <f t="shared" si="23"/>
        <v/>
      </c>
    </row>
    <row r="1486" spans="1:8" x14ac:dyDescent="0.35">
      <c r="A1486" s="66"/>
      <c r="B1486" s="66"/>
      <c r="C1486" s="66"/>
      <c r="D1486" s="66"/>
      <c r="E1486" s="66"/>
      <c r="F1486" s="66"/>
      <c r="G1486" s="68" t="str">
        <f>IF(ISBLANK(E1486),"",VLOOKUP(E1486,'Form Data'!$K$2:$L$5,2))</f>
        <v/>
      </c>
      <c r="H1486" s="69" t="str">
        <f t="shared" si="23"/>
        <v/>
      </c>
    </row>
    <row r="1487" spans="1:8" x14ac:dyDescent="0.35">
      <c r="A1487" s="66"/>
      <c r="B1487" s="66"/>
      <c r="C1487" s="66"/>
      <c r="D1487" s="66"/>
      <c r="E1487" s="66"/>
      <c r="F1487" s="66"/>
      <c r="G1487" s="68" t="str">
        <f>IF(ISBLANK(E1487),"",VLOOKUP(E1487,'Form Data'!$K$2:$L$5,2))</f>
        <v/>
      </c>
      <c r="H1487" s="69" t="str">
        <f t="shared" si="23"/>
        <v/>
      </c>
    </row>
    <row r="1488" spans="1:8" x14ac:dyDescent="0.35">
      <c r="A1488" s="66"/>
      <c r="B1488" s="66"/>
      <c r="C1488" s="66"/>
      <c r="D1488" s="66"/>
      <c r="E1488" s="66"/>
      <c r="F1488" s="66"/>
      <c r="G1488" s="68" t="str">
        <f>IF(ISBLANK(E1488),"",VLOOKUP(E1488,'Form Data'!$K$2:$L$5,2))</f>
        <v/>
      </c>
      <c r="H1488" s="69" t="str">
        <f t="shared" si="23"/>
        <v/>
      </c>
    </row>
    <row r="1489" spans="1:8" x14ac:dyDescent="0.35">
      <c r="A1489" s="66"/>
      <c r="B1489" s="66"/>
      <c r="C1489" s="66"/>
      <c r="D1489" s="66"/>
      <c r="E1489" s="66"/>
      <c r="F1489" s="66"/>
      <c r="G1489" s="68" t="str">
        <f>IF(ISBLANK(E1489),"",VLOOKUP(E1489,'Form Data'!$K$2:$L$5,2))</f>
        <v/>
      </c>
      <c r="H1489" s="69" t="str">
        <f t="shared" si="23"/>
        <v/>
      </c>
    </row>
    <row r="1490" spans="1:8" x14ac:dyDescent="0.35">
      <c r="A1490" s="66"/>
      <c r="B1490" s="66"/>
      <c r="C1490" s="66"/>
      <c r="D1490" s="66"/>
      <c r="E1490" s="66"/>
      <c r="F1490" s="66"/>
      <c r="G1490" s="68" t="str">
        <f>IF(ISBLANK(E1490),"",VLOOKUP(E1490,'Form Data'!$K$2:$L$5,2))</f>
        <v/>
      </c>
      <c r="H1490" s="69" t="str">
        <f t="shared" si="23"/>
        <v/>
      </c>
    </row>
    <row r="1491" spans="1:8" x14ac:dyDescent="0.35">
      <c r="A1491" s="66"/>
      <c r="B1491" s="66"/>
      <c r="C1491" s="66"/>
      <c r="D1491" s="66"/>
      <c r="E1491" s="66"/>
      <c r="F1491" s="66"/>
      <c r="G1491" s="68" t="str">
        <f>IF(ISBLANK(E1491),"",VLOOKUP(E1491,'Form Data'!$K$2:$L$5,2))</f>
        <v/>
      </c>
      <c r="H1491" s="69" t="str">
        <f t="shared" si="23"/>
        <v/>
      </c>
    </row>
    <row r="1492" spans="1:8" x14ac:dyDescent="0.35">
      <c r="A1492" s="66"/>
      <c r="B1492" s="66"/>
      <c r="C1492" s="66"/>
      <c r="D1492" s="66"/>
      <c r="E1492" s="66"/>
      <c r="F1492" s="66"/>
      <c r="G1492" s="68" t="str">
        <f>IF(ISBLANK(E1492),"",VLOOKUP(E1492,'Form Data'!$K$2:$L$5,2))</f>
        <v/>
      </c>
      <c r="H1492" s="69" t="str">
        <f t="shared" si="23"/>
        <v/>
      </c>
    </row>
    <row r="1493" spans="1:8" x14ac:dyDescent="0.35">
      <c r="A1493" s="66"/>
      <c r="B1493" s="66"/>
      <c r="C1493" s="66"/>
      <c r="D1493" s="66"/>
      <c r="E1493" s="66"/>
      <c r="F1493" s="66"/>
      <c r="G1493" s="68" t="str">
        <f>IF(ISBLANK(E1493),"",VLOOKUP(E1493,'Form Data'!$K$2:$L$5,2))</f>
        <v/>
      </c>
      <c r="H1493" s="69" t="str">
        <f t="shared" si="23"/>
        <v/>
      </c>
    </row>
    <row r="1494" spans="1:8" x14ac:dyDescent="0.35">
      <c r="A1494" s="66"/>
      <c r="B1494" s="66"/>
      <c r="C1494" s="66"/>
      <c r="D1494" s="66"/>
      <c r="E1494" s="66"/>
      <c r="F1494" s="66"/>
      <c r="G1494" s="68" t="str">
        <f>IF(ISBLANK(E1494),"",VLOOKUP(E1494,'Form Data'!$K$2:$L$5,2))</f>
        <v/>
      </c>
      <c r="H1494" s="69" t="str">
        <f t="shared" si="23"/>
        <v/>
      </c>
    </row>
    <row r="1495" spans="1:8" x14ac:dyDescent="0.35">
      <c r="A1495" s="66"/>
      <c r="B1495" s="66"/>
      <c r="C1495" s="66"/>
      <c r="D1495" s="66"/>
      <c r="E1495" s="66"/>
      <c r="F1495" s="66"/>
      <c r="G1495" s="68" t="str">
        <f>IF(ISBLANK(E1495),"",VLOOKUP(E1495,'Form Data'!$K$2:$L$5,2))</f>
        <v/>
      </c>
      <c r="H1495" s="69" t="str">
        <f t="shared" si="23"/>
        <v/>
      </c>
    </row>
    <row r="1496" spans="1:8" x14ac:dyDescent="0.35">
      <c r="A1496" s="66"/>
      <c r="B1496" s="66"/>
      <c r="C1496" s="66"/>
      <c r="D1496" s="66"/>
      <c r="E1496" s="66"/>
      <c r="F1496" s="66"/>
      <c r="G1496" s="68" t="str">
        <f>IF(ISBLANK(E1496),"",VLOOKUP(E1496,'Form Data'!$K$2:$L$5,2))</f>
        <v/>
      </c>
      <c r="H1496" s="69" t="str">
        <f t="shared" si="23"/>
        <v/>
      </c>
    </row>
    <row r="1497" spans="1:8" x14ac:dyDescent="0.35">
      <c r="A1497" s="66"/>
      <c r="B1497" s="66"/>
      <c r="C1497" s="66"/>
      <c r="D1497" s="66"/>
      <c r="E1497" s="66"/>
      <c r="F1497" s="66"/>
      <c r="G1497" s="68" t="str">
        <f>IF(ISBLANK(E1497),"",VLOOKUP(E1497,'Form Data'!$K$2:$L$5,2))</f>
        <v/>
      </c>
      <c r="H1497" s="69" t="str">
        <f t="shared" si="23"/>
        <v/>
      </c>
    </row>
    <row r="1498" spans="1:8" x14ac:dyDescent="0.35">
      <c r="A1498" s="66"/>
      <c r="B1498" s="66"/>
      <c r="C1498" s="66"/>
      <c r="D1498" s="66"/>
      <c r="E1498" s="66"/>
      <c r="F1498" s="66"/>
      <c r="G1498" s="68" t="str">
        <f>IF(ISBLANK(E1498),"",VLOOKUP(E1498,'Form Data'!$K$2:$L$5,2))</f>
        <v/>
      </c>
      <c r="H1498" s="69" t="str">
        <f t="shared" si="23"/>
        <v/>
      </c>
    </row>
    <row r="1499" spans="1:8" x14ac:dyDescent="0.35">
      <c r="A1499" s="66"/>
      <c r="B1499" s="66"/>
      <c r="C1499" s="66"/>
      <c r="D1499" s="66"/>
      <c r="E1499" s="66"/>
      <c r="F1499" s="66"/>
      <c r="G1499" s="68" t="str">
        <f>IF(ISBLANK(E1499),"",VLOOKUP(E1499,'Form Data'!$K$2:$L$5,2))</f>
        <v/>
      </c>
      <c r="H1499" s="69" t="str">
        <f t="shared" si="23"/>
        <v/>
      </c>
    </row>
    <row r="1500" spans="1:8" x14ac:dyDescent="0.35">
      <c r="A1500" s="66"/>
      <c r="B1500" s="66"/>
      <c r="C1500" s="66"/>
      <c r="D1500" s="66"/>
      <c r="E1500" s="66"/>
      <c r="F1500" s="66"/>
      <c r="G1500" s="68" t="str">
        <f>IF(ISBLANK(E1500),"",VLOOKUP(E1500,'Form Data'!$K$2:$L$5,2))</f>
        <v/>
      </c>
      <c r="H1500" s="69" t="str">
        <f t="shared" si="23"/>
        <v/>
      </c>
    </row>
    <row r="1501" spans="1:8" x14ac:dyDescent="0.35">
      <c r="A1501" s="66"/>
      <c r="B1501" s="66"/>
      <c r="C1501" s="66"/>
      <c r="D1501" s="66"/>
      <c r="E1501" s="66"/>
      <c r="F1501" s="66"/>
      <c r="G1501" s="68" t="str">
        <f>IF(ISBLANK(E1501),"",VLOOKUP(E1501,'Form Data'!$K$2:$L$5,2))</f>
        <v/>
      </c>
      <c r="H1501" s="69" t="str">
        <f t="shared" si="23"/>
        <v/>
      </c>
    </row>
    <row r="1502" spans="1:8" x14ac:dyDescent="0.35">
      <c r="A1502" s="66"/>
      <c r="B1502" s="66"/>
      <c r="C1502" s="66"/>
      <c r="D1502" s="66"/>
      <c r="E1502" s="66"/>
      <c r="F1502" s="66"/>
      <c r="G1502" s="68" t="str">
        <f>IF(ISBLANK(E1502),"",VLOOKUP(E1502,'Form Data'!$K$2:$L$5,2))</f>
        <v/>
      </c>
      <c r="H1502" s="69" t="str">
        <f t="shared" si="23"/>
        <v/>
      </c>
    </row>
    <row r="1503" spans="1:8" x14ac:dyDescent="0.35">
      <c r="A1503" s="66"/>
      <c r="B1503" s="66"/>
      <c r="C1503" s="66"/>
      <c r="D1503" s="66"/>
      <c r="E1503" s="66"/>
      <c r="F1503" s="66"/>
      <c r="G1503" s="68" t="str">
        <f>IF(ISBLANK(E1503),"",VLOOKUP(E1503,'Form Data'!$K$2:$L$5,2))</f>
        <v/>
      </c>
      <c r="H1503" s="69" t="str">
        <f t="shared" si="23"/>
        <v/>
      </c>
    </row>
    <row r="1504" spans="1:8" x14ac:dyDescent="0.35">
      <c r="A1504" s="66"/>
      <c r="B1504" s="66"/>
      <c r="C1504" s="66"/>
      <c r="D1504" s="66"/>
      <c r="E1504" s="66"/>
      <c r="F1504" s="66"/>
      <c r="G1504" s="68" t="str">
        <f>IF(ISBLANK(E1504),"",VLOOKUP(E1504,'Form Data'!$K$2:$L$5,2))</f>
        <v/>
      </c>
      <c r="H1504" s="69" t="str">
        <f t="shared" si="23"/>
        <v/>
      </c>
    </row>
    <row r="1505" spans="1:8" x14ac:dyDescent="0.35">
      <c r="A1505" s="66"/>
      <c r="B1505" s="66"/>
      <c r="C1505" s="66"/>
      <c r="D1505" s="66"/>
      <c r="E1505" s="66"/>
      <c r="F1505" s="66"/>
      <c r="G1505" s="68" t="str">
        <f>IF(ISBLANK(E1505),"",VLOOKUP(E1505,'Form Data'!$K$2:$L$5,2))</f>
        <v/>
      </c>
      <c r="H1505" s="69" t="str">
        <f t="shared" si="23"/>
        <v/>
      </c>
    </row>
    <row r="1506" spans="1:8" x14ac:dyDescent="0.35">
      <c r="A1506" s="66"/>
      <c r="B1506" s="66"/>
      <c r="C1506" s="66"/>
      <c r="D1506" s="66"/>
      <c r="E1506" s="66"/>
      <c r="F1506" s="66"/>
      <c r="G1506" s="68" t="str">
        <f>IF(ISBLANK(E1506),"",VLOOKUP(E1506,'Form Data'!$K$2:$L$5,2))</f>
        <v/>
      </c>
      <c r="H1506" s="69" t="str">
        <f t="shared" si="23"/>
        <v/>
      </c>
    </row>
    <row r="1507" spans="1:8" x14ac:dyDescent="0.35">
      <c r="A1507" s="66"/>
      <c r="B1507" s="66"/>
      <c r="C1507" s="66"/>
      <c r="D1507" s="66"/>
      <c r="E1507" s="66"/>
      <c r="F1507" s="66"/>
      <c r="G1507" s="68" t="str">
        <f>IF(ISBLANK(E1507),"",VLOOKUP(E1507,'Form Data'!$K$2:$L$5,2))</f>
        <v/>
      </c>
      <c r="H1507" s="69" t="str">
        <f t="shared" si="23"/>
        <v/>
      </c>
    </row>
    <row r="1508" spans="1:8" x14ac:dyDescent="0.35">
      <c r="A1508" s="66"/>
      <c r="B1508" s="66"/>
      <c r="C1508" s="66"/>
      <c r="D1508" s="66"/>
      <c r="E1508" s="66"/>
      <c r="F1508" s="66"/>
      <c r="G1508" s="68" t="str">
        <f>IF(ISBLANK(E1508),"",VLOOKUP(E1508,'Form Data'!$K$2:$L$5,2))</f>
        <v/>
      </c>
      <c r="H1508" s="69" t="str">
        <f t="shared" si="23"/>
        <v/>
      </c>
    </row>
    <row r="1509" spans="1:8" x14ac:dyDescent="0.35">
      <c r="A1509" s="66"/>
      <c r="B1509" s="66"/>
      <c r="C1509" s="66"/>
      <c r="D1509" s="66"/>
      <c r="E1509" s="66"/>
      <c r="F1509" s="66"/>
      <c r="G1509" s="68" t="str">
        <f>IF(ISBLANK(E1509),"",VLOOKUP(E1509,'Form Data'!$K$2:$L$5,2))</f>
        <v/>
      </c>
      <c r="H1509" s="69" t="str">
        <f t="shared" si="23"/>
        <v/>
      </c>
    </row>
    <row r="1510" spans="1:8" x14ac:dyDescent="0.35">
      <c r="A1510" s="66"/>
      <c r="B1510" s="66"/>
      <c r="C1510" s="66"/>
      <c r="D1510" s="66"/>
      <c r="E1510" s="66"/>
      <c r="F1510" s="66"/>
      <c r="G1510" s="68" t="str">
        <f>IF(ISBLANK(E1510),"",VLOOKUP(E1510,'Form Data'!$K$2:$L$5,2))</f>
        <v/>
      </c>
      <c r="H1510" s="69" t="str">
        <f t="shared" si="23"/>
        <v/>
      </c>
    </row>
    <row r="1511" spans="1:8" x14ac:dyDescent="0.35">
      <c r="A1511" s="66"/>
      <c r="B1511" s="66"/>
      <c r="C1511" s="66"/>
      <c r="D1511" s="66"/>
      <c r="E1511" s="66"/>
      <c r="F1511" s="66"/>
      <c r="G1511" s="68" t="str">
        <f>IF(ISBLANK(E1511),"",VLOOKUP(E1511,'Form Data'!$K$2:$L$5,2))</f>
        <v/>
      </c>
      <c r="H1511" s="69" t="str">
        <f t="shared" si="23"/>
        <v/>
      </c>
    </row>
    <row r="1512" spans="1:8" x14ac:dyDescent="0.35">
      <c r="A1512" s="66"/>
      <c r="B1512" s="66"/>
      <c r="C1512" s="66"/>
      <c r="D1512" s="66"/>
      <c r="E1512" s="66"/>
      <c r="F1512" s="66"/>
      <c r="G1512" s="68" t="str">
        <f>IF(ISBLANK(E1512),"",VLOOKUP(E1512,'Form Data'!$K$2:$L$5,2))</f>
        <v/>
      </c>
      <c r="H1512" s="69" t="str">
        <f t="shared" si="23"/>
        <v/>
      </c>
    </row>
    <row r="1513" spans="1:8" x14ac:dyDescent="0.35">
      <c r="A1513" s="66"/>
      <c r="B1513" s="66"/>
      <c r="C1513" s="66"/>
      <c r="D1513" s="66"/>
      <c r="E1513" s="66"/>
      <c r="F1513" s="66"/>
      <c r="G1513" s="68" t="str">
        <f>IF(ISBLANK(E1513),"",VLOOKUP(E1513,'Form Data'!$K$2:$L$5,2))</f>
        <v/>
      </c>
      <c r="H1513" s="69" t="str">
        <f t="shared" si="23"/>
        <v/>
      </c>
    </row>
    <row r="1514" spans="1:8" x14ac:dyDescent="0.35">
      <c r="A1514" s="66"/>
      <c r="B1514" s="66"/>
      <c r="C1514" s="66"/>
      <c r="D1514" s="66"/>
      <c r="E1514" s="66"/>
      <c r="F1514" s="66"/>
      <c r="G1514" s="68" t="str">
        <f>IF(ISBLANK(E1514),"",VLOOKUP(E1514,'Form Data'!$K$2:$L$5,2))</f>
        <v/>
      </c>
      <c r="H1514" s="69" t="str">
        <f t="shared" si="23"/>
        <v/>
      </c>
    </row>
    <row r="1515" spans="1:8" x14ac:dyDescent="0.35">
      <c r="A1515" s="66"/>
      <c r="B1515" s="66"/>
      <c r="C1515" s="66"/>
      <c r="D1515" s="66"/>
      <c r="E1515" s="66"/>
      <c r="F1515" s="66"/>
      <c r="G1515" s="68" t="str">
        <f>IF(ISBLANK(E1515),"",VLOOKUP(E1515,'Form Data'!$K$2:$L$5,2))</f>
        <v/>
      </c>
      <c r="H1515" s="69" t="str">
        <f t="shared" si="23"/>
        <v/>
      </c>
    </row>
    <row r="1516" spans="1:8" x14ac:dyDescent="0.35">
      <c r="A1516" s="66"/>
      <c r="B1516" s="66"/>
      <c r="C1516" s="66"/>
      <c r="D1516" s="66"/>
      <c r="E1516" s="66"/>
      <c r="F1516" s="66"/>
      <c r="G1516" s="68" t="str">
        <f>IF(ISBLANK(E1516),"",VLOOKUP(E1516,'Form Data'!$K$2:$L$5,2))</f>
        <v/>
      </c>
      <c r="H1516" s="69" t="str">
        <f t="shared" si="23"/>
        <v/>
      </c>
    </row>
    <row r="1517" spans="1:8" x14ac:dyDescent="0.35">
      <c r="A1517" s="66"/>
      <c r="B1517" s="66"/>
      <c r="C1517" s="66"/>
      <c r="D1517" s="66"/>
      <c r="E1517" s="66"/>
      <c r="F1517" s="66"/>
      <c r="G1517" s="68" t="str">
        <f>IF(ISBLANK(E1517),"",VLOOKUP(E1517,'Form Data'!$K$2:$L$5,2))</f>
        <v/>
      </c>
      <c r="H1517" s="69" t="str">
        <f t="shared" si="23"/>
        <v/>
      </c>
    </row>
    <row r="1518" spans="1:8" x14ac:dyDescent="0.35">
      <c r="A1518" s="66"/>
      <c r="B1518" s="66"/>
      <c r="C1518" s="66"/>
      <c r="D1518" s="66"/>
      <c r="E1518" s="66"/>
      <c r="F1518" s="66"/>
      <c r="G1518" s="68" t="str">
        <f>IF(ISBLANK(E1518),"",VLOOKUP(E1518,'Form Data'!$K$2:$L$5,2))</f>
        <v/>
      </c>
      <c r="H1518" s="69" t="str">
        <f t="shared" si="23"/>
        <v/>
      </c>
    </row>
    <row r="1519" spans="1:8" x14ac:dyDescent="0.35">
      <c r="A1519" s="66"/>
      <c r="B1519" s="66"/>
      <c r="C1519" s="66"/>
      <c r="D1519" s="66"/>
      <c r="E1519" s="66"/>
      <c r="F1519" s="66"/>
      <c r="G1519" s="68" t="str">
        <f>IF(ISBLANK(E1519),"",VLOOKUP(E1519,'Form Data'!$K$2:$L$5,2))</f>
        <v/>
      </c>
      <c r="H1519" s="69" t="str">
        <f t="shared" si="23"/>
        <v/>
      </c>
    </row>
    <row r="1520" spans="1:8" x14ac:dyDescent="0.35">
      <c r="A1520" s="66"/>
      <c r="B1520" s="66"/>
      <c r="C1520" s="66"/>
      <c r="D1520" s="66"/>
      <c r="E1520" s="66"/>
      <c r="F1520" s="66"/>
      <c r="G1520" s="68" t="str">
        <f>IF(ISBLANK(E1520),"",VLOOKUP(E1520,'Form Data'!$K$2:$L$5,2))</f>
        <v/>
      </c>
      <c r="H1520" s="69" t="str">
        <f t="shared" si="23"/>
        <v/>
      </c>
    </row>
    <row r="1521" spans="1:8" x14ac:dyDescent="0.35">
      <c r="A1521" s="66"/>
      <c r="B1521" s="66"/>
      <c r="C1521" s="66"/>
      <c r="D1521" s="66"/>
      <c r="E1521" s="66"/>
      <c r="F1521" s="66"/>
      <c r="G1521" s="68" t="str">
        <f>IF(ISBLANK(E1521),"",VLOOKUP(E1521,'Form Data'!$K$2:$L$5,2))</f>
        <v/>
      </c>
      <c r="H1521" s="69" t="str">
        <f t="shared" si="23"/>
        <v/>
      </c>
    </row>
    <row r="1522" spans="1:8" x14ac:dyDescent="0.35">
      <c r="A1522" s="66"/>
      <c r="B1522" s="66"/>
      <c r="C1522" s="66"/>
      <c r="D1522" s="66"/>
      <c r="E1522" s="66"/>
      <c r="F1522" s="66"/>
      <c r="G1522" s="68" t="str">
        <f>IF(ISBLANK(E1522),"",VLOOKUP(E1522,'Form Data'!$K$2:$L$5,2))</f>
        <v/>
      </c>
      <c r="H1522" s="69" t="str">
        <f t="shared" si="23"/>
        <v/>
      </c>
    </row>
    <row r="1523" spans="1:8" x14ac:dyDescent="0.35">
      <c r="A1523" s="66"/>
      <c r="B1523" s="66"/>
      <c r="C1523" s="66"/>
      <c r="D1523" s="66"/>
      <c r="E1523" s="66"/>
      <c r="F1523" s="66"/>
      <c r="G1523" s="68" t="str">
        <f>IF(ISBLANK(E1523),"",VLOOKUP(E1523,'Form Data'!$K$2:$L$5,2))</f>
        <v/>
      </c>
      <c r="H1523" s="69" t="str">
        <f t="shared" si="23"/>
        <v/>
      </c>
    </row>
    <row r="1524" spans="1:8" x14ac:dyDescent="0.35">
      <c r="A1524" s="66"/>
      <c r="B1524" s="66"/>
      <c r="C1524" s="66"/>
      <c r="D1524" s="66"/>
      <c r="E1524" s="66"/>
      <c r="F1524" s="66"/>
      <c r="G1524" s="68" t="str">
        <f>IF(ISBLANK(E1524),"",VLOOKUP(E1524,'Form Data'!$K$2:$L$5,2))</f>
        <v/>
      </c>
      <c r="H1524" s="69" t="str">
        <f t="shared" si="23"/>
        <v/>
      </c>
    </row>
    <row r="1525" spans="1:8" x14ac:dyDescent="0.35">
      <c r="A1525" s="66"/>
      <c r="B1525" s="66"/>
      <c r="C1525" s="66"/>
      <c r="D1525" s="66"/>
      <c r="E1525" s="66"/>
      <c r="F1525" s="66"/>
      <c r="G1525" s="68" t="str">
        <f>IF(ISBLANK(E1525),"",VLOOKUP(E1525,'Form Data'!$K$2:$L$5,2))</f>
        <v/>
      </c>
      <c r="H1525" s="69" t="str">
        <f t="shared" si="23"/>
        <v/>
      </c>
    </row>
    <row r="1526" spans="1:8" x14ac:dyDescent="0.35">
      <c r="A1526" s="66"/>
      <c r="B1526" s="66"/>
      <c r="C1526" s="66"/>
      <c r="D1526" s="66"/>
      <c r="E1526" s="66"/>
      <c r="F1526" s="66"/>
      <c r="G1526" s="68" t="str">
        <f>IF(ISBLANK(E1526),"",VLOOKUP(E1526,'Form Data'!$K$2:$L$5,2))</f>
        <v/>
      </c>
      <c r="H1526" s="69" t="str">
        <f t="shared" si="23"/>
        <v/>
      </c>
    </row>
    <row r="1527" spans="1:8" x14ac:dyDescent="0.35">
      <c r="A1527" s="66"/>
      <c r="B1527" s="66"/>
      <c r="C1527" s="66"/>
      <c r="D1527" s="66"/>
      <c r="E1527" s="66"/>
      <c r="F1527" s="66"/>
      <c r="G1527" s="68" t="str">
        <f>IF(ISBLANK(E1527),"",VLOOKUP(E1527,'Form Data'!$K$2:$L$5,2))</f>
        <v/>
      </c>
      <c r="H1527" s="69" t="str">
        <f t="shared" si="23"/>
        <v/>
      </c>
    </row>
    <row r="1528" spans="1:8" x14ac:dyDescent="0.35">
      <c r="A1528" s="66"/>
      <c r="B1528" s="66"/>
      <c r="C1528" s="66"/>
      <c r="D1528" s="66"/>
      <c r="E1528" s="66"/>
      <c r="F1528" s="66"/>
      <c r="G1528" s="68" t="str">
        <f>IF(ISBLANK(E1528),"",VLOOKUP(E1528,'Form Data'!$K$2:$L$5,2))</f>
        <v/>
      </c>
      <c r="H1528" s="69" t="str">
        <f t="shared" si="23"/>
        <v/>
      </c>
    </row>
    <row r="1529" spans="1:8" x14ac:dyDescent="0.35">
      <c r="A1529" s="66"/>
      <c r="B1529" s="66"/>
      <c r="C1529" s="66"/>
      <c r="D1529" s="66"/>
      <c r="E1529" s="66"/>
      <c r="F1529" s="66"/>
      <c r="G1529" s="68" t="str">
        <f>IF(ISBLANK(E1529),"",VLOOKUP(E1529,'Form Data'!$K$2:$L$5,2))</f>
        <v/>
      </c>
      <c r="H1529" s="69" t="str">
        <f t="shared" si="23"/>
        <v/>
      </c>
    </row>
    <row r="1530" spans="1:8" x14ac:dyDescent="0.35">
      <c r="A1530" s="66"/>
      <c r="B1530" s="66"/>
      <c r="C1530" s="66"/>
      <c r="D1530" s="66"/>
      <c r="E1530" s="66"/>
      <c r="F1530" s="66"/>
      <c r="G1530" s="68" t="str">
        <f>IF(ISBLANK(E1530),"",VLOOKUP(E1530,'Form Data'!$K$2:$L$5,2))</f>
        <v/>
      </c>
      <c r="H1530" s="69" t="str">
        <f t="shared" si="23"/>
        <v/>
      </c>
    </row>
    <row r="1531" spans="1:8" x14ac:dyDescent="0.35">
      <c r="A1531" s="66"/>
      <c r="B1531" s="66"/>
      <c r="C1531" s="66"/>
      <c r="D1531" s="66"/>
      <c r="E1531" s="66"/>
      <c r="F1531" s="66"/>
      <c r="G1531" s="68" t="str">
        <f>IF(ISBLANK(E1531),"",VLOOKUP(E1531,'Form Data'!$K$2:$L$5,2))</f>
        <v/>
      </c>
      <c r="H1531" s="69" t="str">
        <f t="shared" si="23"/>
        <v/>
      </c>
    </row>
    <row r="1532" spans="1:8" x14ac:dyDescent="0.35">
      <c r="A1532" s="66"/>
      <c r="B1532" s="66"/>
      <c r="C1532" s="66"/>
      <c r="D1532" s="66"/>
      <c r="E1532" s="66"/>
      <c r="F1532" s="66"/>
      <c r="G1532" s="68" t="str">
        <f>IF(ISBLANK(E1532),"",VLOOKUP(E1532,'Form Data'!$K$2:$L$5,2))</f>
        <v/>
      </c>
      <c r="H1532" s="69" t="str">
        <f t="shared" si="23"/>
        <v/>
      </c>
    </row>
    <row r="1533" spans="1:8" x14ac:dyDescent="0.35">
      <c r="A1533" s="66"/>
      <c r="B1533" s="66"/>
      <c r="C1533" s="66"/>
      <c r="D1533" s="66"/>
      <c r="E1533" s="66"/>
      <c r="F1533" s="66"/>
      <c r="G1533" s="68" t="str">
        <f>IF(ISBLANK(E1533),"",VLOOKUP(E1533,'Form Data'!$K$2:$L$5,2))</f>
        <v/>
      </c>
      <c r="H1533" s="69" t="str">
        <f t="shared" si="23"/>
        <v/>
      </c>
    </row>
    <row r="1534" spans="1:8" x14ac:dyDescent="0.35">
      <c r="A1534" s="66"/>
      <c r="B1534" s="66"/>
      <c r="C1534" s="66"/>
      <c r="D1534" s="66"/>
      <c r="E1534" s="66"/>
      <c r="F1534" s="66"/>
      <c r="G1534" s="68" t="str">
        <f>IF(ISBLANK(E1534),"",VLOOKUP(E1534,'Form Data'!$K$2:$L$5,2))</f>
        <v/>
      </c>
      <c r="H1534" s="69" t="str">
        <f t="shared" si="23"/>
        <v/>
      </c>
    </row>
    <row r="1535" spans="1:8" x14ac:dyDescent="0.35">
      <c r="A1535" s="66"/>
      <c r="B1535" s="66"/>
      <c r="C1535" s="66"/>
      <c r="D1535" s="66"/>
      <c r="E1535" s="66"/>
      <c r="F1535" s="66"/>
      <c r="G1535" s="68" t="str">
        <f>IF(ISBLANK(E1535),"",VLOOKUP(E1535,'Form Data'!$K$2:$L$5,2))</f>
        <v/>
      </c>
      <c r="H1535" s="69" t="str">
        <f t="shared" si="23"/>
        <v/>
      </c>
    </row>
    <row r="1536" spans="1:8" x14ac:dyDescent="0.35">
      <c r="A1536" s="66"/>
      <c r="B1536" s="66"/>
      <c r="C1536" s="66"/>
      <c r="D1536" s="66"/>
      <c r="E1536" s="66"/>
      <c r="F1536" s="66"/>
      <c r="G1536" s="68" t="str">
        <f>IF(ISBLANK(E1536),"",VLOOKUP(E1536,'Form Data'!$K$2:$L$5,2))</f>
        <v/>
      </c>
      <c r="H1536" s="69" t="str">
        <f t="shared" si="23"/>
        <v/>
      </c>
    </row>
    <row r="1537" spans="1:8" x14ac:dyDescent="0.35">
      <c r="A1537" s="66"/>
      <c r="B1537" s="66"/>
      <c r="C1537" s="66"/>
      <c r="D1537" s="66"/>
      <c r="E1537" s="66"/>
      <c r="F1537" s="66"/>
      <c r="G1537" s="68" t="str">
        <f>IF(ISBLANK(E1537),"",VLOOKUP(E1537,'Form Data'!$K$2:$L$5,2))</f>
        <v/>
      </c>
      <c r="H1537" s="69" t="str">
        <f t="shared" si="23"/>
        <v/>
      </c>
    </row>
    <row r="1538" spans="1:8" x14ac:dyDescent="0.35">
      <c r="A1538" s="66"/>
      <c r="B1538" s="66"/>
      <c r="C1538" s="66"/>
      <c r="D1538" s="66"/>
      <c r="E1538" s="66"/>
      <c r="F1538" s="66"/>
      <c r="G1538" s="68" t="str">
        <f>IF(ISBLANK(E1538),"",VLOOKUP(E1538,'Form Data'!$K$2:$L$5,2))</f>
        <v/>
      </c>
      <c r="H1538" s="69" t="str">
        <f t="shared" si="23"/>
        <v/>
      </c>
    </row>
    <row r="1539" spans="1:8" x14ac:dyDescent="0.35">
      <c r="A1539" s="66"/>
      <c r="B1539" s="66"/>
      <c r="C1539" s="66"/>
      <c r="D1539" s="66"/>
      <c r="E1539" s="66"/>
      <c r="F1539" s="66"/>
      <c r="G1539" s="68" t="str">
        <f>IF(ISBLANK(E1539),"",VLOOKUP(E1539,'Form Data'!$K$2:$L$5,2))</f>
        <v/>
      </c>
      <c r="H1539" s="69" t="str">
        <f t="shared" si="23"/>
        <v/>
      </c>
    </row>
    <row r="1540" spans="1:8" x14ac:dyDescent="0.35">
      <c r="A1540" s="66"/>
      <c r="B1540" s="66"/>
      <c r="C1540" s="66"/>
      <c r="D1540" s="66"/>
      <c r="E1540" s="66"/>
      <c r="F1540" s="66"/>
      <c r="G1540" s="68" t="str">
        <f>IF(ISBLANK(E1540),"",VLOOKUP(E1540,'Form Data'!$K$2:$L$5,2))</f>
        <v/>
      </c>
      <c r="H1540" s="69" t="str">
        <f t="shared" ref="H1540:H1603" si="24">IF(ISBLANK(D1540),"",D1540/G1540)</f>
        <v/>
      </c>
    </row>
    <row r="1541" spans="1:8" x14ac:dyDescent="0.35">
      <c r="A1541" s="66"/>
      <c r="B1541" s="66"/>
      <c r="C1541" s="66"/>
      <c r="D1541" s="66"/>
      <c r="E1541" s="66"/>
      <c r="F1541" s="66"/>
      <c r="G1541" s="68" t="str">
        <f>IF(ISBLANK(E1541),"",VLOOKUP(E1541,'Form Data'!$K$2:$L$5,2))</f>
        <v/>
      </c>
      <c r="H1541" s="69" t="str">
        <f t="shared" si="24"/>
        <v/>
      </c>
    </row>
    <row r="1542" spans="1:8" x14ac:dyDescent="0.35">
      <c r="A1542" s="66"/>
      <c r="B1542" s="66"/>
      <c r="C1542" s="66"/>
      <c r="D1542" s="66"/>
      <c r="E1542" s="66"/>
      <c r="F1542" s="66"/>
      <c r="G1542" s="68" t="str">
        <f>IF(ISBLANK(E1542),"",VLOOKUP(E1542,'Form Data'!$K$2:$L$5,2))</f>
        <v/>
      </c>
      <c r="H1542" s="69" t="str">
        <f t="shared" si="24"/>
        <v/>
      </c>
    </row>
    <row r="1543" spans="1:8" x14ac:dyDescent="0.35">
      <c r="A1543" s="66"/>
      <c r="B1543" s="66"/>
      <c r="C1543" s="66"/>
      <c r="D1543" s="66"/>
      <c r="E1543" s="66"/>
      <c r="F1543" s="66"/>
      <c r="G1543" s="68" t="str">
        <f>IF(ISBLANK(E1543),"",VLOOKUP(E1543,'Form Data'!$K$2:$L$5,2))</f>
        <v/>
      </c>
      <c r="H1543" s="69" t="str">
        <f t="shared" si="24"/>
        <v/>
      </c>
    </row>
    <row r="1544" spans="1:8" x14ac:dyDescent="0.35">
      <c r="A1544" s="66"/>
      <c r="B1544" s="66"/>
      <c r="C1544" s="66"/>
      <c r="D1544" s="66"/>
      <c r="E1544" s="66"/>
      <c r="F1544" s="66"/>
      <c r="G1544" s="68" t="str">
        <f>IF(ISBLANK(E1544),"",VLOOKUP(E1544,'Form Data'!$K$2:$L$5,2))</f>
        <v/>
      </c>
      <c r="H1544" s="69" t="str">
        <f t="shared" si="24"/>
        <v/>
      </c>
    </row>
    <row r="1545" spans="1:8" x14ac:dyDescent="0.35">
      <c r="A1545" s="66"/>
      <c r="B1545" s="66"/>
      <c r="C1545" s="66"/>
      <c r="D1545" s="66"/>
      <c r="E1545" s="66"/>
      <c r="F1545" s="66"/>
      <c r="G1545" s="68" t="str">
        <f>IF(ISBLANK(E1545),"",VLOOKUP(E1545,'Form Data'!$K$2:$L$5,2))</f>
        <v/>
      </c>
      <c r="H1545" s="69" t="str">
        <f t="shared" si="24"/>
        <v/>
      </c>
    </row>
    <row r="1546" spans="1:8" x14ac:dyDescent="0.35">
      <c r="A1546" s="66"/>
      <c r="B1546" s="66"/>
      <c r="C1546" s="66"/>
      <c r="D1546" s="66"/>
      <c r="E1546" s="66"/>
      <c r="F1546" s="66"/>
      <c r="G1546" s="68" t="str">
        <f>IF(ISBLANK(E1546),"",VLOOKUP(E1546,'Form Data'!$K$2:$L$5,2))</f>
        <v/>
      </c>
      <c r="H1546" s="69" t="str">
        <f t="shared" si="24"/>
        <v/>
      </c>
    </row>
    <row r="1547" spans="1:8" x14ac:dyDescent="0.35">
      <c r="A1547" s="66"/>
      <c r="B1547" s="66"/>
      <c r="C1547" s="66"/>
      <c r="D1547" s="66"/>
      <c r="E1547" s="66"/>
      <c r="F1547" s="66"/>
      <c r="G1547" s="68" t="str">
        <f>IF(ISBLANK(E1547),"",VLOOKUP(E1547,'Form Data'!$K$2:$L$5,2))</f>
        <v/>
      </c>
      <c r="H1547" s="69" t="str">
        <f t="shared" si="24"/>
        <v/>
      </c>
    </row>
    <row r="1548" spans="1:8" x14ac:dyDescent="0.35">
      <c r="A1548" s="66"/>
      <c r="B1548" s="66"/>
      <c r="C1548" s="66"/>
      <c r="D1548" s="66"/>
      <c r="E1548" s="66"/>
      <c r="F1548" s="66"/>
      <c r="G1548" s="68" t="str">
        <f>IF(ISBLANK(E1548),"",VLOOKUP(E1548,'Form Data'!$K$2:$L$5,2))</f>
        <v/>
      </c>
      <c r="H1548" s="69" t="str">
        <f t="shared" si="24"/>
        <v/>
      </c>
    </row>
    <row r="1549" spans="1:8" x14ac:dyDescent="0.35">
      <c r="A1549" s="66"/>
      <c r="B1549" s="66"/>
      <c r="C1549" s="66"/>
      <c r="D1549" s="66"/>
      <c r="E1549" s="66"/>
      <c r="F1549" s="66"/>
      <c r="G1549" s="68" t="str">
        <f>IF(ISBLANK(E1549),"",VLOOKUP(E1549,'Form Data'!$K$2:$L$5,2))</f>
        <v/>
      </c>
      <c r="H1549" s="69" t="str">
        <f t="shared" si="24"/>
        <v/>
      </c>
    </row>
    <row r="1550" spans="1:8" x14ac:dyDescent="0.35">
      <c r="A1550" s="66"/>
      <c r="B1550" s="66"/>
      <c r="C1550" s="66"/>
      <c r="D1550" s="66"/>
      <c r="E1550" s="66"/>
      <c r="F1550" s="66"/>
      <c r="G1550" s="68" t="str">
        <f>IF(ISBLANK(E1550),"",VLOOKUP(E1550,'Form Data'!$K$2:$L$5,2))</f>
        <v/>
      </c>
      <c r="H1550" s="69" t="str">
        <f t="shared" si="24"/>
        <v/>
      </c>
    </row>
    <row r="1551" spans="1:8" x14ac:dyDescent="0.35">
      <c r="A1551" s="66"/>
      <c r="B1551" s="66"/>
      <c r="C1551" s="66"/>
      <c r="D1551" s="66"/>
      <c r="E1551" s="66"/>
      <c r="F1551" s="66"/>
      <c r="G1551" s="68" t="str">
        <f>IF(ISBLANK(E1551),"",VLOOKUP(E1551,'Form Data'!$K$2:$L$5,2))</f>
        <v/>
      </c>
      <c r="H1551" s="69" t="str">
        <f t="shared" si="24"/>
        <v/>
      </c>
    </row>
    <row r="1552" spans="1:8" x14ac:dyDescent="0.35">
      <c r="A1552" s="66"/>
      <c r="B1552" s="66"/>
      <c r="C1552" s="66"/>
      <c r="D1552" s="66"/>
      <c r="E1552" s="66"/>
      <c r="F1552" s="66"/>
      <c r="G1552" s="68" t="str">
        <f>IF(ISBLANK(E1552),"",VLOOKUP(E1552,'Form Data'!$K$2:$L$5,2))</f>
        <v/>
      </c>
      <c r="H1552" s="69" t="str">
        <f t="shared" si="24"/>
        <v/>
      </c>
    </row>
    <row r="1553" spans="1:8" x14ac:dyDescent="0.35">
      <c r="A1553" s="66"/>
      <c r="B1553" s="66"/>
      <c r="C1553" s="66"/>
      <c r="D1553" s="66"/>
      <c r="E1553" s="66"/>
      <c r="F1553" s="66"/>
      <c r="G1553" s="68" t="str">
        <f>IF(ISBLANK(E1553),"",VLOOKUP(E1553,'Form Data'!$K$2:$L$5,2))</f>
        <v/>
      </c>
      <c r="H1553" s="69" t="str">
        <f t="shared" si="24"/>
        <v/>
      </c>
    </row>
    <row r="1554" spans="1:8" x14ac:dyDescent="0.35">
      <c r="A1554" s="66"/>
      <c r="B1554" s="66"/>
      <c r="C1554" s="66"/>
      <c r="D1554" s="66"/>
      <c r="E1554" s="66"/>
      <c r="F1554" s="66"/>
      <c r="G1554" s="68" t="str">
        <f>IF(ISBLANK(E1554),"",VLOOKUP(E1554,'Form Data'!$K$2:$L$5,2))</f>
        <v/>
      </c>
      <c r="H1554" s="69" t="str">
        <f t="shared" si="24"/>
        <v/>
      </c>
    </row>
    <row r="1555" spans="1:8" x14ac:dyDescent="0.35">
      <c r="A1555" s="66"/>
      <c r="B1555" s="66"/>
      <c r="C1555" s="66"/>
      <c r="D1555" s="66"/>
      <c r="E1555" s="66"/>
      <c r="F1555" s="66"/>
      <c r="G1555" s="68" t="str">
        <f>IF(ISBLANK(E1555),"",VLOOKUP(E1555,'Form Data'!$K$2:$L$5,2))</f>
        <v/>
      </c>
      <c r="H1555" s="69" t="str">
        <f t="shared" si="24"/>
        <v/>
      </c>
    </row>
    <row r="1556" spans="1:8" x14ac:dyDescent="0.35">
      <c r="A1556" s="66"/>
      <c r="B1556" s="66"/>
      <c r="C1556" s="66"/>
      <c r="D1556" s="66"/>
      <c r="E1556" s="66"/>
      <c r="F1556" s="66"/>
      <c r="G1556" s="68" t="str">
        <f>IF(ISBLANK(E1556),"",VLOOKUP(E1556,'Form Data'!$K$2:$L$5,2))</f>
        <v/>
      </c>
      <c r="H1556" s="69" t="str">
        <f t="shared" si="24"/>
        <v/>
      </c>
    </row>
    <row r="1557" spans="1:8" x14ac:dyDescent="0.35">
      <c r="A1557" s="66"/>
      <c r="B1557" s="66"/>
      <c r="C1557" s="66"/>
      <c r="D1557" s="66"/>
      <c r="E1557" s="66"/>
      <c r="F1557" s="66"/>
      <c r="G1557" s="68" t="str">
        <f>IF(ISBLANK(E1557),"",VLOOKUP(E1557,'Form Data'!$K$2:$L$5,2))</f>
        <v/>
      </c>
      <c r="H1557" s="69" t="str">
        <f t="shared" si="24"/>
        <v/>
      </c>
    </row>
    <row r="1558" spans="1:8" x14ac:dyDescent="0.35">
      <c r="A1558" s="66"/>
      <c r="B1558" s="66"/>
      <c r="C1558" s="66"/>
      <c r="D1558" s="66"/>
      <c r="E1558" s="66"/>
      <c r="F1558" s="66"/>
      <c r="G1558" s="68" t="str">
        <f>IF(ISBLANK(E1558),"",VLOOKUP(E1558,'Form Data'!$K$2:$L$5,2))</f>
        <v/>
      </c>
      <c r="H1558" s="69" t="str">
        <f t="shared" si="24"/>
        <v/>
      </c>
    </row>
    <row r="1559" spans="1:8" x14ac:dyDescent="0.35">
      <c r="A1559" s="66"/>
      <c r="B1559" s="66"/>
      <c r="C1559" s="66"/>
      <c r="D1559" s="66"/>
      <c r="E1559" s="66"/>
      <c r="F1559" s="66"/>
      <c r="G1559" s="68" t="str">
        <f>IF(ISBLANK(E1559),"",VLOOKUP(E1559,'Form Data'!$K$2:$L$5,2))</f>
        <v/>
      </c>
      <c r="H1559" s="69" t="str">
        <f t="shared" si="24"/>
        <v/>
      </c>
    </row>
    <row r="1560" spans="1:8" x14ac:dyDescent="0.35">
      <c r="A1560" s="66"/>
      <c r="B1560" s="66"/>
      <c r="C1560" s="66"/>
      <c r="D1560" s="66"/>
      <c r="E1560" s="66"/>
      <c r="F1560" s="66"/>
      <c r="G1560" s="68" t="str">
        <f>IF(ISBLANK(E1560),"",VLOOKUP(E1560,'Form Data'!$K$2:$L$5,2))</f>
        <v/>
      </c>
      <c r="H1560" s="69" t="str">
        <f t="shared" si="24"/>
        <v/>
      </c>
    </row>
    <row r="1561" spans="1:8" x14ac:dyDescent="0.35">
      <c r="A1561" s="66"/>
      <c r="B1561" s="66"/>
      <c r="C1561" s="66"/>
      <c r="D1561" s="66"/>
      <c r="E1561" s="66"/>
      <c r="F1561" s="66"/>
      <c r="G1561" s="68" t="str">
        <f>IF(ISBLANK(E1561),"",VLOOKUP(E1561,'Form Data'!$K$2:$L$5,2))</f>
        <v/>
      </c>
      <c r="H1561" s="69" t="str">
        <f t="shared" si="24"/>
        <v/>
      </c>
    </row>
    <row r="1562" spans="1:8" x14ac:dyDescent="0.35">
      <c r="A1562" s="66"/>
      <c r="B1562" s="66"/>
      <c r="C1562" s="66"/>
      <c r="D1562" s="66"/>
      <c r="E1562" s="66"/>
      <c r="F1562" s="66"/>
      <c r="G1562" s="68" t="str">
        <f>IF(ISBLANK(E1562),"",VLOOKUP(E1562,'Form Data'!$K$2:$L$5,2))</f>
        <v/>
      </c>
      <c r="H1562" s="69" t="str">
        <f t="shared" si="24"/>
        <v/>
      </c>
    </row>
    <row r="1563" spans="1:8" x14ac:dyDescent="0.35">
      <c r="A1563" s="66"/>
      <c r="B1563" s="66"/>
      <c r="C1563" s="66"/>
      <c r="D1563" s="66"/>
      <c r="E1563" s="66"/>
      <c r="F1563" s="66"/>
      <c r="G1563" s="68" t="str">
        <f>IF(ISBLANK(E1563),"",VLOOKUP(E1563,'Form Data'!$K$2:$L$5,2))</f>
        <v/>
      </c>
      <c r="H1563" s="69" t="str">
        <f t="shared" si="24"/>
        <v/>
      </c>
    </row>
    <row r="1564" spans="1:8" x14ac:dyDescent="0.35">
      <c r="A1564" s="66"/>
      <c r="B1564" s="66"/>
      <c r="C1564" s="66"/>
      <c r="D1564" s="66"/>
      <c r="E1564" s="66"/>
      <c r="F1564" s="66"/>
      <c r="G1564" s="68" t="str">
        <f>IF(ISBLANK(E1564),"",VLOOKUP(E1564,'Form Data'!$K$2:$L$5,2))</f>
        <v/>
      </c>
      <c r="H1564" s="69" t="str">
        <f t="shared" si="24"/>
        <v/>
      </c>
    </row>
    <row r="1565" spans="1:8" x14ac:dyDescent="0.35">
      <c r="A1565" s="66"/>
      <c r="B1565" s="66"/>
      <c r="C1565" s="66"/>
      <c r="D1565" s="66"/>
      <c r="E1565" s="66"/>
      <c r="F1565" s="66"/>
      <c r="G1565" s="68" t="str">
        <f>IF(ISBLANK(E1565),"",VLOOKUP(E1565,'Form Data'!$K$2:$L$5,2))</f>
        <v/>
      </c>
      <c r="H1565" s="69" t="str">
        <f t="shared" si="24"/>
        <v/>
      </c>
    </row>
    <row r="1566" spans="1:8" x14ac:dyDescent="0.35">
      <c r="A1566" s="66"/>
      <c r="B1566" s="66"/>
      <c r="C1566" s="66"/>
      <c r="D1566" s="66"/>
      <c r="E1566" s="66"/>
      <c r="F1566" s="66"/>
      <c r="G1566" s="68" t="str">
        <f>IF(ISBLANK(E1566),"",VLOOKUP(E1566,'Form Data'!$K$2:$L$5,2))</f>
        <v/>
      </c>
      <c r="H1566" s="69" t="str">
        <f t="shared" si="24"/>
        <v/>
      </c>
    </row>
    <row r="1567" spans="1:8" x14ac:dyDescent="0.35">
      <c r="A1567" s="66"/>
      <c r="B1567" s="66"/>
      <c r="C1567" s="66"/>
      <c r="D1567" s="66"/>
      <c r="E1567" s="66"/>
      <c r="F1567" s="66"/>
      <c r="G1567" s="68" t="str">
        <f>IF(ISBLANK(E1567),"",VLOOKUP(E1567,'Form Data'!$K$2:$L$5,2))</f>
        <v/>
      </c>
      <c r="H1567" s="69" t="str">
        <f t="shared" si="24"/>
        <v/>
      </c>
    </row>
    <row r="1568" spans="1:8" x14ac:dyDescent="0.35">
      <c r="A1568" s="66"/>
      <c r="B1568" s="66"/>
      <c r="C1568" s="66"/>
      <c r="D1568" s="66"/>
      <c r="E1568" s="66"/>
      <c r="F1568" s="66"/>
      <c r="G1568" s="68" t="str">
        <f>IF(ISBLANK(E1568),"",VLOOKUP(E1568,'Form Data'!$K$2:$L$5,2))</f>
        <v/>
      </c>
      <c r="H1568" s="69" t="str">
        <f t="shared" si="24"/>
        <v/>
      </c>
    </row>
    <row r="1569" spans="1:8" x14ac:dyDescent="0.35">
      <c r="A1569" s="66"/>
      <c r="B1569" s="66"/>
      <c r="C1569" s="66"/>
      <c r="D1569" s="66"/>
      <c r="E1569" s="66"/>
      <c r="F1569" s="66"/>
      <c r="G1569" s="68" t="str">
        <f>IF(ISBLANK(E1569),"",VLOOKUP(E1569,'Form Data'!$K$2:$L$5,2))</f>
        <v/>
      </c>
      <c r="H1569" s="69" t="str">
        <f t="shared" si="24"/>
        <v/>
      </c>
    </row>
    <row r="1570" spans="1:8" x14ac:dyDescent="0.35">
      <c r="A1570" s="66"/>
      <c r="B1570" s="66"/>
      <c r="C1570" s="66"/>
      <c r="D1570" s="66"/>
      <c r="E1570" s="66"/>
      <c r="F1570" s="66"/>
      <c r="G1570" s="68" t="str">
        <f>IF(ISBLANK(E1570),"",VLOOKUP(E1570,'Form Data'!$K$2:$L$5,2))</f>
        <v/>
      </c>
      <c r="H1570" s="69" t="str">
        <f t="shared" si="24"/>
        <v/>
      </c>
    </row>
    <row r="1571" spans="1:8" x14ac:dyDescent="0.35">
      <c r="A1571" s="66"/>
      <c r="B1571" s="66"/>
      <c r="C1571" s="66"/>
      <c r="D1571" s="66"/>
      <c r="E1571" s="66"/>
      <c r="F1571" s="66"/>
      <c r="G1571" s="68" t="str">
        <f>IF(ISBLANK(E1571),"",VLOOKUP(E1571,'Form Data'!$K$2:$L$5,2))</f>
        <v/>
      </c>
      <c r="H1571" s="69" t="str">
        <f t="shared" si="24"/>
        <v/>
      </c>
    </row>
    <row r="1572" spans="1:8" x14ac:dyDescent="0.35">
      <c r="A1572" s="66"/>
      <c r="B1572" s="66"/>
      <c r="C1572" s="66"/>
      <c r="D1572" s="66"/>
      <c r="E1572" s="66"/>
      <c r="F1572" s="66"/>
      <c r="G1572" s="68" t="str">
        <f>IF(ISBLANK(E1572),"",VLOOKUP(E1572,'Form Data'!$K$2:$L$5,2))</f>
        <v/>
      </c>
      <c r="H1572" s="69" t="str">
        <f t="shared" si="24"/>
        <v/>
      </c>
    </row>
    <row r="1573" spans="1:8" x14ac:dyDescent="0.35">
      <c r="A1573" s="66"/>
      <c r="B1573" s="66"/>
      <c r="C1573" s="66"/>
      <c r="D1573" s="66"/>
      <c r="E1573" s="66"/>
      <c r="F1573" s="66"/>
      <c r="G1573" s="68" t="str">
        <f>IF(ISBLANK(E1573),"",VLOOKUP(E1573,'Form Data'!$K$2:$L$5,2))</f>
        <v/>
      </c>
      <c r="H1573" s="69" t="str">
        <f t="shared" si="24"/>
        <v/>
      </c>
    </row>
    <row r="1574" spans="1:8" x14ac:dyDescent="0.35">
      <c r="A1574" s="66"/>
      <c r="B1574" s="66"/>
      <c r="C1574" s="66"/>
      <c r="D1574" s="66"/>
      <c r="E1574" s="66"/>
      <c r="F1574" s="66"/>
      <c r="G1574" s="68" t="str">
        <f>IF(ISBLANK(E1574),"",VLOOKUP(E1574,'Form Data'!$K$2:$L$5,2))</f>
        <v/>
      </c>
      <c r="H1574" s="69" t="str">
        <f t="shared" si="24"/>
        <v/>
      </c>
    </row>
    <row r="1575" spans="1:8" x14ac:dyDescent="0.35">
      <c r="A1575" s="66"/>
      <c r="B1575" s="66"/>
      <c r="C1575" s="66"/>
      <c r="D1575" s="66"/>
      <c r="E1575" s="66"/>
      <c r="F1575" s="66"/>
      <c r="G1575" s="68" t="str">
        <f>IF(ISBLANK(E1575),"",VLOOKUP(E1575,'Form Data'!$K$2:$L$5,2))</f>
        <v/>
      </c>
      <c r="H1575" s="69" t="str">
        <f t="shared" si="24"/>
        <v/>
      </c>
    </row>
    <row r="1576" spans="1:8" x14ac:dyDescent="0.35">
      <c r="A1576" s="66"/>
      <c r="B1576" s="66"/>
      <c r="C1576" s="66"/>
      <c r="D1576" s="66"/>
      <c r="E1576" s="66"/>
      <c r="F1576" s="66"/>
      <c r="G1576" s="68" t="str">
        <f>IF(ISBLANK(E1576),"",VLOOKUP(E1576,'Form Data'!$K$2:$L$5,2))</f>
        <v/>
      </c>
      <c r="H1576" s="69" t="str">
        <f t="shared" si="24"/>
        <v/>
      </c>
    </row>
    <row r="1577" spans="1:8" x14ac:dyDescent="0.35">
      <c r="A1577" s="66"/>
      <c r="B1577" s="66"/>
      <c r="C1577" s="66"/>
      <c r="D1577" s="66"/>
      <c r="E1577" s="66"/>
      <c r="F1577" s="66"/>
      <c r="G1577" s="68" t="str">
        <f>IF(ISBLANK(E1577),"",VLOOKUP(E1577,'Form Data'!$K$2:$L$5,2))</f>
        <v/>
      </c>
      <c r="H1577" s="69" t="str">
        <f t="shared" si="24"/>
        <v/>
      </c>
    </row>
    <row r="1578" spans="1:8" x14ac:dyDescent="0.35">
      <c r="A1578" s="66"/>
      <c r="B1578" s="66"/>
      <c r="C1578" s="66"/>
      <c r="D1578" s="66"/>
      <c r="E1578" s="66"/>
      <c r="F1578" s="66"/>
      <c r="G1578" s="68" t="str">
        <f>IF(ISBLANK(E1578),"",VLOOKUP(E1578,'Form Data'!$K$2:$L$5,2))</f>
        <v/>
      </c>
      <c r="H1578" s="69" t="str">
        <f t="shared" si="24"/>
        <v/>
      </c>
    </row>
    <row r="1579" spans="1:8" x14ac:dyDescent="0.35">
      <c r="A1579" s="66"/>
      <c r="B1579" s="66"/>
      <c r="C1579" s="66"/>
      <c r="D1579" s="66"/>
      <c r="E1579" s="66"/>
      <c r="F1579" s="66"/>
      <c r="G1579" s="68" t="str">
        <f>IF(ISBLANK(E1579),"",VLOOKUP(E1579,'Form Data'!$K$2:$L$5,2))</f>
        <v/>
      </c>
      <c r="H1579" s="69" t="str">
        <f t="shared" si="24"/>
        <v/>
      </c>
    </row>
    <row r="1580" spans="1:8" x14ac:dyDescent="0.35">
      <c r="A1580" s="66"/>
      <c r="B1580" s="66"/>
      <c r="C1580" s="66"/>
      <c r="D1580" s="66"/>
      <c r="E1580" s="66"/>
      <c r="F1580" s="66"/>
      <c r="G1580" s="68" t="str">
        <f>IF(ISBLANK(E1580),"",VLOOKUP(E1580,'Form Data'!$K$2:$L$5,2))</f>
        <v/>
      </c>
      <c r="H1580" s="69" t="str">
        <f t="shared" si="24"/>
        <v/>
      </c>
    </row>
    <row r="1581" spans="1:8" x14ac:dyDescent="0.35">
      <c r="A1581" s="66"/>
      <c r="B1581" s="66"/>
      <c r="C1581" s="66"/>
      <c r="D1581" s="66"/>
      <c r="E1581" s="66"/>
      <c r="F1581" s="66"/>
      <c r="G1581" s="68" t="str">
        <f>IF(ISBLANK(E1581),"",VLOOKUP(E1581,'Form Data'!$K$2:$L$5,2))</f>
        <v/>
      </c>
      <c r="H1581" s="69" t="str">
        <f t="shared" si="24"/>
        <v/>
      </c>
    </row>
    <row r="1582" spans="1:8" x14ac:dyDescent="0.35">
      <c r="A1582" s="66"/>
      <c r="B1582" s="66"/>
      <c r="C1582" s="66"/>
      <c r="D1582" s="66"/>
      <c r="E1582" s="66"/>
      <c r="F1582" s="66"/>
      <c r="G1582" s="68" t="str">
        <f>IF(ISBLANK(E1582),"",VLOOKUP(E1582,'Form Data'!$K$2:$L$5,2))</f>
        <v/>
      </c>
      <c r="H1582" s="69" t="str">
        <f t="shared" si="24"/>
        <v/>
      </c>
    </row>
    <row r="1583" spans="1:8" x14ac:dyDescent="0.35">
      <c r="A1583" s="66"/>
      <c r="B1583" s="66"/>
      <c r="C1583" s="66"/>
      <c r="D1583" s="66"/>
      <c r="E1583" s="66"/>
      <c r="F1583" s="66"/>
      <c r="G1583" s="68" t="str">
        <f>IF(ISBLANK(E1583),"",VLOOKUP(E1583,'Form Data'!$K$2:$L$5,2))</f>
        <v/>
      </c>
      <c r="H1583" s="69" t="str">
        <f t="shared" si="24"/>
        <v/>
      </c>
    </row>
    <row r="1584" spans="1:8" x14ac:dyDescent="0.35">
      <c r="A1584" s="66"/>
      <c r="B1584" s="66"/>
      <c r="C1584" s="66"/>
      <c r="D1584" s="66"/>
      <c r="E1584" s="66"/>
      <c r="F1584" s="66"/>
      <c r="G1584" s="68" t="str">
        <f>IF(ISBLANK(E1584),"",VLOOKUP(E1584,'Form Data'!$K$2:$L$5,2))</f>
        <v/>
      </c>
      <c r="H1584" s="69" t="str">
        <f t="shared" si="24"/>
        <v/>
      </c>
    </row>
    <row r="1585" spans="1:8" x14ac:dyDescent="0.35">
      <c r="A1585" s="66"/>
      <c r="B1585" s="66"/>
      <c r="C1585" s="66"/>
      <c r="D1585" s="66"/>
      <c r="E1585" s="66"/>
      <c r="F1585" s="66"/>
      <c r="G1585" s="68" t="str">
        <f>IF(ISBLANK(E1585),"",VLOOKUP(E1585,'Form Data'!$K$2:$L$5,2))</f>
        <v/>
      </c>
      <c r="H1585" s="69" t="str">
        <f t="shared" si="24"/>
        <v/>
      </c>
    </row>
    <row r="1586" spans="1:8" x14ac:dyDescent="0.35">
      <c r="A1586" s="66"/>
      <c r="B1586" s="66"/>
      <c r="C1586" s="66"/>
      <c r="D1586" s="66"/>
      <c r="E1586" s="66"/>
      <c r="F1586" s="66"/>
      <c r="G1586" s="68" t="str">
        <f>IF(ISBLANK(E1586),"",VLOOKUP(E1586,'Form Data'!$K$2:$L$5,2))</f>
        <v/>
      </c>
      <c r="H1586" s="69" t="str">
        <f t="shared" si="24"/>
        <v/>
      </c>
    </row>
    <row r="1587" spans="1:8" x14ac:dyDescent="0.35">
      <c r="A1587" s="66"/>
      <c r="B1587" s="66"/>
      <c r="C1587" s="66"/>
      <c r="D1587" s="66"/>
      <c r="E1587" s="66"/>
      <c r="F1587" s="66"/>
      <c r="G1587" s="68" t="str">
        <f>IF(ISBLANK(E1587),"",VLOOKUP(E1587,'Form Data'!$K$2:$L$5,2))</f>
        <v/>
      </c>
      <c r="H1587" s="69" t="str">
        <f t="shared" si="24"/>
        <v/>
      </c>
    </row>
    <row r="1588" spans="1:8" x14ac:dyDescent="0.35">
      <c r="A1588" s="66"/>
      <c r="B1588" s="66"/>
      <c r="C1588" s="66"/>
      <c r="D1588" s="66"/>
      <c r="E1588" s="66"/>
      <c r="F1588" s="66"/>
      <c r="G1588" s="68" t="str">
        <f>IF(ISBLANK(E1588),"",VLOOKUP(E1588,'Form Data'!$K$2:$L$5,2))</f>
        <v/>
      </c>
      <c r="H1588" s="69" t="str">
        <f t="shared" si="24"/>
        <v/>
      </c>
    </row>
    <row r="1589" spans="1:8" x14ac:dyDescent="0.35">
      <c r="A1589" s="66"/>
      <c r="B1589" s="66"/>
      <c r="C1589" s="66"/>
      <c r="D1589" s="66"/>
      <c r="E1589" s="66"/>
      <c r="F1589" s="66"/>
      <c r="G1589" s="68" t="str">
        <f>IF(ISBLANK(E1589),"",VLOOKUP(E1589,'Form Data'!$K$2:$L$5,2))</f>
        <v/>
      </c>
      <c r="H1589" s="69" t="str">
        <f t="shared" si="24"/>
        <v/>
      </c>
    </row>
    <row r="1590" spans="1:8" x14ac:dyDescent="0.35">
      <c r="A1590" s="66"/>
      <c r="B1590" s="66"/>
      <c r="C1590" s="66"/>
      <c r="D1590" s="66"/>
      <c r="E1590" s="66"/>
      <c r="F1590" s="66"/>
      <c r="G1590" s="68" t="str">
        <f>IF(ISBLANK(E1590),"",VLOOKUP(E1590,'Form Data'!$K$2:$L$5,2))</f>
        <v/>
      </c>
      <c r="H1590" s="69" t="str">
        <f t="shared" si="24"/>
        <v/>
      </c>
    </row>
    <row r="1591" spans="1:8" x14ac:dyDescent="0.35">
      <c r="A1591" s="66"/>
      <c r="B1591" s="66"/>
      <c r="C1591" s="66"/>
      <c r="D1591" s="66"/>
      <c r="E1591" s="66"/>
      <c r="F1591" s="66"/>
      <c r="G1591" s="68" t="str">
        <f>IF(ISBLANK(E1591),"",VLOOKUP(E1591,'Form Data'!$K$2:$L$5,2))</f>
        <v/>
      </c>
      <c r="H1591" s="69" t="str">
        <f t="shared" si="24"/>
        <v/>
      </c>
    </row>
    <row r="1592" spans="1:8" x14ac:dyDescent="0.35">
      <c r="A1592" s="66"/>
      <c r="B1592" s="66"/>
      <c r="C1592" s="66"/>
      <c r="D1592" s="66"/>
      <c r="E1592" s="66"/>
      <c r="F1592" s="66"/>
      <c r="G1592" s="68" t="str">
        <f>IF(ISBLANK(E1592),"",VLOOKUP(E1592,'Form Data'!$K$2:$L$5,2))</f>
        <v/>
      </c>
      <c r="H1592" s="69" t="str">
        <f t="shared" si="24"/>
        <v/>
      </c>
    </row>
    <row r="1593" spans="1:8" x14ac:dyDescent="0.35">
      <c r="A1593" s="66"/>
      <c r="B1593" s="66"/>
      <c r="C1593" s="66"/>
      <c r="D1593" s="66"/>
      <c r="E1593" s="66"/>
      <c r="F1593" s="66"/>
      <c r="G1593" s="68" t="str">
        <f>IF(ISBLANK(E1593),"",VLOOKUP(E1593,'Form Data'!$K$2:$L$5,2))</f>
        <v/>
      </c>
      <c r="H1593" s="69" t="str">
        <f t="shared" si="24"/>
        <v/>
      </c>
    </row>
    <row r="1594" spans="1:8" x14ac:dyDescent="0.35">
      <c r="A1594" s="66"/>
      <c r="B1594" s="66"/>
      <c r="C1594" s="66"/>
      <c r="D1594" s="66"/>
      <c r="E1594" s="66"/>
      <c r="F1594" s="66"/>
      <c r="G1594" s="68" t="str">
        <f>IF(ISBLANK(E1594),"",VLOOKUP(E1594,'Form Data'!$K$2:$L$5,2))</f>
        <v/>
      </c>
      <c r="H1594" s="69" t="str">
        <f t="shared" si="24"/>
        <v/>
      </c>
    </row>
    <row r="1595" spans="1:8" x14ac:dyDescent="0.35">
      <c r="A1595" s="66"/>
      <c r="B1595" s="66"/>
      <c r="C1595" s="66"/>
      <c r="D1595" s="66"/>
      <c r="E1595" s="66"/>
      <c r="F1595" s="66"/>
      <c r="G1595" s="68" t="str">
        <f>IF(ISBLANK(E1595),"",VLOOKUP(E1595,'Form Data'!$K$2:$L$5,2))</f>
        <v/>
      </c>
      <c r="H1595" s="69" t="str">
        <f t="shared" si="24"/>
        <v/>
      </c>
    </row>
    <row r="1596" spans="1:8" x14ac:dyDescent="0.35">
      <c r="A1596" s="66"/>
      <c r="B1596" s="66"/>
      <c r="C1596" s="66"/>
      <c r="D1596" s="66"/>
      <c r="E1596" s="66"/>
      <c r="F1596" s="66"/>
      <c r="G1596" s="68" t="str">
        <f>IF(ISBLANK(E1596),"",VLOOKUP(E1596,'Form Data'!$K$2:$L$5,2))</f>
        <v/>
      </c>
      <c r="H1596" s="69" t="str">
        <f t="shared" si="24"/>
        <v/>
      </c>
    </row>
    <row r="1597" spans="1:8" x14ac:dyDescent="0.35">
      <c r="A1597" s="66"/>
      <c r="B1597" s="66"/>
      <c r="C1597" s="66"/>
      <c r="D1597" s="66"/>
      <c r="E1597" s="66"/>
      <c r="F1597" s="66"/>
      <c r="G1597" s="68" t="str">
        <f>IF(ISBLANK(E1597),"",VLOOKUP(E1597,'Form Data'!$K$2:$L$5,2))</f>
        <v/>
      </c>
      <c r="H1597" s="69" t="str">
        <f t="shared" si="24"/>
        <v/>
      </c>
    </row>
    <row r="1598" spans="1:8" x14ac:dyDescent="0.35">
      <c r="A1598" s="66"/>
      <c r="B1598" s="66"/>
      <c r="C1598" s="66"/>
      <c r="D1598" s="66"/>
      <c r="E1598" s="66"/>
      <c r="F1598" s="66"/>
      <c r="G1598" s="68" t="str">
        <f>IF(ISBLANK(E1598),"",VLOOKUP(E1598,'Form Data'!$K$2:$L$5,2))</f>
        <v/>
      </c>
      <c r="H1598" s="69" t="str">
        <f t="shared" si="24"/>
        <v/>
      </c>
    </row>
    <row r="1599" spans="1:8" x14ac:dyDescent="0.35">
      <c r="A1599" s="66"/>
      <c r="B1599" s="66"/>
      <c r="C1599" s="66"/>
      <c r="D1599" s="66"/>
      <c r="E1599" s="66"/>
      <c r="F1599" s="66"/>
      <c r="G1599" s="68" t="str">
        <f>IF(ISBLANK(E1599),"",VLOOKUP(E1599,'Form Data'!$K$2:$L$5,2))</f>
        <v/>
      </c>
      <c r="H1599" s="69" t="str">
        <f t="shared" si="24"/>
        <v/>
      </c>
    </row>
    <row r="1600" spans="1:8" x14ac:dyDescent="0.35">
      <c r="A1600" s="66"/>
      <c r="B1600" s="66"/>
      <c r="C1600" s="66"/>
      <c r="D1600" s="66"/>
      <c r="E1600" s="66"/>
      <c r="F1600" s="66"/>
      <c r="G1600" s="68" t="str">
        <f>IF(ISBLANK(E1600),"",VLOOKUP(E1600,'Form Data'!$K$2:$L$5,2))</f>
        <v/>
      </c>
      <c r="H1600" s="69" t="str">
        <f t="shared" si="24"/>
        <v/>
      </c>
    </row>
    <row r="1601" spans="1:8" x14ac:dyDescent="0.35">
      <c r="A1601" s="66"/>
      <c r="B1601" s="66"/>
      <c r="C1601" s="66"/>
      <c r="D1601" s="66"/>
      <c r="E1601" s="66"/>
      <c r="F1601" s="66"/>
      <c r="G1601" s="68" t="str">
        <f>IF(ISBLANK(E1601),"",VLOOKUP(E1601,'Form Data'!$K$2:$L$5,2))</f>
        <v/>
      </c>
      <c r="H1601" s="69" t="str">
        <f t="shared" si="24"/>
        <v/>
      </c>
    </row>
    <row r="1602" spans="1:8" x14ac:dyDescent="0.35">
      <c r="A1602" s="66"/>
      <c r="B1602" s="66"/>
      <c r="C1602" s="66"/>
      <c r="D1602" s="66"/>
      <c r="E1602" s="66"/>
      <c r="F1602" s="66"/>
      <c r="G1602" s="68" t="str">
        <f>IF(ISBLANK(E1602),"",VLOOKUP(E1602,'Form Data'!$K$2:$L$5,2))</f>
        <v/>
      </c>
      <c r="H1602" s="69" t="str">
        <f t="shared" si="24"/>
        <v/>
      </c>
    </row>
    <row r="1603" spans="1:8" x14ac:dyDescent="0.35">
      <c r="A1603" s="66"/>
      <c r="B1603" s="66"/>
      <c r="C1603" s="66"/>
      <c r="D1603" s="66"/>
      <c r="E1603" s="66"/>
      <c r="F1603" s="66"/>
      <c r="G1603" s="68" t="str">
        <f>IF(ISBLANK(E1603),"",VLOOKUP(E1603,'Form Data'!$K$2:$L$5,2))</f>
        <v/>
      </c>
      <c r="H1603" s="69" t="str">
        <f t="shared" si="24"/>
        <v/>
      </c>
    </row>
    <row r="1604" spans="1:8" x14ac:dyDescent="0.35">
      <c r="A1604" s="66"/>
      <c r="B1604" s="66"/>
      <c r="C1604" s="66"/>
      <c r="D1604" s="66"/>
      <c r="E1604" s="66"/>
      <c r="F1604" s="66"/>
      <c r="G1604" s="68" t="str">
        <f>IF(ISBLANK(E1604),"",VLOOKUP(E1604,'Form Data'!$K$2:$L$5,2))</f>
        <v/>
      </c>
      <c r="H1604" s="69" t="str">
        <f t="shared" ref="H1604:H1667" si="25">IF(ISBLANK(D1604),"",D1604/G1604)</f>
        <v/>
      </c>
    </row>
    <row r="1605" spans="1:8" x14ac:dyDescent="0.35">
      <c r="A1605" s="66"/>
      <c r="B1605" s="66"/>
      <c r="C1605" s="66"/>
      <c r="D1605" s="66"/>
      <c r="E1605" s="66"/>
      <c r="F1605" s="66"/>
      <c r="G1605" s="68" t="str">
        <f>IF(ISBLANK(E1605),"",VLOOKUP(E1605,'Form Data'!$K$2:$L$5,2))</f>
        <v/>
      </c>
      <c r="H1605" s="69" t="str">
        <f t="shared" si="25"/>
        <v/>
      </c>
    </row>
    <row r="1606" spans="1:8" x14ac:dyDescent="0.35">
      <c r="A1606" s="66"/>
      <c r="B1606" s="66"/>
      <c r="C1606" s="66"/>
      <c r="D1606" s="66"/>
      <c r="E1606" s="66"/>
      <c r="F1606" s="66"/>
      <c r="G1606" s="68" t="str">
        <f>IF(ISBLANK(E1606),"",VLOOKUP(E1606,'Form Data'!$K$2:$L$5,2))</f>
        <v/>
      </c>
      <c r="H1606" s="69" t="str">
        <f t="shared" si="25"/>
        <v/>
      </c>
    </row>
    <row r="1607" spans="1:8" x14ac:dyDescent="0.35">
      <c r="A1607" s="66"/>
      <c r="B1607" s="66"/>
      <c r="C1607" s="66"/>
      <c r="D1607" s="66"/>
      <c r="E1607" s="66"/>
      <c r="F1607" s="66"/>
      <c r="G1607" s="68" t="str">
        <f>IF(ISBLANK(E1607),"",VLOOKUP(E1607,'Form Data'!$K$2:$L$5,2))</f>
        <v/>
      </c>
      <c r="H1607" s="69" t="str">
        <f t="shared" si="25"/>
        <v/>
      </c>
    </row>
    <row r="1608" spans="1:8" x14ac:dyDescent="0.35">
      <c r="A1608" s="66"/>
      <c r="B1608" s="66"/>
      <c r="C1608" s="66"/>
      <c r="D1608" s="66"/>
      <c r="E1608" s="66"/>
      <c r="F1608" s="66"/>
      <c r="G1608" s="68" t="str">
        <f>IF(ISBLANK(E1608),"",VLOOKUP(E1608,'Form Data'!$K$2:$L$5,2))</f>
        <v/>
      </c>
      <c r="H1608" s="69" t="str">
        <f t="shared" si="25"/>
        <v/>
      </c>
    </row>
    <row r="1609" spans="1:8" x14ac:dyDescent="0.35">
      <c r="A1609" s="66"/>
      <c r="B1609" s="66"/>
      <c r="C1609" s="66"/>
      <c r="D1609" s="66"/>
      <c r="E1609" s="66"/>
      <c r="F1609" s="66"/>
      <c r="G1609" s="68" t="str">
        <f>IF(ISBLANK(E1609),"",VLOOKUP(E1609,'Form Data'!$K$2:$L$5,2))</f>
        <v/>
      </c>
      <c r="H1609" s="69" t="str">
        <f t="shared" si="25"/>
        <v/>
      </c>
    </row>
    <row r="1610" spans="1:8" x14ac:dyDescent="0.35">
      <c r="A1610" s="66"/>
      <c r="B1610" s="66"/>
      <c r="C1610" s="66"/>
      <c r="D1610" s="66"/>
      <c r="E1610" s="66"/>
      <c r="F1610" s="66"/>
      <c r="G1610" s="68" t="str">
        <f>IF(ISBLANK(E1610),"",VLOOKUP(E1610,'Form Data'!$K$2:$L$5,2))</f>
        <v/>
      </c>
      <c r="H1610" s="69" t="str">
        <f t="shared" si="25"/>
        <v/>
      </c>
    </row>
    <row r="1611" spans="1:8" x14ac:dyDescent="0.35">
      <c r="A1611" s="66"/>
      <c r="B1611" s="66"/>
      <c r="C1611" s="66"/>
      <c r="D1611" s="66"/>
      <c r="E1611" s="66"/>
      <c r="F1611" s="66"/>
      <c r="G1611" s="68" t="str">
        <f>IF(ISBLANK(E1611),"",VLOOKUP(E1611,'Form Data'!$K$2:$L$5,2))</f>
        <v/>
      </c>
      <c r="H1611" s="69" t="str">
        <f t="shared" si="25"/>
        <v/>
      </c>
    </row>
    <row r="1612" spans="1:8" x14ac:dyDescent="0.35">
      <c r="A1612" s="66"/>
      <c r="B1612" s="66"/>
      <c r="C1612" s="66"/>
      <c r="D1612" s="66"/>
      <c r="E1612" s="66"/>
      <c r="F1612" s="66"/>
      <c r="G1612" s="68" t="str">
        <f>IF(ISBLANK(E1612),"",VLOOKUP(E1612,'Form Data'!$K$2:$L$5,2))</f>
        <v/>
      </c>
      <c r="H1612" s="69" t="str">
        <f t="shared" si="25"/>
        <v/>
      </c>
    </row>
    <row r="1613" spans="1:8" x14ac:dyDescent="0.35">
      <c r="A1613" s="66"/>
      <c r="B1613" s="66"/>
      <c r="C1613" s="66"/>
      <c r="D1613" s="66"/>
      <c r="E1613" s="66"/>
      <c r="F1613" s="66"/>
      <c r="G1613" s="68" t="str">
        <f>IF(ISBLANK(E1613),"",VLOOKUP(E1613,'Form Data'!$K$2:$L$5,2))</f>
        <v/>
      </c>
      <c r="H1613" s="69" t="str">
        <f t="shared" si="25"/>
        <v/>
      </c>
    </row>
    <row r="1614" spans="1:8" x14ac:dyDescent="0.35">
      <c r="A1614" s="66"/>
      <c r="B1614" s="66"/>
      <c r="C1614" s="66"/>
      <c r="D1614" s="66"/>
      <c r="E1614" s="66"/>
      <c r="F1614" s="66"/>
      <c r="G1614" s="68" t="str">
        <f>IF(ISBLANK(E1614),"",VLOOKUP(E1614,'Form Data'!$K$2:$L$5,2))</f>
        <v/>
      </c>
      <c r="H1614" s="69" t="str">
        <f t="shared" si="25"/>
        <v/>
      </c>
    </row>
    <row r="1615" spans="1:8" x14ac:dyDescent="0.35">
      <c r="A1615" s="66"/>
      <c r="B1615" s="66"/>
      <c r="C1615" s="66"/>
      <c r="D1615" s="66"/>
      <c r="E1615" s="66"/>
      <c r="F1615" s="66"/>
      <c r="G1615" s="68" t="str">
        <f>IF(ISBLANK(E1615),"",VLOOKUP(E1615,'Form Data'!$K$2:$L$5,2))</f>
        <v/>
      </c>
      <c r="H1615" s="69" t="str">
        <f t="shared" si="25"/>
        <v/>
      </c>
    </row>
    <row r="1616" spans="1:8" x14ac:dyDescent="0.35">
      <c r="A1616" s="66"/>
      <c r="B1616" s="66"/>
      <c r="C1616" s="66"/>
      <c r="D1616" s="66"/>
      <c r="E1616" s="66"/>
      <c r="F1616" s="66"/>
      <c r="G1616" s="68" t="str">
        <f>IF(ISBLANK(E1616),"",VLOOKUP(E1616,'Form Data'!$K$2:$L$5,2))</f>
        <v/>
      </c>
      <c r="H1616" s="69" t="str">
        <f t="shared" si="25"/>
        <v/>
      </c>
    </row>
    <row r="1617" spans="1:8" x14ac:dyDescent="0.35">
      <c r="A1617" s="66"/>
      <c r="B1617" s="66"/>
      <c r="C1617" s="66"/>
      <c r="D1617" s="66"/>
      <c r="E1617" s="66"/>
      <c r="F1617" s="66"/>
      <c r="G1617" s="68" t="str">
        <f>IF(ISBLANK(E1617),"",VLOOKUP(E1617,'Form Data'!$K$2:$L$5,2))</f>
        <v/>
      </c>
      <c r="H1617" s="69" t="str">
        <f t="shared" si="25"/>
        <v/>
      </c>
    </row>
    <row r="1618" spans="1:8" x14ac:dyDescent="0.35">
      <c r="A1618" s="66"/>
      <c r="B1618" s="66"/>
      <c r="C1618" s="66"/>
      <c r="D1618" s="66"/>
      <c r="E1618" s="66"/>
      <c r="F1618" s="66"/>
      <c r="G1618" s="68" t="str">
        <f>IF(ISBLANK(E1618),"",VLOOKUP(E1618,'Form Data'!$K$2:$L$5,2))</f>
        <v/>
      </c>
      <c r="H1618" s="69" t="str">
        <f t="shared" si="25"/>
        <v/>
      </c>
    </row>
    <row r="1619" spans="1:8" x14ac:dyDescent="0.35">
      <c r="A1619" s="66"/>
      <c r="B1619" s="66"/>
      <c r="C1619" s="66"/>
      <c r="D1619" s="66"/>
      <c r="E1619" s="66"/>
      <c r="F1619" s="66"/>
      <c r="G1619" s="68" t="str">
        <f>IF(ISBLANK(E1619),"",VLOOKUP(E1619,'Form Data'!$K$2:$L$5,2))</f>
        <v/>
      </c>
      <c r="H1619" s="69" t="str">
        <f t="shared" si="25"/>
        <v/>
      </c>
    </row>
    <row r="1620" spans="1:8" x14ac:dyDescent="0.35">
      <c r="A1620" s="66"/>
      <c r="B1620" s="66"/>
      <c r="C1620" s="66"/>
      <c r="D1620" s="66"/>
      <c r="E1620" s="66"/>
      <c r="F1620" s="66"/>
      <c r="G1620" s="68" t="str">
        <f>IF(ISBLANK(E1620),"",VLOOKUP(E1620,'Form Data'!$K$2:$L$5,2))</f>
        <v/>
      </c>
      <c r="H1620" s="69" t="str">
        <f t="shared" si="25"/>
        <v/>
      </c>
    </row>
    <row r="1621" spans="1:8" x14ac:dyDescent="0.35">
      <c r="A1621" s="66"/>
      <c r="B1621" s="66"/>
      <c r="C1621" s="66"/>
      <c r="D1621" s="66"/>
      <c r="E1621" s="66"/>
      <c r="F1621" s="66"/>
      <c r="G1621" s="68" t="str">
        <f>IF(ISBLANK(E1621),"",VLOOKUP(E1621,'Form Data'!$K$2:$L$5,2))</f>
        <v/>
      </c>
      <c r="H1621" s="69" t="str">
        <f t="shared" si="25"/>
        <v/>
      </c>
    </row>
    <row r="1622" spans="1:8" x14ac:dyDescent="0.35">
      <c r="A1622" s="66"/>
      <c r="B1622" s="66"/>
      <c r="C1622" s="66"/>
      <c r="D1622" s="66"/>
      <c r="E1622" s="66"/>
      <c r="F1622" s="66"/>
      <c r="G1622" s="68" t="str">
        <f>IF(ISBLANK(E1622),"",VLOOKUP(E1622,'Form Data'!$K$2:$L$5,2))</f>
        <v/>
      </c>
      <c r="H1622" s="69" t="str">
        <f t="shared" si="25"/>
        <v/>
      </c>
    </row>
    <row r="1623" spans="1:8" x14ac:dyDescent="0.35">
      <c r="A1623" s="66"/>
      <c r="B1623" s="66"/>
      <c r="C1623" s="66"/>
      <c r="D1623" s="66"/>
      <c r="E1623" s="66"/>
      <c r="F1623" s="66"/>
      <c r="G1623" s="68" t="str">
        <f>IF(ISBLANK(E1623),"",VLOOKUP(E1623,'Form Data'!$K$2:$L$5,2))</f>
        <v/>
      </c>
      <c r="H1623" s="69" t="str">
        <f t="shared" si="25"/>
        <v/>
      </c>
    </row>
    <row r="1624" spans="1:8" x14ac:dyDescent="0.35">
      <c r="A1624" s="66"/>
      <c r="B1624" s="66"/>
      <c r="C1624" s="66"/>
      <c r="D1624" s="66"/>
      <c r="E1624" s="66"/>
      <c r="F1624" s="66"/>
      <c r="G1624" s="68" t="str">
        <f>IF(ISBLANK(E1624),"",VLOOKUP(E1624,'Form Data'!$K$2:$L$5,2))</f>
        <v/>
      </c>
      <c r="H1624" s="69" t="str">
        <f t="shared" si="25"/>
        <v/>
      </c>
    </row>
    <row r="1625" spans="1:8" x14ac:dyDescent="0.35">
      <c r="A1625" s="66"/>
      <c r="B1625" s="66"/>
      <c r="C1625" s="66"/>
      <c r="D1625" s="66"/>
      <c r="E1625" s="66"/>
      <c r="F1625" s="66"/>
      <c r="G1625" s="68" t="str">
        <f>IF(ISBLANK(E1625),"",VLOOKUP(E1625,'Form Data'!$K$2:$L$5,2))</f>
        <v/>
      </c>
      <c r="H1625" s="69" t="str">
        <f t="shared" si="25"/>
        <v/>
      </c>
    </row>
    <row r="1626" spans="1:8" x14ac:dyDescent="0.35">
      <c r="A1626" s="66"/>
      <c r="B1626" s="66"/>
      <c r="C1626" s="66"/>
      <c r="D1626" s="66"/>
      <c r="E1626" s="66"/>
      <c r="F1626" s="66"/>
      <c r="G1626" s="68" t="str">
        <f>IF(ISBLANK(E1626),"",VLOOKUP(E1626,'Form Data'!$K$2:$L$5,2))</f>
        <v/>
      </c>
      <c r="H1626" s="69" t="str">
        <f t="shared" si="25"/>
        <v/>
      </c>
    </row>
    <row r="1627" spans="1:8" x14ac:dyDescent="0.35">
      <c r="A1627" s="66"/>
      <c r="B1627" s="66"/>
      <c r="C1627" s="66"/>
      <c r="D1627" s="66"/>
      <c r="E1627" s="66"/>
      <c r="F1627" s="66"/>
      <c r="G1627" s="68" t="str">
        <f>IF(ISBLANK(E1627),"",VLOOKUP(E1627,'Form Data'!$K$2:$L$5,2))</f>
        <v/>
      </c>
      <c r="H1627" s="69" t="str">
        <f t="shared" si="25"/>
        <v/>
      </c>
    </row>
    <row r="1628" spans="1:8" x14ac:dyDescent="0.35">
      <c r="A1628" s="66"/>
      <c r="B1628" s="66"/>
      <c r="C1628" s="66"/>
      <c r="D1628" s="66"/>
      <c r="E1628" s="66"/>
      <c r="F1628" s="66"/>
      <c r="G1628" s="68" t="str">
        <f>IF(ISBLANK(E1628),"",VLOOKUP(E1628,'Form Data'!$K$2:$L$5,2))</f>
        <v/>
      </c>
      <c r="H1628" s="69" t="str">
        <f t="shared" si="25"/>
        <v/>
      </c>
    </row>
    <row r="1629" spans="1:8" x14ac:dyDescent="0.35">
      <c r="A1629" s="66"/>
      <c r="B1629" s="66"/>
      <c r="C1629" s="66"/>
      <c r="D1629" s="66"/>
      <c r="E1629" s="66"/>
      <c r="F1629" s="66"/>
      <c r="G1629" s="68" t="str">
        <f>IF(ISBLANK(E1629),"",VLOOKUP(E1629,'Form Data'!$K$2:$L$5,2))</f>
        <v/>
      </c>
      <c r="H1629" s="69" t="str">
        <f t="shared" si="25"/>
        <v/>
      </c>
    </row>
    <row r="1630" spans="1:8" x14ac:dyDescent="0.35">
      <c r="A1630" s="66"/>
      <c r="B1630" s="66"/>
      <c r="C1630" s="66"/>
      <c r="D1630" s="66"/>
      <c r="E1630" s="66"/>
      <c r="F1630" s="66"/>
      <c r="G1630" s="68" t="str">
        <f>IF(ISBLANK(E1630),"",VLOOKUP(E1630,'Form Data'!$K$2:$L$5,2))</f>
        <v/>
      </c>
      <c r="H1630" s="69" t="str">
        <f t="shared" si="25"/>
        <v/>
      </c>
    </row>
    <row r="1631" spans="1:8" x14ac:dyDescent="0.35">
      <c r="A1631" s="66"/>
      <c r="B1631" s="66"/>
      <c r="C1631" s="66"/>
      <c r="D1631" s="66"/>
      <c r="E1631" s="66"/>
      <c r="F1631" s="66"/>
      <c r="G1631" s="68" t="str">
        <f>IF(ISBLANK(E1631),"",VLOOKUP(E1631,'Form Data'!$K$2:$L$5,2))</f>
        <v/>
      </c>
      <c r="H1631" s="69" t="str">
        <f t="shared" si="25"/>
        <v/>
      </c>
    </row>
    <row r="1632" spans="1:8" x14ac:dyDescent="0.35">
      <c r="A1632" s="66"/>
      <c r="B1632" s="66"/>
      <c r="C1632" s="66"/>
      <c r="D1632" s="66"/>
      <c r="E1632" s="66"/>
      <c r="F1632" s="66"/>
      <c r="G1632" s="68" t="str">
        <f>IF(ISBLANK(E1632),"",VLOOKUP(E1632,'Form Data'!$K$2:$L$5,2))</f>
        <v/>
      </c>
      <c r="H1632" s="69" t="str">
        <f t="shared" si="25"/>
        <v/>
      </c>
    </row>
    <row r="1633" spans="1:8" x14ac:dyDescent="0.35">
      <c r="A1633" s="66"/>
      <c r="B1633" s="66"/>
      <c r="C1633" s="66"/>
      <c r="D1633" s="66"/>
      <c r="E1633" s="66"/>
      <c r="F1633" s="66"/>
      <c r="G1633" s="68" t="str">
        <f>IF(ISBLANK(E1633),"",VLOOKUP(E1633,'Form Data'!$K$2:$L$5,2))</f>
        <v/>
      </c>
      <c r="H1633" s="69" t="str">
        <f t="shared" si="25"/>
        <v/>
      </c>
    </row>
    <row r="1634" spans="1:8" x14ac:dyDescent="0.35">
      <c r="A1634" s="66"/>
      <c r="B1634" s="66"/>
      <c r="C1634" s="66"/>
      <c r="D1634" s="66"/>
      <c r="E1634" s="66"/>
      <c r="F1634" s="66"/>
      <c r="G1634" s="68" t="str">
        <f>IF(ISBLANK(E1634),"",VLOOKUP(E1634,'Form Data'!$K$2:$L$5,2))</f>
        <v/>
      </c>
      <c r="H1634" s="69" t="str">
        <f t="shared" si="25"/>
        <v/>
      </c>
    </row>
    <row r="1635" spans="1:8" x14ac:dyDescent="0.35">
      <c r="A1635" s="66"/>
      <c r="B1635" s="66"/>
      <c r="C1635" s="66"/>
      <c r="D1635" s="66"/>
      <c r="E1635" s="66"/>
      <c r="F1635" s="66"/>
      <c r="G1635" s="68" t="str">
        <f>IF(ISBLANK(E1635),"",VLOOKUP(E1635,'Form Data'!$K$2:$L$5,2))</f>
        <v/>
      </c>
      <c r="H1635" s="69" t="str">
        <f t="shared" si="25"/>
        <v/>
      </c>
    </row>
    <row r="1636" spans="1:8" x14ac:dyDescent="0.35">
      <c r="A1636" s="66"/>
      <c r="B1636" s="66"/>
      <c r="C1636" s="66"/>
      <c r="D1636" s="66"/>
      <c r="E1636" s="66"/>
      <c r="F1636" s="66"/>
      <c r="G1636" s="68" t="str">
        <f>IF(ISBLANK(E1636),"",VLOOKUP(E1636,'Form Data'!$K$2:$L$5,2))</f>
        <v/>
      </c>
      <c r="H1636" s="69" t="str">
        <f t="shared" si="25"/>
        <v/>
      </c>
    </row>
    <row r="1637" spans="1:8" x14ac:dyDescent="0.35">
      <c r="A1637" s="66"/>
      <c r="B1637" s="66"/>
      <c r="C1637" s="66"/>
      <c r="D1637" s="66"/>
      <c r="E1637" s="66"/>
      <c r="F1637" s="66"/>
      <c r="G1637" s="68" t="str">
        <f>IF(ISBLANK(E1637),"",VLOOKUP(E1637,'Form Data'!$K$2:$L$5,2))</f>
        <v/>
      </c>
      <c r="H1637" s="69" t="str">
        <f t="shared" si="25"/>
        <v/>
      </c>
    </row>
    <row r="1638" spans="1:8" x14ac:dyDescent="0.35">
      <c r="A1638" s="66"/>
      <c r="B1638" s="66"/>
      <c r="C1638" s="66"/>
      <c r="D1638" s="66"/>
      <c r="E1638" s="66"/>
      <c r="F1638" s="66"/>
      <c r="G1638" s="68" t="str">
        <f>IF(ISBLANK(E1638),"",VLOOKUP(E1638,'Form Data'!$K$2:$L$5,2))</f>
        <v/>
      </c>
      <c r="H1638" s="69" t="str">
        <f t="shared" si="25"/>
        <v/>
      </c>
    </row>
    <row r="1639" spans="1:8" x14ac:dyDescent="0.35">
      <c r="A1639" s="66"/>
      <c r="B1639" s="66"/>
      <c r="C1639" s="66"/>
      <c r="D1639" s="66"/>
      <c r="E1639" s="66"/>
      <c r="F1639" s="66"/>
      <c r="G1639" s="68" t="str">
        <f>IF(ISBLANK(E1639),"",VLOOKUP(E1639,'Form Data'!$K$2:$L$5,2))</f>
        <v/>
      </c>
      <c r="H1639" s="69" t="str">
        <f t="shared" si="25"/>
        <v/>
      </c>
    </row>
    <row r="1640" spans="1:8" x14ac:dyDescent="0.35">
      <c r="A1640" s="66"/>
      <c r="B1640" s="66"/>
      <c r="C1640" s="66"/>
      <c r="D1640" s="66"/>
      <c r="E1640" s="66"/>
      <c r="F1640" s="66"/>
      <c r="G1640" s="68" t="str">
        <f>IF(ISBLANK(E1640),"",VLOOKUP(E1640,'Form Data'!$K$2:$L$5,2))</f>
        <v/>
      </c>
      <c r="H1640" s="69" t="str">
        <f t="shared" si="25"/>
        <v/>
      </c>
    </row>
    <row r="1641" spans="1:8" x14ac:dyDescent="0.35">
      <c r="A1641" s="66"/>
      <c r="B1641" s="66"/>
      <c r="C1641" s="66"/>
      <c r="D1641" s="66"/>
      <c r="E1641" s="66"/>
      <c r="F1641" s="66"/>
      <c r="G1641" s="68" t="str">
        <f>IF(ISBLANK(E1641),"",VLOOKUP(E1641,'Form Data'!$K$2:$L$5,2))</f>
        <v/>
      </c>
      <c r="H1641" s="69" t="str">
        <f t="shared" si="25"/>
        <v/>
      </c>
    </row>
    <row r="1642" spans="1:8" x14ac:dyDescent="0.35">
      <c r="A1642" s="66"/>
      <c r="B1642" s="66"/>
      <c r="C1642" s="66"/>
      <c r="D1642" s="66"/>
      <c r="E1642" s="66"/>
      <c r="F1642" s="66"/>
      <c r="G1642" s="68" t="str">
        <f>IF(ISBLANK(E1642),"",VLOOKUP(E1642,'Form Data'!$K$2:$L$5,2))</f>
        <v/>
      </c>
      <c r="H1642" s="69" t="str">
        <f t="shared" si="25"/>
        <v/>
      </c>
    </row>
    <row r="1643" spans="1:8" x14ac:dyDescent="0.35">
      <c r="A1643" s="66"/>
      <c r="B1643" s="66"/>
      <c r="C1643" s="66"/>
      <c r="D1643" s="66"/>
      <c r="E1643" s="66"/>
      <c r="F1643" s="66"/>
      <c r="G1643" s="68" t="str">
        <f>IF(ISBLANK(E1643),"",VLOOKUP(E1643,'Form Data'!$K$2:$L$5,2))</f>
        <v/>
      </c>
      <c r="H1643" s="69" t="str">
        <f t="shared" si="25"/>
        <v/>
      </c>
    </row>
    <row r="1644" spans="1:8" x14ac:dyDescent="0.35">
      <c r="A1644" s="66"/>
      <c r="B1644" s="66"/>
      <c r="C1644" s="66"/>
      <c r="D1644" s="66"/>
      <c r="E1644" s="66"/>
      <c r="F1644" s="66"/>
      <c r="G1644" s="68" t="str">
        <f>IF(ISBLANK(E1644),"",VLOOKUP(E1644,'Form Data'!$K$2:$L$5,2))</f>
        <v/>
      </c>
      <c r="H1644" s="69" t="str">
        <f t="shared" si="25"/>
        <v/>
      </c>
    </row>
    <row r="1645" spans="1:8" x14ac:dyDescent="0.35">
      <c r="A1645" s="66"/>
      <c r="B1645" s="66"/>
      <c r="C1645" s="66"/>
      <c r="D1645" s="66"/>
      <c r="E1645" s="66"/>
      <c r="F1645" s="66"/>
      <c r="G1645" s="68" t="str">
        <f>IF(ISBLANK(E1645),"",VLOOKUP(E1645,'Form Data'!$K$2:$L$5,2))</f>
        <v/>
      </c>
      <c r="H1645" s="69" t="str">
        <f t="shared" si="25"/>
        <v/>
      </c>
    </row>
    <row r="1646" spans="1:8" x14ac:dyDescent="0.35">
      <c r="A1646" s="66"/>
      <c r="B1646" s="66"/>
      <c r="C1646" s="66"/>
      <c r="D1646" s="66"/>
      <c r="E1646" s="66"/>
      <c r="F1646" s="66"/>
      <c r="G1646" s="68" t="str">
        <f>IF(ISBLANK(E1646),"",VLOOKUP(E1646,'Form Data'!$K$2:$L$5,2))</f>
        <v/>
      </c>
      <c r="H1646" s="69" t="str">
        <f t="shared" si="25"/>
        <v/>
      </c>
    </row>
    <row r="1647" spans="1:8" x14ac:dyDescent="0.35">
      <c r="A1647" s="66"/>
      <c r="B1647" s="66"/>
      <c r="C1647" s="66"/>
      <c r="D1647" s="66"/>
      <c r="E1647" s="66"/>
      <c r="F1647" s="66"/>
      <c r="G1647" s="68" t="str">
        <f>IF(ISBLANK(E1647),"",VLOOKUP(E1647,'Form Data'!$K$2:$L$5,2))</f>
        <v/>
      </c>
      <c r="H1647" s="69" t="str">
        <f t="shared" si="25"/>
        <v/>
      </c>
    </row>
    <row r="1648" spans="1:8" x14ac:dyDescent="0.35">
      <c r="A1648" s="66"/>
      <c r="B1648" s="66"/>
      <c r="C1648" s="66"/>
      <c r="D1648" s="66"/>
      <c r="E1648" s="66"/>
      <c r="F1648" s="66"/>
      <c r="G1648" s="68" t="str">
        <f>IF(ISBLANK(E1648),"",VLOOKUP(E1648,'Form Data'!$K$2:$L$5,2))</f>
        <v/>
      </c>
      <c r="H1648" s="69" t="str">
        <f t="shared" si="25"/>
        <v/>
      </c>
    </row>
    <row r="1649" spans="1:8" x14ac:dyDescent="0.35">
      <c r="A1649" s="66"/>
      <c r="B1649" s="66"/>
      <c r="C1649" s="66"/>
      <c r="D1649" s="66"/>
      <c r="E1649" s="66"/>
      <c r="F1649" s="66"/>
      <c r="G1649" s="68" t="str">
        <f>IF(ISBLANK(E1649),"",VLOOKUP(E1649,'Form Data'!$K$2:$L$5,2))</f>
        <v/>
      </c>
      <c r="H1649" s="69" t="str">
        <f t="shared" si="25"/>
        <v/>
      </c>
    </row>
    <row r="1650" spans="1:8" x14ac:dyDescent="0.35">
      <c r="A1650" s="66"/>
      <c r="B1650" s="66"/>
      <c r="C1650" s="66"/>
      <c r="D1650" s="66"/>
      <c r="E1650" s="66"/>
      <c r="F1650" s="66"/>
      <c r="G1650" s="68" t="str">
        <f>IF(ISBLANK(E1650),"",VLOOKUP(E1650,'Form Data'!$K$2:$L$5,2))</f>
        <v/>
      </c>
      <c r="H1650" s="69" t="str">
        <f t="shared" si="25"/>
        <v/>
      </c>
    </row>
    <row r="1651" spans="1:8" x14ac:dyDescent="0.35">
      <c r="A1651" s="66"/>
      <c r="B1651" s="66"/>
      <c r="C1651" s="66"/>
      <c r="D1651" s="66"/>
      <c r="E1651" s="66"/>
      <c r="F1651" s="66"/>
      <c r="G1651" s="68" t="str">
        <f>IF(ISBLANK(E1651),"",VLOOKUP(E1651,'Form Data'!$K$2:$L$5,2))</f>
        <v/>
      </c>
      <c r="H1651" s="69" t="str">
        <f t="shared" si="25"/>
        <v/>
      </c>
    </row>
    <row r="1652" spans="1:8" x14ac:dyDescent="0.35">
      <c r="A1652" s="66"/>
      <c r="B1652" s="66"/>
      <c r="C1652" s="66"/>
      <c r="D1652" s="66"/>
      <c r="E1652" s="66"/>
      <c r="F1652" s="66"/>
      <c r="G1652" s="68" t="str">
        <f>IF(ISBLANK(E1652),"",VLOOKUP(E1652,'Form Data'!$K$2:$L$5,2))</f>
        <v/>
      </c>
      <c r="H1652" s="69" t="str">
        <f t="shared" si="25"/>
        <v/>
      </c>
    </row>
    <row r="1653" spans="1:8" x14ac:dyDescent="0.35">
      <c r="A1653" s="66"/>
      <c r="B1653" s="66"/>
      <c r="C1653" s="66"/>
      <c r="D1653" s="66"/>
      <c r="E1653" s="66"/>
      <c r="F1653" s="66"/>
      <c r="G1653" s="68" t="str">
        <f>IF(ISBLANK(E1653),"",VLOOKUP(E1653,'Form Data'!$K$2:$L$5,2))</f>
        <v/>
      </c>
      <c r="H1653" s="69" t="str">
        <f t="shared" si="25"/>
        <v/>
      </c>
    </row>
    <row r="1654" spans="1:8" x14ac:dyDescent="0.35">
      <c r="A1654" s="66"/>
      <c r="B1654" s="66"/>
      <c r="C1654" s="66"/>
      <c r="D1654" s="66"/>
      <c r="E1654" s="66"/>
      <c r="F1654" s="66"/>
      <c r="G1654" s="68" t="str">
        <f>IF(ISBLANK(E1654),"",VLOOKUP(E1654,'Form Data'!$K$2:$L$5,2))</f>
        <v/>
      </c>
      <c r="H1654" s="69" t="str">
        <f t="shared" si="25"/>
        <v/>
      </c>
    </row>
    <row r="1655" spans="1:8" x14ac:dyDescent="0.35">
      <c r="A1655" s="66"/>
      <c r="B1655" s="66"/>
      <c r="C1655" s="66"/>
      <c r="D1655" s="66"/>
      <c r="E1655" s="66"/>
      <c r="F1655" s="66"/>
      <c r="G1655" s="68" t="str">
        <f>IF(ISBLANK(E1655),"",VLOOKUP(E1655,'Form Data'!$K$2:$L$5,2))</f>
        <v/>
      </c>
      <c r="H1655" s="69" t="str">
        <f t="shared" si="25"/>
        <v/>
      </c>
    </row>
    <row r="1656" spans="1:8" x14ac:dyDescent="0.35">
      <c r="A1656" s="66"/>
      <c r="B1656" s="66"/>
      <c r="C1656" s="66"/>
      <c r="D1656" s="66"/>
      <c r="E1656" s="66"/>
      <c r="F1656" s="66"/>
      <c r="G1656" s="68" t="str">
        <f>IF(ISBLANK(E1656),"",VLOOKUP(E1656,'Form Data'!$K$2:$L$5,2))</f>
        <v/>
      </c>
      <c r="H1656" s="69" t="str">
        <f t="shared" si="25"/>
        <v/>
      </c>
    </row>
    <row r="1657" spans="1:8" x14ac:dyDescent="0.35">
      <c r="A1657" s="66"/>
      <c r="B1657" s="66"/>
      <c r="C1657" s="66"/>
      <c r="D1657" s="66"/>
      <c r="E1657" s="66"/>
      <c r="F1657" s="66"/>
      <c r="G1657" s="68" t="str">
        <f>IF(ISBLANK(E1657),"",VLOOKUP(E1657,'Form Data'!$K$2:$L$5,2))</f>
        <v/>
      </c>
      <c r="H1657" s="69" t="str">
        <f t="shared" si="25"/>
        <v/>
      </c>
    </row>
    <row r="1658" spans="1:8" x14ac:dyDescent="0.35">
      <c r="A1658" s="66"/>
      <c r="B1658" s="66"/>
      <c r="C1658" s="66"/>
      <c r="D1658" s="66"/>
      <c r="E1658" s="66"/>
      <c r="F1658" s="66"/>
      <c r="G1658" s="68" t="str">
        <f>IF(ISBLANK(E1658),"",VLOOKUP(E1658,'Form Data'!$K$2:$L$5,2))</f>
        <v/>
      </c>
      <c r="H1658" s="69" t="str">
        <f t="shared" si="25"/>
        <v/>
      </c>
    </row>
    <row r="1659" spans="1:8" x14ac:dyDescent="0.35">
      <c r="A1659" s="66"/>
      <c r="B1659" s="66"/>
      <c r="C1659" s="66"/>
      <c r="D1659" s="66"/>
      <c r="E1659" s="66"/>
      <c r="F1659" s="66"/>
      <c r="G1659" s="68" t="str">
        <f>IF(ISBLANK(E1659),"",VLOOKUP(E1659,'Form Data'!$K$2:$L$5,2))</f>
        <v/>
      </c>
      <c r="H1659" s="69" t="str">
        <f t="shared" si="25"/>
        <v/>
      </c>
    </row>
    <row r="1660" spans="1:8" x14ac:dyDescent="0.35">
      <c r="A1660" s="66"/>
      <c r="B1660" s="66"/>
      <c r="C1660" s="66"/>
      <c r="D1660" s="66"/>
      <c r="E1660" s="66"/>
      <c r="F1660" s="66"/>
      <c r="G1660" s="68" t="str">
        <f>IF(ISBLANK(E1660),"",VLOOKUP(E1660,'Form Data'!$K$2:$L$5,2))</f>
        <v/>
      </c>
      <c r="H1660" s="69" t="str">
        <f t="shared" si="25"/>
        <v/>
      </c>
    </row>
    <row r="1661" spans="1:8" x14ac:dyDescent="0.35">
      <c r="A1661" s="66"/>
      <c r="B1661" s="66"/>
      <c r="C1661" s="66"/>
      <c r="D1661" s="66"/>
      <c r="E1661" s="66"/>
      <c r="F1661" s="66"/>
      <c r="G1661" s="68" t="str">
        <f>IF(ISBLANK(E1661),"",VLOOKUP(E1661,'Form Data'!$K$2:$L$5,2))</f>
        <v/>
      </c>
      <c r="H1661" s="69" t="str">
        <f t="shared" si="25"/>
        <v/>
      </c>
    </row>
    <row r="1662" spans="1:8" x14ac:dyDescent="0.35">
      <c r="A1662" s="66"/>
      <c r="B1662" s="66"/>
      <c r="C1662" s="66"/>
      <c r="D1662" s="66"/>
      <c r="E1662" s="66"/>
      <c r="F1662" s="66"/>
      <c r="G1662" s="68" t="str">
        <f>IF(ISBLANK(E1662),"",VLOOKUP(E1662,'Form Data'!$K$2:$L$5,2))</f>
        <v/>
      </c>
      <c r="H1662" s="69" t="str">
        <f t="shared" si="25"/>
        <v/>
      </c>
    </row>
    <row r="1663" spans="1:8" x14ac:dyDescent="0.35">
      <c r="A1663" s="66"/>
      <c r="B1663" s="66"/>
      <c r="C1663" s="66"/>
      <c r="D1663" s="66"/>
      <c r="E1663" s="66"/>
      <c r="F1663" s="66"/>
      <c r="G1663" s="68" t="str">
        <f>IF(ISBLANK(E1663),"",VLOOKUP(E1663,'Form Data'!$K$2:$L$5,2))</f>
        <v/>
      </c>
      <c r="H1663" s="69" t="str">
        <f t="shared" si="25"/>
        <v/>
      </c>
    </row>
    <row r="1664" spans="1:8" x14ac:dyDescent="0.35">
      <c r="A1664" s="66"/>
      <c r="B1664" s="66"/>
      <c r="C1664" s="66"/>
      <c r="D1664" s="66"/>
      <c r="E1664" s="66"/>
      <c r="F1664" s="66"/>
      <c r="G1664" s="68" t="str">
        <f>IF(ISBLANK(E1664),"",VLOOKUP(E1664,'Form Data'!$K$2:$L$5,2))</f>
        <v/>
      </c>
      <c r="H1664" s="69" t="str">
        <f t="shared" si="25"/>
        <v/>
      </c>
    </row>
    <row r="1665" spans="1:8" x14ac:dyDescent="0.35">
      <c r="A1665" s="66"/>
      <c r="B1665" s="66"/>
      <c r="C1665" s="66"/>
      <c r="D1665" s="66"/>
      <c r="E1665" s="66"/>
      <c r="F1665" s="66"/>
      <c r="G1665" s="68" t="str">
        <f>IF(ISBLANK(E1665),"",VLOOKUP(E1665,'Form Data'!$K$2:$L$5,2))</f>
        <v/>
      </c>
      <c r="H1665" s="69" t="str">
        <f t="shared" si="25"/>
        <v/>
      </c>
    </row>
    <row r="1666" spans="1:8" x14ac:dyDescent="0.35">
      <c r="A1666" s="66"/>
      <c r="B1666" s="66"/>
      <c r="C1666" s="66"/>
      <c r="D1666" s="66"/>
      <c r="E1666" s="66"/>
      <c r="F1666" s="66"/>
      <c r="G1666" s="68" t="str">
        <f>IF(ISBLANK(E1666),"",VLOOKUP(E1666,'Form Data'!$K$2:$L$5,2))</f>
        <v/>
      </c>
      <c r="H1666" s="69" t="str">
        <f t="shared" si="25"/>
        <v/>
      </c>
    </row>
    <row r="1667" spans="1:8" x14ac:dyDescent="0.35">
      <c r="A1667" s="66"/>
      <c r="B1667" s="66"/>
      <c r="C1667" s="66"/>
      <c r="D1667" s="66"/>
      <c r="E1667" s="66"/>
      <c r="F1667" s="66"/>
      <c r="G1667" s="68" t="str">
        <f>IF(ISBLANK(E1667),"",VLOOKUP(E1667,'Form Data'!$K$2:$L$5,2))</f>
        <v/>
      </c>
      <c r="H1667" s="69" t="str">
        <f t="shared" si="25"/>
        <v/>
      </c>
    </row>
    <row r="1668" spans="1:8" x14ac:dyDescent="0.35">
      <c r="A1668" s="66"/>
      <c r="B1668" s="66"/>
      <c r="C1668" s="66"/>
      <c r="D1668" s="66"/>
      <c r="E1668" s="66"/>
      <c r="F1668" s="66"/>
      <c r="G1668" s="68" t="str">
        <f>IF(ISBLANK(E1668),"",VLOOKUP(E1668,'Form Data'!$K$2:$L$5,2))</f>
        <v/>
      </c>
      <c r="H1668" s="69" t="str">
        <f t="shared" ref="H1668:H1731" si="26">IF(ISBLANK(D1668),"",D1668/G1668)</f>
        <v/>
      </c>
    </row>
    <row r="1669" spans="1:8" x14ac:dyDescent="0.35">
      <c r="A1669" s="66"/>
      <c r="B1669" s="66"/>
      <c r="C1669" s="66"/>
      <c r="D1669" s="66"/>
      <c r="E1669" s="66"/>
      <c r="F1669" s="66"/>
      <c r="G1669" s="68" t="str">
        <f>IF(ISBLANK(E1669),"",VLOOKUP(E1669,'Form Data'!$K$2:$L$5,2))</f>
        <v/>
      </c>
      <c r="H1669" s="69" t="str">
        <f t="shared" si="26"/>
        <v/>
      </c>
    </row>
    <row r="1670" spans="1:8" x14ac:dyDescent="0.35">
      <c r="A1670" s="66"/>
      <c r="B1670" s="66"/>
      <c r="C1670" s="66"/>
      <c r="D1670" s="66"/>
      <c r="E1670" s="66"/>
      <c r="F1670" s="66"/>
      <c r="G1670" s="68" t="str">
        <f>IF(ISBLANK(E1670),"",VLOOKUP(E1670,'Form Data'!$K$2:$L$5,2))</f>
        <v/>
      </c>
      <c r="H1670" s="69" t="str">
        <f t="shared" si="26"/>
        <v/>
      </c>
    </row>
    <row r="1671" spans="1:8" x14ac:dyDescent="0.35">
      <c r="A1671" s="66"/>
      <c r="B1671" s="66"/>
      <c r="C1671" s="66"/>
      <c r="D1671" s="66"/>
      <c r="E1671" s="66"/>
      <c r="F1671" s="66"/>
      <c r="G1671" s="68" t="str">
        <f>IF(ISBLANK(E1671),"",VLOOKUP(E1671,'Form Data'!$K$2:$L$5,2))</f>
        <v/>
      </c>
      <c r="H1671" s="69" t="str">
        <f t="shared" si="26"/>
        <v/>
      </c>
    </row>
    <row r="1672" spans="1:8" x14ac:dyDescent="0.35">
      <c r="A1672" s="66"/>
      <c r="B1672" s="66"/>
      <c r="C1672" s="66"/>
      <c r="D1672" s="66"/>
      <c r="E1672" s="66"/>
      <c r="F1672" s="66"/>
      <c r="G1672" s="68" t="str">
        <f>IF(ISBLANK(E1672),"",VLOOKUP(E1672,'Form Data'!$K$2:$L$5,2))</f>
        <v/>
      </c>
      <c r="H1672" s="69" t="str">
        <f t="shared" si="26"/>
        <v/>
      </c>
    </row>
    <row r="1673" spans="1:8" x14ac:dyDescent="0.35">
      <c r="A1673" s="66"/>
      <c r="B1673" s="66"/>
      <c r="C1673" s="66"/>
      <c r="D1673" s="66"/>
      <c r="E1673" s="66"/>
      <c r="F1673" s="66"/>
      <c r="G1673" s="68" t="str">
        <f>IF(ISBLANK(E1673),"",VLOOKUP(E1673,'Form Data'!$K$2:$L$5,2))</f>
        <v/>
      </c>
      <c r="H1673" s="69" t="str">
        <f t="shared" si="26"/>
        <v/>
      </c>
    </row>
    <row r="1674" spans="1:8" x14ac:dyDescent="0.35">
      <c r="A1674" s="66"/>
      <c r="B1674" s="66"/>
      <c r="C1674" s="66"/>
      <c r="D1674" s="66"/>
      <c r="E1674" s="66"/>
      <c r="F1674" s="66"/>
      <c r="G1674" s="68" t="str">
        <f>IF(ISBLANK(E1674),"",VLOOKUP(E1674,'Form Data'!$K$2:$L$5,2))</f>
        <v/>
      </c>
      <c r="H1674" s="69" t="str">
        <f t="shared" si="26"/>
        <v/>
      </c>
    </row>
    <row r="1675" spans="1:8" x14ac:dyDescent="0.35">
      <c r="A1675" s="66"/>
      <c r="B1675" s="66"/>
      <c r="C1675" s="66"/>
      <c r="D1675" s="66"/>
      <c r="E1675" s="66"/>
      <c r="F1675" s="66"/>
      <c r="G1675" s="68" t="str">
        <f>IF(ISBLANK(E1675),"",VLOOKUP(E1675,'Form Data'!$K$2:$L$5,2))</f>
        <v/>
      </c>
      <c r="H1675" s="69" t="str">
        <f t="shared" si="26"/>
        <v/>
      </c>
    </row>
    <row r="1676" spans="1:8" x14ac:dyDescent="0.35">
      <c r="A1676" s="66"/>
      <c r="B1676" s="66"/>
      <c r="C1676" s="66"/>
      <c r="D1676" s="66"/>
      <c r="E1676" s="66"/>
      <c r="F1676" s="66"/>
      <c r="G1676" s="68" t="str">
        <f>IF(ISBLANK(E1676),"",VLOOKUP(E1676,'Form Data'!$K$2:$L$5,2))</f>
        <v/>
      </c>
      <c r="H1676" s="69" t="str">
        <f t="shared" si="26"/>
        <v/>
      </c>
    </row>
    <row r="1677" spans="1:8" x14ac:dyDescent="0.35">
      <c r="A1677" s="66"/>
      <c r="B1677" s="66"/>
      <c r="C1677" s="66"/>
      <c r="D1677" s="66"/>
      <c r="E1677" s="66"/>
      <c r="F1677" s="66"/>
      <c r="G1677" s="68" t="str">
        <f>IF(ISBLANK(E1677),"",VLOOKUP(E1677,'Form Data'!$K$2:$L$5,2))</f>
        <v/>
      </c>
      <c r="H1677" s="69" t="str">
        <f t="shared" si="26"/>
        <v/>
      </c>
    </row>
    <row r="1678" spans="1:8" x14ac:dyDescent="0.35">
      <c r="A1678" s="66"/>
      <c r="B1678" s="66"/>
      <c r="C1678" s="66"/>
      <c r="D1678" s="66"/>
      <c r="E1678" s="66"/>
      <c r="F1678" s="66"/>
      <c r="G1678" s="68" t="str">
        <f>IF(ISBLANK(E1678),"",VLOOKUP(E1678,'Form Data'!$K$2:$L$5,2))</f>
        <v/>
      </c>
      <c r="H1678" s="69" t="str">
        <f t="shared" si="26"/>
        <v/>
      </c>
    </row>
    <row r="1679" spans="1:8" x14ac:dyDescent="0.35">
      <c r="A1679" s="66"/>
      <c r="B1679" s="66"/>
      <c r="C1679" s="66"/>
      <c r="D1679" s="66"/>
      <c r="E1679" s="66"/>
      <c r="F1679" s="66"/>
      <c r="G1679" s="68" t="str">
        <f>IF(ISBLANK(E1679),"",VLOOKUP(E1679,'Form Data'!$K$2:$L$5,2))</f>
        <v/>
      </c>
      <c r="H1679" s="69" t="str">
        <f t="shared" si="26"/>
        <v/>
      </c>
    </row>
    <row r="1680" spans="1:8" x14ac:dyDescent="0.35">
      <c r="A1680" s="66"/>
      <c r="B1680" s="66"/>
      <c r="C1680" s="66"/>
      <c r="D1680" s="66"/>
      <c r="E1680" s="66"/>
      <c r="F1680" s="66"/>
      <c r="G1680" s="68" t="str">
        <f>IF(ISBLANK(E1680),"",VLOOKUP(E1680,'Form Data'!$K$2:$L$5,2))</f>
        <v/>
      </c>
      <c r="H1680" s="69" t="str">
        <f t="shared" si="26"/>
        <v/>
      </c>
    </row>
    <row r="1681" spans="1:8" x14ac:dyDescent="0.35">
      <c r="A1681" s="66"/>
      <c r="B1681" s="66"/>
      <c r="C1681" s="66"/>
      <c r="D1681" s="66"/>
      <c r="E1681" s="66"/>
      <c r="F1681" s="66"/>
      <c r="G1681" s="68" t="str">
        <f>IF(ISBLANK(E1681),"",VLOOKUP(E1681,'Form Data'!$K$2:$L$5,2))</f>
        <v/>
      </c>
      <c r="H1681" s="69" t="str">
        <f t="shared" si="26"/>
        <v/>
      </c>
    </row>
    <row r="1682" spans="1:8" x14ac:dyDescent="0.35">
      <c r="A1682" s="66"/>
      <c r="B1682" s="66"/>
      <c r="C1682" s="66"/>
      <c r="D1682" s="66"/>
      <c r="E1682" s="66"/>
      <c r="F1682" s="66"/>
      <c r="G1682" s="68" t="str">
        <f>IF(ISBLANK(E1682),"",VLOOKUP(E1682,'Form Data'!$K$2:$L$5,2))</f>
        <v/>
      </c>
      <c r="H1682" s="69" t="str">
        <f t="shared" si="26"/>
        <v/>
      </c>
    </row>
    <row r="1683" spans="1:8" x14ac:dyDescent="0.35">
      <c r="A1683" s="66"/>
      <c r="B1683" s="66"/>
      <c r="C1683" s="66"/>
      <c r="D1683" s="66"/>
      <c r="E1683" s="66"/>
      <c r="F1683" s="66"/>
      <c r="G1683" s="68" t="str">
        <f>IF(ISBLANK(E1683),"",VLOOKUP(E1683,'Form Data'!$K$2:$L$5,2))</f>
        <v/>
      </c>
      <c r="H1683" s="69" t="str">
        <f t="shared" si="26"/>
        <v/>
      </c>
    </row>
    <row r="1684" spans="1:8" x14ac:dyDescent="0.35">
      <c r="A1684" s="66"/>
      <c r="B1684" s="66"/>
      <c r="C1684" s="66"/>
      <c r="D1684" s="66"/>
      <c r="E1684" s="66"/>
      <c r="F1684" s="66"/>
      <c r="G1684" s="68" t="str">
        <f>IF(ISBLANK(E1684),"",VLOOKUP(E1684,'Form Data'!$K$2:$L$5,2))</f>
        <v/>
      </c>
      <c r="H1684" s="69" t="str">
        <f t="shared" si="26"/>
        <v/>
      </c>
    </row>
    <row r="1685" spans="1:8" x14ac:dyDescent="0.35">
      <c r="A1685" s="66"/>
      <c r="B1685" s="66"/>
      <c r="C1685" s="66"/>
      <c r="D1685" s="66"/>
      <c r="E1685" s="66"/>
      <c r="F1685" s="66"/>
      <c r="G1685" s="68" t="str">
        <f>IF(ISBLANK(E1685),"",VLOOKUP(E1685,'Form Data'!$K$2:$L$5,2))</f>
        <v/>
      </c>
      <c r="H1685" s="69" t="str">
        <f t="shared" si="26"/>
        <v/>
      </c>
    </row>
    <row r="1686" spans="1:8" x14ac:dyDescent="0.35">
      <c r="A1686" s="66"/>
      <c r="B1686" s="66"/>
      <c r="C1686" s="66"/>
      <c r="D1686" s="66"/>
      <c r="E1686" s="66"/>
      <c r="F1686" s="66"/>
      <c r="G1686" s="68" t="str">
        <f>IF(ISBLANK(E1686),"",VLOOKUP(E1686,'Form Data'!$K$2:$L$5,2))</f>
        <v/>
      </c>
      <c r="H1686" s="69" t="str">
        <f t="shared" si="26"/>
        <v/>
      </c>
    </row>
    <row r="1687" spans="1:8" x14ac:dyDescent="0.35">
      <c r="A1687" s="66"/>
      <c r="B1687" s="66"/>
      <c r="C1687" s="66"/>
      <c r="D1687" s="66"/>
      <c r="E1687" s="66"/>
      <c r="F1687" s="66"/>
      <c r="G1687" s="68" t="str">
        <f>IF(ISBLANK(E1687),"",VLOOKUP(E1687,'Form Data'!$K$2:$L$5,2))</f>
        <v/>
      </c>
      <c r="H1687" s="69" t="str">
        <f t="shared" si="26"/>
        <v/>
      </c>
    </row>
    <row r="1688" spans="1:8" x14ac:dyDescent="0.35">
      <c r="A1688" s="66"/>
      <c r="B1688" s="66"/>
      <c r="C1688" s="66"/>
      <c r="D1688" s="66"/>
      <c r="E1688" s="66"/>
      <c r="F1688" s="66"/>
      <c r="G1688" s="68" t="str">
        <f>IF(ISBLANK(E1688),"",VLOOKUP(E1688,'Form Data'!$K$2:$L$5,2))</f>
        <v/>
      </c>
      <c r="H1688" s="69" t="str">
        <f t="shared" si="26"/>
        <v/>
      </c>
    </row>
    <row r="1689" spans="1:8" x14ac:dyDescent="0.35">
      <c r="A1689" s="66"/>
      <c r="B1689" s="66"/>
      <c r="C1689" s="66"/>
      <c r="D1689" s="66"/>
      <c r="E1689" s="66"/>
      <c r="F1689" s="66"/>
      <c r="G1689" s="68" t="str">
        <f>IF(ISBLANK(E1689),"",VLOOKUP(E1689,'Form Data'!$K$2:$L$5,2))</f>
        <v/>
      </c>
      <c r="H1689" s="69" t="str">
        <f t="shared" si="26"/>
        <v/>
      </c>
    </row>
    <row r="1690" spans="1:8" x14ac:dyDescent="0.35">
      <c r="A1690" s="66"/>
      <c r="B1690" s="66"/>
      <c r="C1690" s="66"/>
      <c r="D1690" s="66"/>
      <c r="E1690" s="66"/>
      <c r="F1690" s="66"/>
      <c r="G1690" s="68" t="str">
        <f>IF(ISBLANK(E1690),"",VLOOKUP(E1690,'Form Data'!$K$2:$L$5,2))</f>
        <v/>
      </c>
      <c r="H1690" s="69" t="str">
        <f t="shared" si="26"/>
        <v/>
      </c>
    </row>
    <row r="1691" spans="1:8" x14ac:dyDescent="0.35">
      <c r="A1691" s="66"/>
      <c r="B1691" s="66"/>
      <c r="C1691" s="66"/>
      <c r="D1691" s="66"/>
      <c r="E1691" s="66"/>
      <c r="F1691" s="66"/>
      <c r="G1691" s="68" t="str">
        <f>IF(ISBLANK(E1691),"",VLOOKUP(E1691,'Form Data'!$K$2:$L$5,2))</f>
        <v/>
      </c>
      <c r="H1691" s="69" t="str">
        <f t="shared" si="26"/>
        <v/>
      </c>
    </row>
    <row r="1692" spans="1:8" x14ac:dyDescent="0.35">
      <c r="A1692" s="66"/>
      <c r="B1692" s="66"/>
      <c r="C1692" s="66"/>
      <c r="D1692" s="66"/>
      <c r="E1692" s="66"/>
      <c r="F1692" s="66"/>
      <c r="G1692" s="68" t="str">
        <f>IF(ISBLANK(E1692),"",VLOOKUP(E1692,'Form Data'!$K$2:$L$5,2))</f>
        <v/>
      </c>
      <c r="H1692" s="69" t="str">
        <f t="shared" si="26"/>
        <v/>
      </c>
    </row>
    <row r="1693" spans="1:8" x14ac:dyDescent="0.35">
      <c r="A1693" s="66"/>
      <c r="B1693" s="66"/>
      <c r="C1693" s="66"/>
      <c r="D1693" s="66"/>
      <c r="E1693" s="66"/>
      <c r="F1693" s="66"/>
      <c r="G1693" s="68" t="str">
        <f>IF(ISBLANK(E1693),"",VLOOKUP(E1693,'Form Data'!$K$2:$L$5,2))</f>
        <v/>
      </c>
      <c r="H1693" s="69" t="str">
        <f t="shared" si="26"/>
        <v/>
      </c>
    </row>
    <row r="1694" spans="1:8" x14ac:dyDescent="0.35">
      <c r="A1694" s="66"/>
      <c r="B1694" s="66"/>
      <c r="C1694" s="66"/>
      <c r="D1694" s="66"/>
      <c r="E1694" s="66"/>
      <c r="F1694" s="66"/>
      <c r="G1694" s="68" t="str">
        <f>IF(ISBLANK(E1694),"",VLOOKUP(E1694,'Form Data'!$K$2:$L$5,2))</f>
        <v/>
      </c>
      <c r="H1694" s="69" t="str">
        <f t="shared" si="26"/>
        <v/>
      </c>
    </row>
    <row r="1695" spans="1:8" x14ac:dyDescent="0.35">
      <c r="A1695" s="66"/>
      <c r="B1695" s="66"/>
      <c r="C1695" s="66"/>
      <c r="D1695" s="66"/>
      <c r="E1695" s="66"/>
      <c r="F1695" s="66"/>
      <c r="G1695" s="68" t="str">
        <f>IF(ISBLANK(E1695),"",VLOOKUP(E1695,'Form Data'!$K$2:$L$5,2))</f>
        <v/>
      </c>
      <c r="H1695" s="69" t="str">
        <f t="shared" si="26"/>
        <v/>
      </c>
    </row>
    <row r="1696" spans="1:8" x14ac:dyDescent="0.35">
      <c r="A1696" s="66"/>
      <c r="B1696" s="66"/>
      <c r="C1696" s="66"/>
      <c r="D1696" s="66"/>
      <c r="E1696" s="66"/>
      <c r="F1696" s="66"/>
      <c r="G1696" s="68" t="str">
        <f>IF(ISBLANK(E1696),"",VLOOKUP(E1696,'Form Data'!$K$2:$L$5,2))</f>
        <v/>
      </c>
      <c r="H1696" s="69" t="str">
        <f t="shared" si="26"/>
        <v/>
      </c>
    </row>
    <row r="1697" spans="1:8" x14ac:dyDescent="0.35">
      <c r="A1697" s="66"/>
      <c r="B1697" s="66"/>
      <c r="C1697" s="66"/>
      <c r="D1697" s="66"/>
      <c r="E1697" s="66"/>
      <c r="F1697" s="66"/>
      <c r="G1697" s="68" t="str">
        <f>IF(ISBLANK(E1697),"",VLOOKUP(E1697,'Form Data'!$K$2:$L$5,2))</f>
        <v/>
      </c>
      <c r="H1697" s="69" t="str">
        <f t="shared" si="26"/>
        <v/>
      </c>
    </row>
    <row r="1698" spans="1:8" x14ac:dyDescent="0.35">
      <c r="A1698" s="66"/>
      <c r="B1698" s="66"/>
      <c r="C1698" s="66"/>
      <c r="D1698" s="66"/>
      <c r="E1698" s="66"/>
      <c r="F1698" s="66"/>
      <c r="G1698" s="68" t="str">
        <f>IF(ISBLANK(E1698),"",VLOOKUP(E1698,'Form Data'!$K$2:$L$5,2))</f>
        <v/>
      </c>
      <c r="H1698" s="69" t="str">
        <f t="shared" si="26"/>
        <v/>
      </c>
    </row>
    <row r="1699" spans="1:8" x14ac:dyDescent="0.35">
      <c r="A1699" s="66"/>
      <c r="B1699" s="66"/>
      <c r="C1699" s="66"/>
      <c r="D1699" s="66"/>
      <c r="E1699" s="66"/>
      <c r="F1699" s="66"/>
      <c r="G1699" s="68" t="str">
        <f>IF(ISBLANK(E1699),"",VLOOKUP(E1699,'Form Data'!$K$2:$L$5,2))</f>
        <v/>
      </c>
      <c r="H1699" s="69" t="str">
        <f t="shared" si="26"/>
        <v/>
      </c>
    </row>
    <row r="1700" spans="1:8" x14ac:dyDescent="0.35">
      <c r="A1700" s="66"/>
      <c r="B1700" s="66"/>
      <c r="C1700" s="66"/>
      <c r="D1700" s="66"/>
      <c r="E1700" s="66"/>
      <c r="F1700" s="66"/>
      <c r="G1700" s="68" t="str">
        <f>IF(ISBLANK(E1700),"",VLOOKUP(E1700,'Form Data'!$K$2:$L$5,2))</f>
        <v/>
      </c>
      <c r="H1700" s="69" t="str">
        <f t="shared" si="26"/>
        <v/>
      </c>
    </row>
    <row r="1701" spans="1:8" x14ac:dyDescent="0.35">
      <c r="A1701" s="66"/>
      <c r="B1701" s="66"/>
      <c r="C1701" s="66"/>
      <c r="D1701" s="66"/>
      <c r="E1701" s="66"/>
      <c r="F1701" s="66"/>
      <c r="G1701" s="68" t="str">
        <f>IF(ISBLANK(E1701),"",VLOOKUP(E1701,'Form Data'!$K$2:$L$5,2))</f>
        <v/>
      </c>
      <c r="H1701" s="69" t="str">
        <f t="shared" si="26"/>
        <v/>
      </c>
    </row>
    <row r="1702" spans="1:8" x14ac:dyDescent="0.35">
      <c r="A1702" s="66"/>
      <c r="B1702" s="66"/>
      <c r="C1702" s="66"/>
      <c r="D1702" s="66"/>
      <c r="E1702" s="66"/>
      <c r="F1702" s="66"/>
      <c r="G1702" s="68" t="str">
        <f>IF(ISBLANK(E1702),"",VLOOKUP(E1702,'Form Data'!$K$2:$L$5,2))</f>
        <v/>
      </c>
      <c r="H1702" s="69" t="str">
        <f t="shared" si="26"/>
        <v/>
      </c>
    </row>
    <row r="1703" spans="1:8" x14ac:dyDescent="0.35">
      <c r="A1703" s="66"/>
      <c r="B1703" s="66"/>
      <c r="C1703" s="66"/>
      <c r="D1703" s="66"/>
      <c r="E1703" s="66"/>
      <c r="F1703" s="66"/>
      <c r="G1703" s="68" t="str">
        <f>IF(ISBLANK(E1703),"",VLOOKUP(E1703,'Form Data'!$K$2:$L$5,2))</f>
        <v/>
      </c>
      <c r="H1703" s="69" t="str">
        <f t="shared" si="26"/>
        <v/>
      </c>
    </row>
    <row r="1704" spans="1:8" x14ac:dyDescent="0.35">
      <c r="A1704" s="66"/>
      <c r="B1704" s="66"/>
      <c r="C1704" s="66"/>
      <c r="D1704" s="66"/>
      <c r="E1704" s="66"/>
      <c r="F1704" s="66"/>
      <c r="G1704" s="68" t="str">
        <f>IF(ISBLANK(E1704),"",VLOOKUP(E1704,'Form Data'!$K$2:$L$5,2))</f>
        <v/>
      </c>
      <c r="H1704" s="69" t="str">
        <f t="shared" si="26"/>
        <v/>
      </c>
    </row>
    <row r="1705" spans="1:8" x14ac:dyDescent="0.35">
      <c r="A1705" s="66"/>
      <c r="B1705" s="66"/>
      <c r="C1705" s="66"/>
      <c r="D1705" s="66"/>
      <c r="E1705" s="66"/>
      <c r="F1705" s="66"/>
      <c r="G1705" s="68" t="str">
        <f>IF(ISBLANK(E1705),"",VLOOKUP(E1705,'Form Data'!$K$2:$L$5,2))</f>
        <v/>
      </c>
      <c r="H1705" s="69" t="str">
        <f t="shared" si="26"/>
        <v/>
      </c>
    </row>
    <row r="1706" spans="1:8" x14ac:dyDescent="0.35">
      <c r="A1706" s="66"/>
      <c r="B1706" s="66"/>
      <c r="C1706" s="66"/>
      <c r="D1706" s="66"/>
      <c r="E1706" s="66"/>
      <c r="F1706" s="66"/>
      <c r="G1706" s="68" t="str">
        <f>IF(ISBLANK(E1706),"",VLOOKUP(E1706,'Form Data'!$K$2:$L$5,2))</f>
        <v/>
      </c>
      <c r="H1706" s="69" t="str">
        <f t="shared" si="26"/>
        <v/>
      </c>
    </row>
    <row r="1707" spans="1:8" x14ac:dyDescent="0.35">
      <c r="A1707" s="66"/>
      <c r="B1707" s="66"/>
      <c r="C1707" s="66"/>
      <c r="D1707" s="66"/>
      <c r="E1707" s="66"/>
      <c r="F1707" s="66"/>
      <c r="G1707" s="68" t="str">
        <f>IF(ISBLANK(E1707),"",VLOOKUP(E1707,'Form Data'!$K$2:$L$5,2))</f>
        <v/>
      </c>
      <c r="H1707" s="69" t="str">
        <f t="shared" si="26"/>
        <v/>
      </c>
    </row>
    <row r="1708" spans="1:8" x14ac:dyDescent="0.35">
      <c r="A1708" s="66"/>
      <c r="B1708" s="66"/>
      <c r="C1708" s="66"/>
      <c r="D1708" s="66"/>
      <c r="E1708" s="66"/>
      <c r="F1708" s="66"/>
      <c r="G1708" s="68" t="str">
        <f>IF(ISBLANK(E1708),"",VLOOKUP(E1708,'Form Data'!$K$2:$L$5,2))</f>
        <v/>
      </c>
      <c r="H1708" s="69" t="str">
        <f t="shared" si="26"/>
        <v/>
      </c>
    </row>
    <row r="1709" spans="1:8" x14ac:dyDescent="0.35">
      <c r="A1709" s="66"/>
      <c r="B1709" s="66"/>
      <c r="C1709" s="66"/>
      <c r="D1709" s="66"/>
      <c r="E1709" s="66"/>
      <c r="F1709" s="66"/>
      <c r="G1709" s="68" t="str">
        <f>IF(ISBLANK(E1709),"",VLOOKUP(E1709,'Form Data'!$K$2:$L$5,2))</f>
        <v/>
      </c>
      <c r="H1709" s="69" t="str">
        <f t="shared" si="26"/>
        <v/>
      </c>
    </row>
    <row r="1710" spans="1:8" x14ac:dyDescent="0.35">
      <c r="A1710" s="66"/>
      <c r="B1710" s="66"/>
      <c r="C1710" s="66"/>
      <c r="D1710" s="66"/>
      <c r="E1710" s="66"/>
      <c r="F1710" s="66"/>
      <c r="G1710" s="68" t="str">
        <f>IF(ISBLANK(E1710),"",VLOOKUP(E1710,'Form Data'!$K$2:$L$5,2))</f>
        <v/>
      </c>
      <c r="H1710" s="69" t="str">
        <f t="shared" si="26"/>
        <v/>
      </c>
    </row>
    <row r="1711" spans="1:8" x14ac:dyDescent="0.35">
      <c r="A1711" s="66"/>
      <c r="B1711" s="66"/>
      <c r="C1711" s="66"/>
      <c r="D1711" s="66"/>
      <c r="E1711" s="66"/>
      <c r="F1711" s="66"/>
      <c r="G1711" s="68" t="str">
        <f>IF(ISBLANK(E1711),"",VLOOKUP(E1711,'Form Data'!$K$2:$L$5,2))</f>
        <v/>
      </c>
      <c r="H1711" s="69" t="str">
        <f t="shared" si="26"/>
        <v/>
      </c>
    </row>
    <row r="1712" spans="1:8" x14ac:dyDescent="0.35">
      <c r="A1712" s="66"/>
      <c r="B1712" s="66"/>
      <c r="C1712" s="66"/>
      <c r="D1712" s="66"/>
      <c r="E1712" s="66"/>
      <c r="F1712" s="66"/>
      <c r="G1712" s="68" t="str">
        <f>IF(ISBLANK(E1712),"",VLOOKUP(E1712,'Form Data'!$K$2:$L$5,2))</f>
        <v/>
      </c>
      <c r="H1712" s="69" t="str">
        <f t="shared" si="26"/>
        <v/>
      </c>
    </row>
    <row r="1713" spans="1:8" x14ac:dyDescent="0.35">
      <c r="A1713" s="66"/>
      <c r="B1713" s="66"/>
      <c r="C1713" s="66"/>
      <c r="D1713" s="66"/>
      <c r="E1713" s="66"/>
      <c r="F1713" s="66"/>
      <c r="G1713" s="68" t="str">
        <f>IF(ISBLANK(E1713),"",VLOOKUP(E1713,'Form Data'!$K$2:$L$5,2))</f>
        <v/>
      </c>
      <c r="H1713" s="69" t="str">
        <f t="shared" si="26"/>
        <v/>
      </c>
    </row>
    <row r="1714" spans="1:8" x14ac:dyDescent="0.35">
      <c r="A1714" s="66"/>
      <c r="B1714" s="66"/>
      <c r="C1714" s="66"/>
      <c r="D1714" s="66"/>
      <c r="E1714" s="66"/>
      <c r="F1714" s="66"/>
      <c r="G1714" s="68" t="str">
        <f>IF(ISBLANK(E1714),"",VLOOKUP(E1714,'Form Data'!$K$2:$L$5,2))</f>
        <v/>
      </c>
      <c r="H1714" s="69" t="str">
        <f t="shared" si="26"/>
        <v/>
      </c>
    </row>
    <row r="1715" spans="1:8" x14ac:dyDescent="0.35">
      <c r="A1715" s="66"/>
      <c r="B1715" s="66"/>
      <c r="C1715" s="66"/>
      <c r="D1715" s="66"/>
      <c r="E1715" s="66"/>
      <c r="F1715" s="66"/>
      <c r="G1715" s="68" t="str">
        <f>IF(ISBLANK(E1715),"",VLOOKUP(E1715,'Form Data'!$K$2:$L$5,2))</f>
        <v/>
      </c>
      <c r="H1715" s="69" t="str">
        <f t="shared" si="26"/>
        <v/>
      </c>
    </row>
    <row r="1716" spans="1:8" x14ac:dyDescent="0.35">
      <c r="A1716" s="66"/>
      <c r="B1716" s="66"/>
      <c r="C1716" s="66"/>
      <c r="D1716" s="66"/>
      <c r="E1716" s="66"/>
      <c r="F1716" s="66"/>
      <c r="G1716" s="68" t="str">
        <f>IF(ISBLANK(E1716),"",VLOOKUP(E1716,'Form Data'!$K$2:$L$5,2))</f>
        <v/>
      </c>
      <c r="H1716" s="69" t="str">
        <f t="shared" si="26"/>
        <v/>
      </c>
    </row>
    <row r="1717" spans="1:8" x14ac:dyDescent="0.35">
      <c r="A1717" s="66"/>
      <c r="B1717" s="66"/>
      <c r="C1717" s="66"/>
      <c r="D1717" s="66"/>
      <c r="E1717" s="66"/>
      <c r="F1717" s="66"/>
      <c r="G1717" s="68" t="str">
        <f>IF(ISBLANK(E1717),"",VLOOKUP(E1717,'Form Data'!$K$2:$L$5,2))</f>
        <v/>
      </c>
      <c r="H1717" s="69" t="str">
        <f t="shared" si="26"/>
        <v/>
      </c>
    </row>
    <row r="1718" spans="1:8" x14ac:dyDescent="0.35">
      <c r="A1718" s="66"/>
      <c r="B1718" s="66"/>
      <c r="C1718" s="66"/>
      <c r="D1718" s="66"/>
      <c r="E1718" s="66"/>
      <c r="F1718" s="66"/>
      <c r="G1718" s="68" t="str">
        <f>IF(ISBLANK(E1718),"",VLOOKUP(E1718,'Form Data'!$K$2:$L$5,2))</f>
        <v/>
      </c>
      <c r="H1718" s="69" t="str">
        <f t="shared" si="26"/>
        <v/>
      </c>
    </row>
    <row r="1719" spans="1:8" x14ac:dyDescent="0.35">
      <c r="A1719" s="66"/>
      <c r="B1719" s="66"/>
      <c r="C1719" s="66"/>
      <c r="D1719" s="66"/>
      <c r="E1719" s="66"/>
      <c r="F1719" s="66"/>
      <c r="G1719" s="68" t="str">
        <f>IF(ISBLANK(E1719),"",VLOOKUP(E1719,'Form Data'!$K$2:$L$5,2))</f>
        <v/>
      </c>
      <c r="H1719" s="69" t="str">
        <f t="shared" si="26"/>
        <v/>
      </c>
    </row>
    <row r="1720" spans="1:8" x14ac:dyDescent="0.35">
      <c r="A1720" s="66"/>
      <c r="B1720" s="66"/>
      <c r="C1720" s="66"/>
      <c r="D1720" s="66"/>
      <c r="E1720" s="66"/>
      <c r="F1720" s="66"/>
      <c r="G1720" s="68" t="str">
        <f>IF(ISBLANK(E1720),"",VLOOKUP(E1720,'Form Data'!$K$2:$L$5,2))</f>
        <v/>
      </c>
      <c r="H1720" s="69" t="str">
        <f t="shared" si="26"/>
        <v/>
      </c>
    </row>
    <row r="1721" spans="1:8" x14ac:dyDescent="0.35">
      <c r="A1721" s="66"/>
      <c r="B1721" s="66"/>
      <c r="C1721" s="66"/>
      <c r="D1721" s="66"/>
      <c r="E1721" s="66"/>
      <c r="F1721" s="66"/>
      <c r="G1721" s="68" t="str">
        <f>IF(ISBLANK(E1721),"",VLOOKUP(E1721,'Form Data'!$K$2:$L$5,2))</f>
        <v/>
      </c>
      <c r="H1721" s="69" t="str">
        <f t="shared" si="26"/>
        <v/>
      </c>
    </row>
    <row r="1722" spans="1:8" x14ac:dyDescent="0.35">
      <c r="A1722" s="66"/>
      <c r="B1722" s="66"/>
      <c r="C1722" s="66"/>
      <c r="D1722" s="66"/>
      <c r="E1722" s="66"/>
      <c r="F1722" s="66"/>
      <c r="G1722" s="68" t="str">
        <f>IF(ISBLANK(E1722),"",VLOOKUP(E1722,'Form Data'!$K$2:$L$5,2))</f>
        <v/>
      </c>
      <c r="H1722" s="69" t="str">
        <f t="shared" si="26"/>
        <v/>
      </c>
    </row>
    <row r="1723" spans="1:8" x14ac:dyDescent="0.35">
      <c r="A1723" s="66"/>
      <c r="B1723" s="66"/>
      <c r="C1723" s="66"/>
      <c r="D1723" s="66"/>
      <c r="E1723" s="66"/>
      <c r="F1723" s="66"/>
      <c r="G1723" s="68" t="str">
        <f>IF(ISBLANK(E1723),"",VLOOKUP(E1723,'Form Data'!$K$2:$L$5,2))</f>
        <v/>
      </c>
      <c r="H1723" s="69" t="str">
        <f t="shared" si="26"/>
        <v/>
      </c>
    </row>
    <row r="1724" spans="1:8" x14ac:dyDescent="0.35">
      <c r="A1724" s="66"/>
      <c r="B1724" s="66"/>
      <c r="C1724" s="66"/>
      <c r="D1724" s="66"/>
      <c r="E1724" s="66"/>
      <c r="F1724" s="66"/>
      <c r="G1724" s="68" t="str">
        <f>IF(ISBLANK(E1724),"",VLOOKUP(E1724,'Form Data'!$K$2:$L$5,2))</f>
        <v/>
      </c>
      <c r="H1724" s="69" t="str">
        <f t="shared" si="26"/>
        <v/>
      </c>
    </row>
    <row r="1725" spans="1:8" x14ac:dyDescent="0.35">
      <c r="A1725" s="66"/>
      <c r="B1725" s="66"/>
      <c r="C1725" s="66"/>
      <c r="D1725" s="66"/>
      <c r="E1725" s="66"/>
      <c r="F1725" s="66"/>
      <c r="G1725" s="68" t="str">
        <f>IF(ISBLANK(E1725),"",VLOOKUP(E1725,'Form Data'!$K$2:$L$5,2))</f>
        <v/>
      </c>
      <c r="H1725" s="69" t="str">
        <f t="shared" si="26"/>
        <v/>
      </c>
    </row>
    <row r="1726" spans="1:8" x14ac:dyDescent="0.35">
      <c r="A1726" s="66"/>
      <c r="B1726" s="66"/>
      <c r="C1726" s="66"/>
      <c r="D1726" s="66"/>
      <c r="E1726" s="66"/>
      <c r="F1726" s="66"/>
      <c r="G1726" s="68" t="str">
        <f>IF(ISBLANK(E1726),"",VLOOKUP(E1726,'Form Data'!$K$2:$L$5,2))</f>
        <v/>
      </c>
      <c r="H1726" s="69" t="str">
        <f t="shared" si="26"/>
        <v/>
      </c>
    </row>
    <row r="1727" spans="1:8" x14ac:dyDescent="0.35">
      <c r="A1727" s="66"/>
      <c r="B1727" s="66"/>
      <c r="C1727" s="66"/>
      <c r="D1727" s="66"/>
      <c r="E1727" s="66"/>
      <c r="F1727" s="66"/>
      <c r="G1727" s="68" t="str">
        <f>IF(ISBLANK(E1727),"",VLOOKUP(E1727,'Form Data'!$K$2:$L$5,2))</f>
        <v/>
      </c>
      <c r="H1727" s="69" t="str">
        <f t="shared" si="26"/>
        <v/>
      </c>
    </row>
    <row r="1728" spans="1:8" x14ac:dyDescent="0.35">
      <c r="A1728" s="66"/>
      <c r="B1728" s="66"/>
      <c r="C1728" s="66"/>
      <c r="D1728" s="66"/>
      <c r="E1728" s="66"/>
      <c r="F1728" s="66"/>
      <c r="G1728" s="68" t="str">
        <f>IF(ISBLANK(E1728),"",VLOOKUP(E1728,'Form Data'!$K$2:$L$5,2))</f>
        <v/>
      </c>
      <c r="H1728" s="69" t="str">
        <f t="shared" si="26"/>
        <v/>
      </c>
    </row>
    <row r="1729" spans="1:8" x14ac:dyDescent="0.35">
      <c r="A1729" s="66"/>
      <c r="B1729" s="66"/>
      <c r="C1729" s="66"/>
      <c r="D1729" s="66"/>
      <c r="E1729" s="66"/>
      <c r="F1729" s="66"/>
      <c r="G1729" s="68" t="str">
        <f>IF(ISBLANK(E1729),"",VLOOKUP(E1729,'Form Data'!$K$2:$L$5,2))</f>
        <v/>
      </c>
      <c r="H1729" s="69" t="str">
        <f t="shared" si="26"/>
        <v/>
      </c>
    </row>
    <row r="1730" spans="1:8" x14ac:dyDescent="0.35">
      <c r="A1730" s="66"/>
      <c r="B1730" s="66"/>
      <c r="C1730" s="66"/>
      <c r="D1730" s="66"/>
      <c r="E1730" s="66"/>
      <c r="F1730" s="66"/>
      <c r="G1730" s="68" t="str">
        <f>IF(ISBLANK(E1730),"",VLOOKUP(E1730,'Form Data'!$K$2:$L$5,2))</f>
        <v/>
      </c>
      <c r="H1730" s="69" t="str">
        <f t="shared" si="26"/>
        <v/>
      </c>
    </row>
    <row r="1731" spans="1:8" x14ac:dyDescent="0.35">
      <c r="A1731" s="66"/>
      <c r="B1731" s="66"/>
      <c r="C1731" s="66"/>
      <c r="D1731" s="66"/>
      <c r="E1731" s="66"/>
      <c r="F1731" s="66"/>
      <c r="G1731" s="68" t="str">
        <f>IF(ISBLANK(E1731),"",VLOOKUP(E1731,'Form Data'!$K$2:$L$5,2))</f>
        <v/>
      </c>
      <c r="H1731" s="69" t="str">
        <f t="shared" si="26"/>
        <v/>
      </c>
    </row>
    <row r="1732" spans="1:8" x14ac:dyDescent="0.35">
      <c r="A1732" s="66"/>
      <c r="B1732" s="66"/>
      <c r="C1732" s="66"/>
      <c r="D1732" s="66"/>
      <c r="E1732" s="66"/>
      <c r="F1732" s="66"/>
      <c r="G1732" s="68" t="str">
        <f>IF(ISBLANK(E1732),"",VLOOKUP(E1732,'Form Data'!$K$2:$L$5,2))</f>
        <v/>
      </c>
      <c r="H1732" s="69" t="str">
        <f t="shared" ref="H1732:H1795" si="27">IF(ISBLANK(D1732),"",D1732/G1732)</f>
        <v/>
      </c>
    </row>
    <row r="1733" spans="1:8" x14ac:dyDescent="0.35">
      <c r="A1733" s="66"/>
      <c r="B1733" s="66"/>
      <c r="C1733" s="66"/>
      <c r="D1733" s="66"/>
      <c r="E1733" s="66"/>
      <c r="F1733" s="66"/>
      <c r="G1733" s="68" t="str">
        <f>IF(ISBLANK(E1733),"",VLOOKUP(E1733,'Form Data'!$K$2:$L$5,2))</f>
        <v/>
      </c>
      <c r="H1733" s="69" t="str">
        <f t="shared" si="27"/>
        <v/>
      </c>
    </row>
    <row r="1734" spans="1:8" x14ac:dyDescent="0.35">
      <c r="A1734" s="66"/>
      <c r="B1734" s="66"/>
      <c r="C1734" s="66"/>
      <c r="D1734" s="66"/>
      <c r="E1734" s="66"/>
      <c r="F1734" s="66"/>
      <c r="G1734" s="68" t="str">
        <f>IF(ISBLANK(E1734),"",VLOOKUP(E1734,'Form Data'!$K$2:$L$5,2))</f>
        <v/>
      </c>
      <c r="H1734" s="69" t="str">
        <f t="shared" si="27"/>
        <v/>
      </c>
    </row>
    <row r="1735" spans="1:8" x14ac:dyDescent="0.35">
      <c r="A1735" s="66"/>
      <c r="B1735" s="66"/>
      <c r="C1735" s="66"/>
      <c r="D1735" s="66"/>
      <c r="E1735" s="66"/>
      <c r="F1735" s="66"/>
      <c r="G1735" s="68" t="str">
        <f>IF(ISBLANK(E1735),"",VLOOKUP(E1735,'Form Data'!$K$2:$L$5,2))</f>
        <v/>
      </c>
      <c r="H1735" s="69" t="str">
        <f t="shared" si="27"/>
        <v/>
      </c>
    </row>
    <row r="1736" spans="1:8" x14ac:dyDescent="0.35">
      <c r="A1736" s="66"/>
      <c r="B1736" s="66"/>
      <c r="C1736" s="66"/>
      <c r="D1736" s="66"/>
      <c r="E1736" s="66"/>
      <c r="F1736" s="66"/>
      <c r="G1736" s="68" t="str">
        <f>IF(ISBLANK(E1736),"",VLOOKUP(E1736,'Form Data'!$K$2:$L$5,2))</f>
        <v/>
      </c>
      <c r="H1736" s="69" t="str">
        <f t="shared" si="27"/>
        <v/>
      </c>
    </row>
    <row r="1737" spans="1:8" x14ac:dyDescent="0.35">
      <c r="A1737" s="66"/>
      <c r="B1737" s="66"/>
      <c r="C1737" s="66"/>
      <c r="D1737" s="66"/>
      <c r="E1737" s="66"/>
      <c r="F1737" s="66"/>
      <c r="G1737" s="68" t="str">
        <f>IF(ISBLANK(E1737),"",VLOOKUP(E1737,'Form Data'!$K$2:$L$5,2))</f>
        <v/>
      </c>
      <c r="H1737" s="69" t="str">
        <f t="shared" si="27"/>
        <v/>
      </c>
    </row>
    <row r="1738" spans="1:8" x14ac:dyDescent="0.35">
      <c r="A1738" s="66"/>
      <c r="B1738" s="66"/>
      <c r="C1738" s="66"/>
      <c r="D1738" s="66"/>
      <c r="E1738" s="66"/>
      <c r="F1738" s="66"/>
      <c r="G1738" s="68" t="str">
        <f>IF(ISBLANK(E1738),"",VLOOKUP(E1738,'Form Data'!$K$2:$L$5,2))</f>
        <v/>
      </c>
      <c r="H1738" s="69" t="str">
        <f t="shared" si="27"/>
        <v/>
      </c>
    </row>
    <row r="1739" spans="1:8" x14ac:dyDescent="0.35">
      <c r="A1739" s="66"/>
      <c r="B1739" s="66"/>
      <c r="C1739" s="66"/>
      <c r="D1739" s="66"/>
      <c r="E1739" s="66"/>
      <c r="F1739" s="66"/>
      <c r="G1739" s="68" t="str">
        <f>IF(ISBLANK(E1739),"",VLOOKUP(E1739,'Form Data'!$K$2:$L$5,2))</f>
        <v/>
      </c>
      <c r="H1739" s="69" t="str">
        <f t="shared" si="27"/>
        <v/>
      </c>
    </row>
    <row r="1740" spans="1:8" x14ac:dyDescent="0.35">
      <c r="A1740" s="66"/>
      <c r="B1740" s="66"/>
      <c r="C1740" s="66"/>
      <c r="D1740" s="66"/>
      <c r="E1740" s="66"/>
      <c r="F1740" s="66"/>
      <c r="G1740" s="68" t="str">
        <f>IF(ISBLANK(E1740),"",VLOOKUP(E1740,'Form Data'!$K$2:$L$5,2))</f>
        <v/>
      </c>
      <c r="H1740" s="69" t="str">
        <f t="shared" si="27"/>
        <v/>
      </c>
    </row>
    <row r="1741" spans="1:8" x14ac:dyDescent="0.35">
      <c r="A1741" s="66"/>
      <c r="B1741" s="66"/>
      <c r="C1741" s="66"/>
      <c r="D1741" s="66"/>
      <c r="E1741" s="66"/>
      <c r="F1741" s="66"/>
      <c r="G1741" s="68" t="str">
        <f>IF(ISBLANK(E1741),"",VLOOKUP(E1741,'Form Data'!$K$2:$L$5,2))</f>
        <v/>
      </c>
      <c r="H1741" s="69" t="str">
        <f t="shared" si="27"/>
        <v/>
      </c>
    </row>
    <row r="1742" spans="1:8" x14ac:dyDescent="0.35">
      <c r="A1742" s="66"/>
      <c r="B1742" s="66"/>
      <c r="C1742" s="66"/>
      <c r="D1742" s="66"/>
      <c r="E1742" s="66"/>
      <c r="F1742" s="66"/>
      <c r="G1742" s="68" t="str">
        <f>IF(ISBLANK(E1742),"",VLOOKUP(E1742,'Form Data'!$K$2:$L$5,2))</f>
        <v/>
      </c>
      <c r="H1742" s="69" t="str">
        <f t="shared" si="27"/>
        <v/>
      </c>
    </row>
    <row r="1743" spans="1:8" x14ac:dyDescent="0.35">
      <c r="A1743" s="66"/>
      <c r="B1743" s="66"/>
      <c r="C1743" s="66"/>
      <c r="D1743" s="66"/>
      <c r="E1743" s="66"/>
      <c r="F1743" s="66"/>
      <c r="G1743" s="68" t="str">
        <f>IF(ISBLANK(E1743),"",VLOOKUP(E1743,'Form Data'!$K$2:$L$5,2))</f>
        <v/>
      </c>
      <c r="H1743" s="69" t="str">
        <f t="shared" si="27"/>
        <v/>
      </c>
    </row>
    <row r="1744" spans="1:8" x14ac:dyDescent="0.35">
      <c r="A1744" s="66"/>
      <c r="B1744" s="66"/>
      <c r="C1744" s="66"/>
      <c r="D1744" s="66"/>
      <c r="E1744" s="66"/>
      <c r="F1744" s="66"/>
      <c r="G1744" s="68" t="str">
        <f>IF(ISBLANK(E1744),"",VLOOKUP(E1744,'Form Data'!$K$2:$L$5,2))</f>
        <v/>
      </c>
      <c r="H1744" s="69" t="str">
        <f t="shared" si="27"/>
        <v/>
      </c>
    </row>
    <row r="1745" spans="1:8" x14ac:dyDescent="0.35">
      <c r="A1745" s="66"/>
      <c r="B1745" s="66"/>
      <c r="C1745" s="66"/>
      <c r="D1745" s="66"/>
      <c r="E1745" s="66"/>
      <c r="F1745" s="66"/>
      <c r="G1745" s="68" t="str">
        <f>IF(ISBLANK(E1745),"",VLOOKUP(E1745,'Form Data'!$K$2:$L$5,2))</f>
        <v/>
      </c>
      <c r="H1745" s="69" t="str">
        <f t="shared" si="27"/>
        <v/>
      </c>
    </row>
    <row r="1746" spans="1:8" x14ac:dyDescent="0.35">
      <c r="A1746" s="66"/>
      <c r="B1746" s="66"/>
      <c r="C1746" s="66"/>
      <c r="D1746" s="66"/>
      <c r="E1746" s="66"/>
      <c r="F1746" s="66"/>
      <c r="G1746" s="68" t="str">
        <f>IF(ISBLANK(E1746),"",VLOOKUP(E1746,'Form Data'!$K$2:$L$5,2))</f>
        <v/>
      </c>
      <c r="H1746" s="69" t="str">
        <f t="shared" si="27"/>
        <v/>
      </c>
    </row>
    <row r="1747" spans="1:8" x14ac:dyDescent="0.35">
      <c r="A1747" s="66"/>
      <c r="B1747" s="66"/>
      <c r="C1747" s="66"/>
      <c r="D1747" s="66"/>
      <c r="E1747" s="66"/>
      <c r="F1747" s="66"/>
      <c r="G1747" s="68" t="str">
        <f>IF(ISBLANK(E1747),"",VLOOKUP(E1747,'Form Data'!$K$2:$L$5,2))</f>
        <v/>
      </c>
      <c r="H1747" s="69" t="str">
        <f t="shared" si="27"/>
        <v/>
      </c>
    </row>
    <row r="1748" spans="1:8" x14ac:dyDescent="0.35">
      <c r="A1748" s="66"/>
      <c r="B1748" s="66"/>
      <c r="C1748" s="66"/>
      <c r="D1748" s="66"/>
      <c r="E1748" s="66"/>
      <c r="F1748" s="66"/>
      <c r="G1748" s="68" t="str">
        <f>IF(ISBLANK(E1748),"",VLOOKUP(E1748,'Form Data'!$K$2:$L$5,2))</f>
        <v/>
      </c>
      <c r="H1748" s="69" t="str">
        <f t="shared" si="27"/>
        <v/>
      </c>
    </row>
    <row r="1749" spans="1:8" x14ac:dyDescent="0.35">
      <c r="A1749" s="66"/>
      <c r="B1749" s="66"/>
      <c r="C1749" s="66"/>
      <c r="D1749" s="66"/>
      <c r="E1749" s="66"/>
      <c r="F1749" s="66"/>
      <c r="G1749" s="68" t="str">
        <f>IF(ISBLANK(E1749),"",VLOOKUP(E1749,'Form Data'!$K$2:$L$5,2))</f>
        <v/>
      </c>
      <c r="H1749" s="69" t="str">
        <f t="shared" si="27"/>
        <v/>
      </c>
    </row>
    <row r="1750" spans="1:8" x14ac:dyDescent="0.35">
      <c r="A1750" s="66"/>
      <c r="B1750" s="66"/>
      <c r="C1750" s="66"/>
      <c r="D1750" s="66"/>
      <c r="E1750" s="66"/>
      <c r="F1750" s="66"/>
      <c r="G1750" s="68" t="str">
        <f>IF(ISBLANK(E1750),"",VLOOKUP(E1750,'Form Data'!$K$2:$L$5,2))</f>
        <v/>
      </c>
      <c r="H1750" s="69" t="str">
        <f t="shared" si="27"/>
        <v/>
      </c>
    </row>
    <row r="1751" spans="1:8" x14ac:dyDescent="0.35">
      <c r="A1751" s="66"/>
      <c r="B1751" s="66"/>
      <c r="C1751" s="66"/>
      <c r="D1751" s="66"/>
      <c r="E1751" s="66"/>
      <c r="F1751" s="66"/>
      <c r="G1751" s="68" t="str">
        <f>IF(ISBLANK(E1751),"",VLOOKUP(E1751,'Form Data'!$K$2:$L$5,2))</f>
        <v/>
      </c>
      <c r="H1751" s="69" t="str">
        <f t="shared" si="27"/>
        <v/>
      </c>
    </row>
    <row r="1752" spans="1:8" x14ac:dyDescent="0.35">
      <c r="A1752" s="66"/>
      <c r="B1752" s="66"/>
      <c r="C1752" s="66"/>
      <c r="D1752" s="66"/>
      <c r="E1752" s="66"/>
      <c r="F1752" s="66"/>
      <c r="G1752" s="68" t="str">
        <f>IF(ISBLANK(E1752),"",VLOOKUP(E1752,'Form Data'!$K$2:$L$5,2))</f>
        <v/>
      </c>
      <c r="H1752" s="69" t="str">
        <f t="shared" si="27"/>
        <v/>
      </c>
    </row>
    <row r="1753" spans="1:8" x14ac:dyDescent="0.35">
      <c r="A1753" s="66"/>
      <c r="B1753" s="66"/>
      <c r="C1753" s="66"/>
      <c r="D1753" s="66"/>
      <c r="E1753" s="66"/>
      <c r="F1753" s="66"/>
      <c r="G1753" s="68" t="str">
        <f>IF(ISBLANK(E1753),"",VLOOKUP(E1753,'Form Data'!$K$2:$L$5,2))</f>
        <v/>
      </c>
      <c r="H1753" s="69" t="str">
        <f t="shared" si="27"/>
        <v/>
      </c>
    </row>
    <row r="1754" spans="1:8" x14ac:dyDescent="0.35">
      <c r="A1754" s="66"/>
      <c r="B1754" s="66"/>
      <c r="C1754" s="66"/>
      <c r="D1754" s="66"/>
      <c r="E1754" s="66"/>
      <c r="F1754" s="66"/>
      <c r="G1754" s="68" t="str">
        <f>IF(ISBLANK(E1754),"",VLOOKUP(E1754,'Form Data'!$K$2:$L$5,2))</f>
        <v/>
      </c>
      <c r="H1754" s="69" t="str">
        <f t="shared" si="27"/>
        <v/>
      </c>
    </row>
    <row r="1755" spans="1:8" x14ac:dyDescent="0.35">
      <c r="A1755" s="66"/>
      <c r="B1755" s="66"/>
      <c r="C1755" s="66"/>
      <c r="D1755" s="66"/>
      <c r="E1755" s="66"/>
      <c r="F1755" s="66"/>
      <c r="G1755" s="68" t="str">
        <f>IF(ISBLANK(E1755),"",VLOOKUP(E1755,'Form Data'!$K$2:$L$5,2))</f>
        <v/>
      </c>
      <c r="H1755" s="69" t="str">
        <f t="shared" si="27"/>
        <v/>
      </c>
    </row>
    <row r="1756" spans="1:8" x14ac:dyDescent="0.35">
      <c r="A1756" s="66"/>
      <c r="B1756" s="66"/>
      <c r="C1756" s="66"/>
      <c r="D1756" s="66"/>
      <c r="E1756" s="66"/>
      <c r="F1756" s="66"/>
      <c r="G1756" s="68" t="str">
        <f>IF(ISBLANK(E1756),"",VLOOKUP(E1756,'Form Data'!$K$2:$L$5,2))</f>
        <v/>
      </c>
      <c r="H1756" s="69" t="str">
        <f t="shared" si="27"/>
        <v/>
      </c>
    </row>
    <row r="1757" spans="1:8" x14ac:dyDescent="0.35">
      <c r="A1757" s="66"/>
      <c r="B1757" s="66"/>
      <c r="C1757" s="66"/>
      <c r="D1757" s="66"/>
      <c r="E1757" s="66"/>
      <c r="F1757" s="66"/>
      <c r="G1757" s="68" t="str">
        <f>IF(ISBLANK(E1757),"",VLOOKUP(E1757,'Form Data'!$K$2:$L$5,2))</f>
        <v/>
      </c>
      <c r="H1757" s="69" t="str">
        <f t="shared" si="27"/>
        <v/>
      </c>
    </row>
    <row r="1758" spans="1:8" x14ac:dyDescent="0.35">
      <c r="A1758" s="66"/>
      <c r="B1758" s="66"/>
      <c r="C1758" s="66"/>
      <c r="D1758" s="66"/>
      <c r="E1758" s="66"/>
      <c r="F1758" s="66"/>
      <c r="G1758" s="68" t="str">
        <f>IF(ISBLANK(E1758),"",VLOOKUP(E1758,'Form Data'!$K$2:$L$5,2))</f>
        <v/>
      </c>
      <c r="H1758" s="69" t="str">
        <f t="shared" si="27"/>
        <v/>
      </c>
    </row>
    <row r="1759" spans="1:8" x14ac:dyDescent="0.35">
      <c r="A1759" s="66"/>
      <c r="B1759" s="66"/>
      <c r="C1759" s="66"/>
      <c r="D1759" s="66"/>
      <c r="E1759" s="66"/>
      <c r="F1759" s="66"/>
      <c r="G1759" s="68" t="str">
        <f>IF(ISBLANK(E1759),"",VLOOKUP(E1759,'Form Data'!$K$2:$L$5,2))</f>
        <v/>
      </c>
      <c r="H1759" s="69" t="str">
        <f t="shared" si="27"/>
        <v/>
      </c>
    </row>
    <row r="1760" spans="1:8" x14ac:dyDescent="0.35">
      <c r="A1760" s="66"/>
      <c r="B1760" s="66"/>
      <c r="C1760" s="66"/>
      <c r="D1760" s="66"/>
      <c r="E1760" s="66"/>
      <c r="F1760" s="66"/>
      <c r="G1760" s="68" t="str">
        <f>IF(ISBLANK(E1760),"",VLOOKUP(E1760,'Form Data'!$K$2:$L$5,2))</f>
        <v/>
      </c>
      <c r="H1760" s="69" t="str">
        <f t="shared" si="27"/>
        <v/>
      </c>
    </row>
    <row r="1761" spans="1:8" x14ac:dyDescent="0.35">
      <c r="A1761" s="66"/>
      <c r="B1761" s="66"/>
      <c r="C1761" s="66"/>
      <c r="D1761" s="66"/>
      <c r="E1761" s="66"/>
      <c r="F1761" s="66"/>
      <c r="G1761" s="68" t="str">
        <f>IF(ISBLANK(E1761),"",VLOOKUP(E1761,'Form Data'!$K$2:$L$5,2))</f>
        <v/>
      </c>
      <c r="H1761" s="69" t="str">
        <f t="shared" si="27"/>
        <v/>
      </c>
    </row>
    <row r="1762" spans="1:8" x14ac:dyDescent="0.35">
      <c r="A1762" s="66"/>
      <c r="B1762" s="66"/>
      <c r="C1762" s="66"/>
      <c r="D1762" s="66"/>
      <c r="E1762" s="66"/>
      <c r="F1762" s="66"/>
      <c r="G1762" s="68" t="str">
        <f>IF(ISBLANK(E1762),"",VLOOKUP(E1762,'Form Data'!$K$2:$L$5,2))</f>
        <v/>
      </c>
      <c r="H1762" s="69" t="str">
        <f t="shared" si="27"/>
        <v/>
      </c>
    </row>
    <row r="1763" spans="1:8" x14ac:dyDescent="0.35">
      <c r="A1763" s="66"/>
      <c r="B1763" s="66"/>
      <c r="C1763" s="66"/>
      <c r="D1763" s="66"/>
      <c r="E1763" s="66"/>
      <c r="F1763" s="66"/>
      <c r="G1763" s="68" t="str">
        <f>IF(ISBLANK(E1763),"",VLOOKUP(E1763,'Form Data'!$K$2:$L$5,2))</f>
        <v/>
      </c>
      <c r="H1763" s="69" t="str">
        <f t="shared" si="27"/>
        <v/>
      </c>
    </row>
    <row r="1764" spans="1:8" x14ac:dyDescent="0.35">
      <c r="A1764" s="66"/>
      <c r="B1764" s="66"/>
      <c r="C1764" s="66"/>
      <c r="D1764" s="66"/>
      <c r="E1764" s="66"/>
      <c r="F1764" s="66"/>
      <c r="G1764" s="68" t="str">
        <f>IF(ISBLANK(E1764),"",VLOOKUP(E1764,'Form Data'!$K$2:$L$5,2))</f>
        <v/>
      </c>
      <c r="H1764" s="69" t="str">
        <f t="shared" si="27"/>
        <v/>
      </c>
    </row>
    <row r="1765" spans="1:8" x14ac:dyDescent="0.35">
      <c r="A1765" s="66"/>
      <c r="B1765" s="66"/>
      <c r="C1765" s="66"/>
      <c r="D1765" s="66"/>
      <c r="E1765" s="66"/>
      <c r="F1765" s="66"/>
      <c r="G1765" s="68" t="str">
        <f>IF(ISBLANK(E1765),"",VLOOKUP(E1765,'Form Data'!$K$2:$L$5,2))</f>
        <v/>
      </c>
      <c r="H1765" s="69" t="str">
        <f t="shared" si="27"/>
        <v/>
      </c>
    </row>
    <row r="1766" spans="1:8" x14ac:dyDescent="0.35">
      <c r="A1766" s="66"/>
      <c r="B1766" s="66"/>
      <c r="C1766" s="66"/>
      <c r="D1766" s="66"/>
      <c r="E1766" s="66"/>
      <c r="F1766" s="66"/>
      <c r="G1766" s="68" t="str">
        <f>IF(ISBLANK(E1766),"",VLOOKUP(E1766,'Form Data'!$K$2:$L$5,2))</f>
        <v/>
      </c>
      <c r="H1766" s="69" t="str">
        <f t="shared" si="27"/>
        <v/>
      </c>
    </row>
    <row r="1767" spans="1:8" x14ac:dyDescent="0.35">
      <c r="A1767" s="66"/>
      <c r="B1767" s="66"/>
      <c r="C1767" s="66"/>
      <c r="D1767" s="66"/>
      <c r="E1767" s="66"/>
      <c r="F1767" s="66"/>
      <c r="G1767" s="68" t="str">
        <f>IF(ISBLANK(E1767),"",VLOOKUP(E1767,'Form Data'!$K$2:$L$5,2))</f>
        <v/>
      </c>
      <c r="H1767" s="69" t="str">
        <f t="shared" si="27"/>
        <v/>
      </c>
    </row>
    <row r="1768" spans="1:8" x14ac:dyDescent="0.35">
      <c r="A1768" s="66"/>
      <c r="B1768" s="66"/>
      <c r="C1768" s="66"/>
      <c r="D1768" s="66"/>
      <c r="E1768" s="66"/>
      <c r="F1768" s="66"/>
      <c r="G1768" s="68" t="str">
        <f>IF(ISBLANK(E1768),"",VLOOKUP(E1768,'Form Data'!$K$2:$L$5,2))</f>
        <v/>
      </c>
      <c r="H1768" s="69" t="str">
        <f t="shared" si="27"/>
        <v/>
      </c>
    </row>
    <row r="1769" spans="1:8" x14ac:dyDescent="0.35">
      <c r="A1769" s="66"/>
      <c r="B1769" s="66"/>
      <c r="C1769" s="66"/>
      <c r="D1769" s="66"/>
      <c r="E1769" s="66"/>
      <c r="F1769" s="66"/>
      <c r="G1769" s="68" t="str">
        <f>IF(ISBLANK(E1769),"",VLOOKUP(E1769,'Form Data'!$K$2:$L$5,2))</f>
        <v/>
      </c>
      <c r="H1769" s="69" t="str">
        <f t="shared" si="27"/>
        <v/>
      </c>
    </row>
    <row r="1770" spans="1:8" x14ac:dyDescent="0.35">
      <c r="A1770" s="66"/>
      <c r="B1770" s="66"/>
      <c r="C1770" s="66"/>
      <c r="D1770" s="66"/>
      <c r="E1770" s="66"/>
      <c r="F1770" s="66"/>
      <c r="G1770" s="68" t="str">
        <f>IF(ISBLANK(E1770),"",VLOOKUP(E1770,'Form Data'!$K$2:$L$5,2))</f>
        <v/>
      </c>
      <c r="H1770" s="69" t="str">
        <f t="shared" si="27"/>
        <v/>
      </c>
    </row>
    <row r="1771" spans="1:8" x14ac:dyDescent="0.35">
      <c r="A1771" s="66"/>
      <c r="B1771" s="66"/>
      <c r="C1771" s="66"/>
      <c r="D1771" s="66"/>
      <c r="E1771" s="66"/>
      <c r="F1771" s="66"/>
      <c r="G1771" s="68" t="str">
        <f>IF(ISBLANK(E1771),"",VLOOKUP(E1771,'Form Data'!$K$2:$L$5,2))</f>
        <v/>
      </c>
      <c r="H1771" s="69" t="str">
        <f t="shared" si="27"/>
        <v/>
      </c>
    </row>
    <row r="1772" spans="1:8" x14ac:dyDescent="0.35">
      <c r="A1772" s="66"/>
      <c r="B1772" s="66"/>
      <c r="C1772" s="66"/>
      <c r="D1772" s="66"/>
      <c r="E1772" s="66"/>
      <c r="F1772" s="66"/>
      <c r="G1772" s="68" t="str">
        <f>IF(ISBLANK(E1772),"",VLOOKUP(E1772,'Form Data'!$K$2:$L$5,2))</f>
        <v/>
      </c>
      <c r="H1772" s="69" t="str">
        <f t="shared" si="27"/>
        <v/>
      </c>
    </row>
    <row r="1773" spans="1:8" x14ac:dyDescent="0.35">
      <c r="A1773" s="66"/>
      <c r="B1773" s="66"/>
      <c r="C1773" s="66"/>
      <c r="D1773" s="66"/>
      <c r="E1773" s="66"/>
      <c r="F1773" s="66"/>
      <c r="G1773" s="68" t="str">
        <f>IF(ISBLANK(E1773),"",VLOOKUP(E1773,'Form Data'!$K$2:$L$5,2))</f>
        <v/>
      </c>
      <c r="H1773" s="69" t="str">
        <f t="shared" si="27"/>
        <v/>
      </c>
    </row>
    <row r="1774" spans="1:8" x14ac:dyDescent="0.35">
      <c r="A1774" s="66"/>
      <c r="B1774" s="66"/>
      <c r="C1774" s="66"/>
      <c r="D1774" s="66"/>
      <c r="E1774" s="66"/>
      <c r="F1774" s="66"/>
      <c r="G1774" s="68" t="str">
        <f>IF(ISBLANK(E1774),"",VLOOKUP(E1774,'Form Data'!$K$2:$L$5,2))</f>
        <v/>
      </c>
      <c r="H1774" s="69" t="str">
        <f t="shared" si="27"/>
        <v/>
      </c>
    </row>
    <row r="1775" spans="1:8" x14ac:dyDescent="0.35">
      <c r="A1775" s="66"/>
      <c r="B1775" s="66"/>
      <c r="C1775" s="66"/>
      <c r="D1775" s="66"/>
      <c r="E1775" s="66"/>
      <c r="F1775" s="66"/>
      <c r="G1775" s="68" t="str">
        <f>IF(ISBLANK(E1775),"",VLOOKUP(E1775,'Form Data'!$K$2:$L$5,2))</f>
        <v/>
      </c>
      <c r="H1775" s="69" t="str">
        <f t="shared" si="27"/>
        <v/>
      </c>
    </row>
    <row r="1776" spans="1:8" x14ac:dyDescent="0.35">
      <c r="A1776" s="66"/>
      <c r="B1776" s="66"/>
      <c r="C1776" s="66"/>
      <c r="D1776" s="66"/>
      <c r="E1776" s="66"/>
      <c r="F1776" s="66"/>
      <c r="G1776" s="68" t="str">
        <f>IF(ISBLANK(E1776),"",VLOOKUP(E1776,'Form Data'!$K$2:$L$5,2))</f>
        <v/>
      </c>
      <c r="H1776" s="69" t="str">
        <f t="shared" si="27"/>
        <v/>
      </c>
    </row>
    <row r="1777" spans="1:8" x14ac:dyDescent="0.35">
      <c r="A1777" s="66"/>
      <c r="B1777" s="66"/>
      <c r="C1777" s="66"/>
      <c r="D1777" s="66"/>
      <c r="E1777" s="66"/>
      <c r="F1777" s="66"/>
      <c r="G1777" s="68" t="str">
        <f>IF(ISBLANK(E1777),"",VLOOKUP(E1777,'Form Data'!$K$2:$L$5,2))</f>
        <v/>
      </c>
      <c r="H1777" s="69" t="str">
        <f t="shared" si="27"/>
        <v/>
      </c>
    </row>
    <row r="1778" spans="1:8" x14ac:dyDescent="0.35">
      <c r="A1778" s="66"/>
      <c r="B1778" s="66"/>
      <c r="C1778" s="66"/>
      <c r="D1778" s="66"/>
      <c r="E1778" s="66"/>
      <c r="F1778" s="66"/>
      <c r="G1778" s="68" t="str">
        <f>IF(ISBLANK(E1778),"",VLOOKUP(E1778,'Form Data'!$K$2:$L$5,2))</f>
        <v/>
      </c>
      <c r="H1778" s="69" t="str">
        <f t="shared" si="27"/>
        <v/>
      </c>
    </row>
    <row r="1779" spans="1:8" x14ac:dyDescent="0.35">
      <c r="A1779" s="66"/>
      <c r="B1779" s="66"/>
      <c r="C1779" s="66"/>
      <c r="D1779" s="66"/>
      <c r="E1779" s="66"/>
      <c r="F1779" s="66"/>
      <c r="G1779" s="68" t="str">
        <f>IF(ISBLANK(E1779),"",VLOOKUP(E1779,'Form Data'!$K$2:$L$5,2))</f>
        <v/>
      </c>
      <c r="H1779" s="69" t="str">
        <f t="shared" si="27"/>
        <v/>
      </c>
    </row>
    <row r="1780" spans="1:8" x14ac:dyDescent="0.35">
      <c r="A1780" s="66"/>
      <c r="B1780" s="66"/>
      <c r="C1780" s="66"/>
      <c r="D1780" s="66"/>
      <c r="E1780" s="66"/>
      <c r="F1780" s="66"/>
      <c r="G1780" s="68" t="str">
        <f>IF(ISBLANK(E1780),"",VLOOKUP(E1780,'Form Data'!$K$2:$L$5,2))</f>
        <v/>
      </c>
      <c r="H1780" s="69" t="str">
        <f t="shared" si="27"/>
        <v/>
      </c>
    </row>
    <row r="1781" spans="1:8" x14ac:dyDescent="0.35">
      <c r="A1781" s="66"/>
      <c r="B1781" s="66"/>
      <c r="C1781" s="66"/>
      <c r="D1781" s="66"/>
      <c r="E1781" s="66"/>
      <c r="F1781" s="66"/>
      <c r="G1781" s="68" t="str">
        <f>IF(ISBLANK(E1781),"",VLOOKUP(E1781,'Form Data'!$K$2:$L$5,2))</f>
        <v/>
      </c>
      <c r="H1781" s="69" t="str">
        <f t="shared" si="27"/>
        <v/>
      </c>
    </row>
    <row r="1782" spans="1:8" x14ac:dyDescent="0.35">
      <c r="A1782" s="66"/>
      <c r="B1782" s="66"/>
      <c r="C1782" s="66"/>
      <c r="D1782" s="66"/>
      <c r="E1782" s="66"/>
      <c r="F1782" s="66"/>
      <c r="G1782" s="68" t="str">
        <f>IF(ISBLANK(E1782),"",VLOOKUP(E1782,'Form Data'!$K$2:$L$5,2))</f>
        <v/>
      </c>
      <c r="H1782" s="69" t="str">
        <f t="shared" si="27"/>
        <v/>
      </c>
    </row>
    <row r="1783" spans="1:8" x14ac:dyDescent="0.35">
      <c r="A1783" s="66"/>
      <c r="B1783" s="66"/>
      <c r="C1783" s="66"/>
      <c r="D1783" s="66"/>
      <c r="E1783" s="66"/>
      <c r="F1783" s="66"/>
      <c r="G1783" s="68" t="str">
        <f>IF(ISBLANK(E1783),"",VLOOKUP(E1783,'Form Data'!$K$2:$L$5,2))</f>
        <v/>
      </c>
      <c r="H1783" s="69" t="str">
        <f t="shared" si="27"/>
        <v/>
      </c>
    </row>
    <row r="1784" spans="1:8" x14ac:dyDescent="0.35">
      <c r="A1784" s="66"/>
      <c r="B1784" s="66"/>
      <c r="C1784" s="66"/>
      <c r="D1784" s="66"/>
      <c r="E1784" s="66"/>
      <c r="F1784" s="66"/>
      <c r="G1784" s="68" t="str">
        <f>IF(ISBLANK(E1784),"",VLOOKUP(E1784,'Form Data'!$K$2:$L$5,2))</f>
        <v/>
      </c>
      <c r="H1784" s="69" t="str">
        <f t="shared" si="27"/>
        <v/>
      </c>
    </row>
    <row r="1785" spans="1:8" x14ac:dyDescent="0.35">
      <c r="A1785" s="66"/>
      <c r="B1785" s="66"/>
      <c r="C1785" s="66"/>
      <c r="D1785" s="66"/>
      <c r="E1785" s="66"/>
      <c r="F1785" s="66"/>
      <c r="G1785" s="68" t="str">
        <f>IF(ISBLANK(E1785),"",VLOOKUP(E1785,'Form Data'!$K$2:$L$5,2))</f>
        <v/>
      </c>
      <c r="H1785" s="69" t="str">
        <f t="shared" si="27"/>
        <v/>
      </c>
    </row>
    <row r="1786" spans="1:8" x14ac:dyDescent="0.35">
      <c r="A1786" s="66"/>
      <c r="B1786" s="66"/>
      <c r="C1786" s="66"/>
      <c r="D1786" s="66"/>
      <c r="E1786" s="66"/>
      <c r="F1786" s="66"/>
      <c r="G1786" s="68" t="str">
        <f>IF(ISBLANK(E1786),"",VLOOKUP(E1786,'Form Data'!$K$2:$L$5,2))</f>
        <v/>
      </c>
      <c r="H1786" s="69" t="str">
        <f t="shared" si="27"/>
        <v/>
      </c>
    </row>
    <row r="1787" spans="1:8" x14ac:dyDescent="0.35">
      <c r="A1787" s="66"/>
      <c r="B1787" s="66"/>
      <c r="C1787" s="66"/>
      <c r="D1787" s="66"/>
      <c r="E1787" s="66"/>
      <c r="F1787" s="66"/>
      <c r="G1787" s="68" t="str">
        <f>IF(ISBLANK(E1787),"",VLOOKUP(E1787,'Form Data'!$K$2:$L$5,2))</f>
        <v/>
      </c>
      <c r="H1787" s="69" t="str">
        <f t="shared" si="27"/>
        <v/>
      </c>
    </row>
    <row r="1788" spans="1:8" x14ac:dyDescent="0.35">
      <c r="A1788" s="66"/>
      <c r="B1788" s="66"/>
      <c r="C1788" s="66"/>
      <c r="D1788" s="66"/>
      <c r="E1788" s="66"/>
      <c r="F1788" s="66"/>
      <c r="G1788" s="68" t="str">
        <f>IF(ISBLANK(E1788),"",VLOOKUP(E1788,'Form Data'!$K$2:$L$5,2))</f>
        <v/>
      </c>
      <c r="H1788" s="69" t="str">
        <f t="shared" si="27"/>
        <v/>
      </c>
    </row>
    <row r="1789" spans="1:8" x14ac:dyDescent="0.35">
      <c r="A1789" s="66"/>
      <c r="B1789" s="66"/>
      <c r="C1789" s="66"/>
      <c r="D1789" s="66"/>
      <c r="E1789" s="66"/>
      <c r="F1789" s="66"/>
      <c r="G1789" s="68" t="str">
        <f>IF(ISBLANK(E1789),"",VLOOKUP(E1789,'Form Data'!$K$2:$L$5,2))</f>
        <v/>
      </c>
      <c r="H1789" s="69" t="str">
        <f t="shared" si="27"/>
        <v/>
      </c>
    </row>
    <row r="1790" spans="1:8" x14ac:dyDescent="0.35">
      <c r="A1790" s="66"/>
      <c r="B1790" s="66"/>
      <c r="C1790" s="66"/>
      <c r="D1790" s="66"/>
      <c r="E1790" s="66"/>
      <c r="F1790" s="66"/>
      <c r="G1790" s="68" t="str">
        <f>IF(ISBLANK(E1790),"",VLOOKUP(E1790,'Form Data'!$K$2:$L$5,2))</f>
        <v/>
      </c>
      <c r="H1790" s="69" t="str">
        <f t="shared" si="27"/>
        <v/>
      </c>
    </row>
    <row r="1791" spans="1:8" x14ac:dyDescent="0.35">
      <c r="A1791" s="66"/>
      <c r="B1791" s="66"/>
      <c r="C1791" s="66"/>
      <c r="D1791" s="66"/>
      <c r="E1791" s="66"/>
      <c r="F1791" s="66"/>
      <c r="G1791" s="68" t="str">
        <f>IF(ISBLANK(E1791),"",VLOOKUP(E1791,'Form Data'!$K$2:$L$5,2))</f>
        <v/>
      </c>
      <c r="H1791" s="69" t="str">
        <f t="shared" si="27"/>
        <v/>
      </c>
    </row>
    <row r="1792" spans="1:8" x14ac:dyDescent="0.35">
      <c r="A1792" s="66"/>
      <c r="B1792" s="66"/>
      <c r="C1792" s="66"/>
      <c r="D1792" s="66"/>
      <c r="E1792" s="66"/>
      <c r="F1792" s="66"/>
      <c r="G1792" s="68" t="str">
        <f>IF(ISBLANK(E1792),"",VLOOKUP(E1792,'Form Data'!$K$2:$L$5,2))</f>
        <v/>
      </c>
      <c r="H1792" s="69" t="str">
        <f t="shared" si="27"/>
        <v/>
      </c>
    </row>
    <row r="1793" spans="1:8" x14ac:dyDescent="0.35">
      <c r="A1793" s="66"/>
      <c r="B1793" s="66"/>
      <c r="C1793" s="66"/>
      <c r="D1793" s="66"/>
      <c r="E1793" s="66"/>
      <c r="F1793" s="66"/>
      <c r="G1793" s="68" t="str">
        <f>IF(ISBLANK(E1793),"",VLOOKUP(E1793,'Form Data'!$K$2:$L$5,2))</f>
        <v/>
      </c>
      <c r="H1793" s="69" t="str">
        <f t="shared" si="27"/>
        <v/>
      </c>
    </row>
    <row r="1794" spans="1:8" x14ac:dyDescent="0.35">
      <c r="A1794" s="66"/>
      <c r="B1794" s="66"/>
      <c r="C1794" s="66"/>
      <c r="D1794" s="66"/>
      <c r="E1794" s="66"/>
      <c r="F1794" s="66"/>
      <c r="G1794" s="68" t="str">
        <f>IF(ISBLANK(E1794),"",VLOOKUP(E1794,'Form Data'!$K$2:$L$5,2))</f>
        <v/>
      </c>
      <c r="H1794" s="69" t="str">
        <f t="shared" si="27"/>
        <v/>
      </c>
    </row>
    <row r="1795" spans="1:8" x14ac:dyDescent="0.35">
      <c r="A1795" s="66"/>
      <c r="B1795" s="66"/>
      <c r="C1795" s="66"/>
      <c r="D1795" s="66"/>
      <c r="E1795" s="66"/>
      <c r="F1795" s="66"/>
      <c r="G1795" s="68" t="str">
        <f>IF(ISBLANK(E1795),"",VLOOKUP(E1795,'Form Data'!$K$2:$L$5,2))</f>
        <v/>
      </c>
      <c r="H1795" s="69" t="str">
        <f t="shared" si="27"/>
        <v/>
      </c>
    </row>
    <row r="1796" spans="1:8" x14ac:dyDescent="0.35">
      <c r="A1796" s="66"/>
      <c r="B1796" s="66"/>
      <c r="C1796" s="66"/>
      <c r="D1796" s="66"/>
      <c r="E1796" s="66"/>
      <c r="F1796" s="66"/>
      <c r="G1796" s="68" t="str">
        <f>IF(ISBLANK(E1796),"",VLOOKUP(E1796,'Form Data'!$K$2:$L$5,2))</f>
        <v/>
      </c>
      <c r="H1796" s="69" t="str">
        <f t="shared" ref="H1796:H1859" si="28">IF(ISBLANK(D1796),"",D1796/G1796)</f>
        <v/>
      </c>
    </row>
    <row r="1797" spans="1:8" x14ac:dyDescent="0.35">
      <c r="A1797" s="66"/>
      <c r="B1797" s="66"/>
      <c r="C1797" s="66"/>
      <c r="D1797" s="66"/>
      <c r="E1797" s="66"/>
      <c r="F1797" s="66"/>
      <c r="G1797" s="68" t="str">
        <f>IF(ISBLANK(E1797),"",VLOOKUP(E1797,'Form Data'!$K$2:$L$5,2))</f>
        <v/>
      </c>
      <c r="H1797" s="69" t="str">
        <f t="shared" si="28"/>
        <v/>
      </c>
    </row>
    <row r="1798" spans="1:8" x14ac:dyDescent="0.35">
      <c r="A1798" s="66"/>
      <c r="B1798" s="66"/>
      <c r="C1798" s="66"/>
      <c r="D1798" s="66"/>
      <c r="E1798" s="66"/>
      <c r="F1798" s="66"/>
      <c r="G1798" s="68" t="str">
        <f>IF(ISBLANK(E1798),"",VLOOKUP(E1798,'Form Data'!$K$2:$L$5,2))</f>
        <v/>
      </c>
      <c r="H1798" s="69" t="str">
        <f t="shared" si="28"/>
        <v/>
      </c>
    </row>
    <row r="1799" spans="1:8" x14ac:dyDescent="0.35">
      <c r="A1799" s="66"/>
      <c r="B1799" s="66"/>
      <c r="C1799" s="66"/>
      <c r="D1799" s="66"/>
      <c r="E1799" s="66"/>
      <c r="F1799" s="66"/>
      <c r="G1799" s="68" t="str">
        <f>IF(ISBLANK(E1799),"",VLOOKUP(E1799,'Form Data'!$K$2:$L$5,2))</f>
        <v/>
      </c>
      <c r="H1799" s="69" t="str">
        <f t="shared" si="28"/>
        <v/>
      </c>
    </row>
    <row r="1800" spans="1:8" x14ac:dyDescent="0.35">
      <c r="A1800" s="66"/>
      <c r="B1800" s="66"/>
      <c r="C1800" s="66"/>
      <c r="D1800" s="66"/>
      <c r="E1800" s="66"/>
      <c r="F1800" s="66"/>
      <c r="G1800" s="68" t="str">
        <f>IF(ISBLANK(E1800),"",VLOOKUP(E1800,'Form Data'!$K$2:$L$5,2))</f>
        <v/>
      </c>
      <c r="H1800" s="69" t="str">
        <f t="shared" si="28"/>
        <v/>
      </c>
    </row>
    <row r="1801" spans="1:8" x14ac:dyDescent="0.35">
      <c r="A1801" s="66"/>
      <c r="B1801" s="66"/>
      <c r="C1801" s="66"/>
      <c r="D1801" s="66"/>
      <c r="E1801" s="66"/>
      <c r="F1801" s="66"/>
      <c r="G1801" s="68" t="str">
        <f>IF(ISBLANK(E1801),"",VLOOKUP(E1801,'Form Data'!$K$2:$L$5,2))</f>
        <v/>
      </c>
      <c r="H1801" s="69" t="str">
        <f t="shared" si="28"/>
        <v/>
      </c>
    </row>
    <row r="1802" spans="1:8" x14ac:dyDescent="0.35">
      <c r="A1802" s="66"/>
      <c r="B1802" s="66"/>
      <c r="C1802" s="66"/>
      <c r="D1802" s="66"/>
      <c r="E1802" s="66"/>
      <c r="F1802" s="66"/>
      <c r="G1802" s="68" t="str">
        <f>IF(ISBLANK(E1802),"",VLOOKUP(E1802,'Form Data'!$K$2:$L$5,2))</f>
        <v/>
      </c>
      <c r="H1802" s="69" t="str">
        <f t="shared" si="28"/>
        <v/>
      </c>
    </row>
    <row r="1803" spans="1:8" x14ac:dyDescent="0.35">
      <c r="A1803" s="66"/>
      <c r="B1803" s="66"/>
      <c r="C1803" s="66"/>
      <c r="D1803" s="66"/>
      <c r="E1803" s="66"/>
      <c r="F1803" s="66"/>
      <c r="G1803" s="68" t="str">
        <f>IF(ISBLANK(E1803),"",VLOOKUP(E1803,'Form Data'!$K$2:$L$5,2))</f>
        <v/>
      </c>
      <c r="H1803" s="69" t="str">
        <f t="shared" si="28"/>
        <v/>
      </c>
    </row>
    <row r="1804" spans="1:8" x14ac:dyDescent="0.35">
      <c r="A1804" s="66"/>
      <c r="B1804" s="66"/>
      <c r="C1804" s="66"/>
      <c r="D1804" s="66"/>
      <c r="E1804" s="66"/>
      <c r="F1804" s="66"/>
      <c r="G1804" s="68" t="str">
        <f>IF(ISBLANK(E1804),"",VLOOKUP(E1804,'Form Data'!$K$2:$L$5,2))</f>
        <v/>
      </c>
      <c r="H1804" s="69" t="str">
        <f t="shared" si="28"/>
        <v/>
      </c>
    </row>
    <row r="1805" spans="1:8" x14ac:dyDescent="0.35">
      <c r="A1805" s="66"/>
      <c r="B1805" s="66"/>
      <c r="C1805" s="66"/>
      <c r="D1805" s="66"/>
      <c r="E1805" s="66"/>
      <c r="F1805" s="66"/>
      <c r="G1805" s="68" t="str">
        <f>IF(ISBLANK(E1805),"",VLOOKUP(E1805,'Form Data'!$K$2:$L$5,2))</f>
        <v/>
      </c>
      <c r="H1805" s="69" t="str">
        <f t="shared" si="28"/>
        <v/>
      </c>
    </row>
    <row r="1806" spans="1:8" x14ac:dyDescent="0.35">
      <c r="A1806" s="66"/>
      <c r="B1806" s="66"/>
      <c r="C1806" s="66"/>
      <c r="D1806" s="66"/>
      <c r="E1806" s="66"/>
      <c r="F1806" s="66"/>
      <c r="G1806" s="68" t="str">
        <f>IF(ISBLANK(E1806),"",VLOOKUP(E1806,'Form Data'!$K$2:$L$5,2))</f>
        <v/>
      </c>
      <c r="H1806" s="69" t="str">
        <f t="shared" si="28"/>
        <v/>
      </c>
    </row>
    <row r="1807" spans="1:8" x14ac:dyDescent="0.35">
      <c r="A1807" s="66"/>
      <c r="B1807" s="66"/>
      <c r="C1807" s="66"/>
      <c r="D1807" s="66"/>
      <c r="E1807" s="66"/>
      <c r="F1807" s="66"/>
      <c r="G1807" s="68" t="str">
        <f>IF(ISBLANK(E1807),"",VLOOKUP(E1807,'Form Data'!$K$2:$L$5,2))</f>
        <v/>
      </c>
      <c r="H1807" s="69" t="str">
        <f t="shared" si="28"/>
        <v/>
      </c>
    </row>
    <row r="1808" spans="1:8" x14ac:dyDescent="0.35">
      <c r="A1808" s="66"/>
      <c r="B1808" s="66"/>
      <c r="C1808" s="66"/>
      <c r="D1808" s="66"/>
      <c r="E1808" s="66"/>
      <c r="F1808" s="66"/>
      <c r="G1808" s="68" t="str">
        <f>IF(ISBLANK(E1808),"",VLOOKUP(E1808,'Form Data'!$K$2:$L$5,2))</f>
        <v/>
      </c>
      <c r="H1808" s="69" t="str">
        <f t="shared" si="28"/>
        <v/>
      </c>
    </row>
    <row r="1809" spans="1:8" x14ac:dyDescent="0.35">
      <c r="A1809" s="66"/>
      <c r="B1809" s="66"/>
      <c r="C1809" s="66"/>
      <c r="D1809" s="66"/>
      <c r="E1809" s="66"/>
      <c r="F1809" s="66"/>
      <c r="G1809" s="68" t="str">
        <f>IF(ISBLANK(E1809),"",VLOOKUP(E1809,'Form Data'!$K$2:$L$5,2))</f>
        <v/>
      </c>
      <c r="H1809" s="69" t="str">
        <f t="shared" si="28"/>
        <v/>
      </c>
    </row>
    <row r="1810" spans="1:8" x14ac:dyDescent="0.35">
      <c r="A1810" s="66"/>
      <c r="B1810" s="66"/>
      <c r="C1810" s="66"/>
      <c r="D1810" s="66"/>
      <c r="E1810" s="66"/>
      <c r="F1810" s="66"/>
      <c r="G1810" s="68" t="str">
        <f>IF(ISBLANK(E1810),"",VLOOKUP(E1810,'Form Data'!$K$2:$L$5,2))</f>
        <v/>
      </c>
      <c r="H1810" s="69" t="str">
        <f t="shared" si="28"/>
        <v/>
      </c>
    </row>
    <row r="1811" spans="1:8" x14ac:dyDescent="0.35">
      <c r="A1811" s="66"/>
      <c r="B1811" s="66"/>
      <c r="C1811" s="66"/>
      <c r="D1811" s="66"/>
      <c r="E1811" s="66"/>
      <c r="F1811" s="66"/>
      <c r="G1811" s="68" t="str">
        <f>IF(ISBLANK(E1811),"",VLOOKUP(E1811,'Form Data'!$K$2:$L$5,2))</f>
        <v/>
      </c>
      <c r="H1811" s="69" t="str">
        <f t="shared" si="28"/>
        <v/>
      </c>
    </row>
    <row r="1812" spans="1:8" x14ac:dyDescent="0.35">
      <c r="A1812" s="66"/>
      <c r="B1812" s="66"/>
      <c r="C1812" s="66"/>
      <c r="D1812" s="66"/>
      <c r="E1812" s="66"/>
      <c r="F1812" s="66"/>
      <c r="G1812" s="68" t="str">
        <f>IF(ISBLANK(E1812),"",VLOOKUP(E1812,'Form Data'!$K$2:$L$5,2))</f>
        <v/>
      </c>
      <c r="H1812" s="69" t="str">
        <f t="shared" si="28"/>
        <v/>
      </c>
    </row>
    <row r="1813" spans="1:8" x14ac:dyDescent="0.35">
      <c r="A1813" s="66"/>
      <c r="B1813" s="66"/>
      <c r="C1813" s="66"/>
      <c r="D1813" s="66"/>
      <c r="E1813" s="66"/>
      <c r="F1813" s="66"/>
      <c r="G1813" s="68" t="str">
        <f>IF(ISBLANK(E1813),"",VLOOKUP(E1813,'Form Data'!$K$2:$L$5,2))</f>
        <v/>
      </c>
      <c r="H1813" s="69" t="str">
        <f t="shared" si="28"/>
        <v/>
      </c>
    </row>
    <row r="1814" spans="1:8" x14ac:dyDescent="0.35">
      <c r="A1814" s="66"/>
      <c r="B1814" s="66"/>
      <c r="C1814" s="66"/>
      <c r="D1814" s="66"/>
      <c r="E1814" s="66"/>
      <c r="F1814" s="66"/>
      <c r="G1814" s="68" t="str">
        <f>IF(ISBLANK(E1814),"",VLOOKUP(E1814,'Form Data'!$K$2:$L$5,2))</f>
        <v/>
      </c>
      <c r="H1814" s="69" t="str">
        <f t="shared" si="28"/>
        <v/>
      </c>
    </row>
    <row r="1815" spans="1:8" x14ac:dyDescent="0.35">
      <c r="A1815" s="66"/>
      <c r="B1815" s="66"/>
      <c r="C1815" s="66"/>
      <c r="D1815" s="66"/>
      <c r="E1815" s="66"/>
      <c r="F1815" s="66"/>
      <c r="G1815" s="68" t="str">
        <f>IF(ISBLANK(E1815),"",VLOOKUP(E1815,'Form Data'!$K$2:$L$5,2))</f>
        <v/>
      </c>
      <c r="H1815" s="69" t="str">
        <f t="shared" si="28"/>
        <v/>
      </c>
    </row>
    <row r="1816" spans="1:8" x14ac:dyDescent="0.35">
      <c r="A1816" s="66"/>
      <c r="B1816" s="66"/>
      <c r="C1816" s="66"/>
      <c r="D1816" s="66"/>
      <c r="E1816" s="66"/>
      <c r="F1816" s="66"/>
      <c r="G1816" s="68" t="str">
        <f>IF(ISBLANK(E1816),"",VLOOKUP(E1816,'Form Data'!$K$2:$L$5,2))</f>
        <v/>
      </c>
      <c r="H1816" s="69" t="str">
        <f t="shared" si="28"/>
        <v/>
      </c>
    </row>
    <row r="1817" spans="1:8" x14ac:dyDescent="0.35">
      <c r="A1817" s="66"/>
      <c r="B1817" s="66"/>
      <c r="C1817" s="66"/>
      <c r="D1817" s="66"/>
      <c r="E1817" s="66"/>
      <c r="F1817" s="66"/>
      <c r="G1817" s="68" t="str">
        <f>IF(ISBLANK(E1817),"",VLOOKUP(E1817,'Form Data'!$K$2:$L$5,2))</f>
        <v/>
      </c>
      <c r="H1817" s="69" t="str">
        <f t="shared" si="28"/>
        <v/>
      </c>
    </row>
    <row r="1818" spans="1:8" x14ac:dyDescent="0.35">
      <c r="A1818" s="66"/>
      <c r="B1818" s="66"/>
      <c r="C1818" s="66"/>
      <c r="D1818" s="66"/>
      <c r="E1818" s="66"/>
      <c r="F1818" s="66"/>
      <c r="G1818" s="68" t="str">
        <f>IF(ISBLANK(E1818),"",VLOOKUP(E1818,'Form Data'!$K$2:$L$5,2))</f>
        <v/>
      </c>
      <c r="H1818" s="69" t="str">
        <f t="shared" si="28"/>
        <v/>
      </c>
    </row>
    <row r="1819" spans="1:8" x14ac:dyDescent="0.35">
      <c r="A1819" s="66"/>
      <c r="B1819" s="66"/>
      <c r="C1819" s="66"/>
      <c r="D1819" s="66"/>
      <c r="E1819" s="66"/>
      <c r="F1819" s="66"/>
      <c r="G1819" s="68" t="str">
        <f>IF(ISBLANK(E1819),"",VLOOKUP(E1819,'Form Data'!$K$2:$L$5,2))</f>
        <v/>
      </c>
      <c r="H1819" s="69" t="str">
        <f t="shared" si="28"/>
        <v/>
      </c>
    </row>
    <row r="1820" spans="1:8" x14ac:dyDescent="0.35">
      <c r="A1820" s="66"/>
      <c r="B1820" s="66"/>
      <c r="C1820" s="66"/>
      <c r="D1820" s="66"/>
      <c r="E1820" s="66"/>
      <c r="F1820" s="66"/>
      <c r="G1820" s="68" t="str">
        <f>IF(ISBLANK(E1820),"",VLOOKUP(E1820,'Form Data'!$K$2:$L$5,2))</f>
        <v/>
      </c>
      <c r="H1820" s="69" t="str">
        <f t="shared" si="28"/>
        <v/>
      </c>
    </row>
    <row r="1821" spans="1:8" x14ac:dyDescent="0.35">
      <c r="A1821" s="66"/>
      <c r="B1821" s="66"/>
      <c r="C1821" s="66"/>
      <c r="D1821" s="66"/>
      <c r="E1821" s="66"/>
      <c r="F1821" s="66"/>
      <c r="G1821" s="68" t="str">
        <f>IF(ISBLANK(E1821),"",VLOOKUP(E1821,'Form Data'!$K$2:$L$5,2))</f>
        <v/>
      </c>
      <c r="H1821" s="69" t="str">
        <f t="shared" si="28"/>
        <v/>
      </c>
    </row>
    <row r="1822" spans="1:8" x14ac:dyDescent="0.35">
      <c r="A1822" s="66"/>
      <c r="B1822" s="66"/>
      <c r="C1822" s="66"/>
      <c r="D1822" s="66"/>
      <c r="E1822" s="66"/>
      <c r="F1822" s="66"/>
      <c r="G1822" s="68" t="str">
        <f>IF(ISBLANK(E1822),"",VLOOKUP(E1822,'Form Data'!$K$2:$L$5,2))</f>
        <v/>
      </c>
      <c r="H1822" s="69" t="str">
        <f t="shared" si="28"/>
        <v/>
      </c>
    </row>
    <row r="1823" spans="1:8" x14ac:dyDescent="0.35">
      <c r="A1823" s="66"/>
      <c r="B1823" s="66"/>
      <c r="C1823" s="66"/>
      <c r="D1823" s="66"/>
      <c r="E1823" s="66"/>
      <c r="F1823" s="66"/>
      <c r="G1823" s="68" t="str">
        <f>IF(ISBLANK(E1823),"",VLOOKUP(E1823,'Form Data'!$K$2:$L$5,2))</f>
        <v/>
      </c>
      <c r="H1823" s="69" t="str">
        <f t="shared" si="28"/>
        <v/>
      </c>
    </row>
    <row r="1824" spans="1:8" x14ac:dyDescent="0.35">
      <c r="A1824" s="66"/>
      <c r="B1824" s="66"/>
      <c r="C1824" s="66"/>
      <c r="D1824" s="66"/>
      <c r="E1824" s="66"/>
      <c r="F1824" s="66"/>
      <c r="G1824" s="68" t="str">
        <f>IF(ISBLANK(E1824),"",VLOOKUP(E1824,'Form Data'!$K$2:$L$5,2))</f>
        <v/>
      </c>
      <c r="H1824" s="69" t="str">
        <f t="shared" si="28"/>
        <v/>
      </c>
    </row>
    <row r="1825" spans="1:8" x14ac:dyDescent="0.35">
      <c r="A1825" s="66"/>
      <c r="B1825" s="66"/>
      <c r="C1825" s="66"/>
      <c r="D1825" s="66"/>
      <c r="E1825" s="66"/>
      <c r="F1825" s="66"/>
      <c r="G1825" s="68" t="str">
        <f>IF(ISBLANK(E1825),"",VLOOKUP(E1825,'Form Data'!$K$2:$L$5,2))</f>
        <v/>
      </c>
      <c r="H1825" s="69" t="str">
        <f t="shared" si="28"/>
        <v/>
      </c>
    </row>
    <row r="1826" spans="1:8" x14ac:dyDescent="0.35">
      <c r="A1826" s="66"/>
      <c r="B1826" s="66"/>
      <c r="C1826" s="66"/>
      <c r="D1826" s="66"/>
      <c r="E1826" s="66"/>
      <c r="F1826" s="66"/>
      <c r="G1826" s="68" t="str">
        <f>IF(ISBLANK(E1826),"",VLOOKUP(E1826,'Form Data'!$K$2:$L$5,2))</f>
        <v/>
      </c>
      <c r="H1826" s="69" t="str">
        <f t="shared" si="28"/>
        <v/>
      </c>
    </row>
    <row r="1827" spans="1:8" x14ac:dyDescent="0.35">
      <c r="A1827" s="66"/>
      <c r="B1827" s="66"/>
      <c r="C1827" s="66"/>
      <c r="D1827" s="66"/>
      <c r="E1827" s="66"/>
      <c r="F1827" s="66"/>
      <c r="G1827" s="68" t="str">
        <f>IF(ISBLANK(E1827),"",VLOOKUP(E1827,'Form Data'!$K$2:$L$5,2))</f>
        <v/>
      </c>
      <c r="H1827" s="69" t="str">
        <f t="shared" si="28"/>
        <v/>
      </c>
    </row>
    <row r="1828" spans="1:8" x14ac:dyDescent="0.35">
      <c r="A1828" s="66"/>
      <c r="B1828" s="66"/>
      <c r="C1828" s="66"/>
      <c r="D1828" s="66"/>
      <c r="E1828" s="66"/>
      <c r="F1828" s="66"/>
      <c r="G1828" s="68" t="str">
        <f>IF(ISBLANK(E1828),"",VLOOKUP(E1828,'Form Data'!$K$2:$L$5,2))</f>
        <v/>
      </c>
      <c r="H1828" s="69" t="str">
        <f t="shared" si="28"/>
        <v/>
      </c>
    </row>
    <row r="1829" spans="1:8" x14ac:dyDescent="0.35">
      <c r="A1829" s="66"/>
      <c r="B1829" s="66"/>
      <c r="C1829" s="66"/>
      <c r="D1829" s="66"/>
      <c r="E1829" s="66"/>
      <c r="F1829" s="66"/>
      <c r="G1829" s="68" t="str">
        <f>IF(ISBLANK(E1829),"",VLOOKUP(E1829,'Form Data'!$K$2:$L$5,2))</f>
        <v/>
      </c>
      <c r="H1829" s="69" t="str">
        <f t="shared" si="28"/>
        <v/>
      </c>
    </row>
    <row r="1830" spans="1:8" x14ac:dyDescent="0.35">
      <c r="A1830" s="66"/>
      <c r="B1830" s="66"/>
      <c r="C1830" s="66"/>
      <c r="D1830" s="66"/>
      <c r="E1830" s="66"/>
      <c r="F1830" s="66"/>
      <c r="G1830" s="68" t="str">
        <f>IF(ISBLANK(E1830),"",VLOOKUP(E1830,'Form Data'!$K$2:$L$5,2))</f>
        <v/>
      </c>
      <c r="H1830" s="69" t="str">
        <f t="shared" si="28"/>
        <v/>
      </c>
    </row>
    <row r="1831" spans="1:8" x14ac:dyDescent="0.35">
      <c r="A1831" s="66"/>
      <c r="B1831" s="66"/>
      <c r="C1831" s="66"/>
      <c r="D1831" s="66"/>
      <c r="E1831" s="66"/>
      <c r="F1831" s="66"/>
      <c r="G1831" s="68" t="str">
        <f>IF(ISBLANK(E1831),"",VLOOKUP(E1831,'Form Data'!$K$2:$L$5,2))</f>
        <v/>
      </c>
      <c r="H1831" s="69" t="str">
        <f t="shared" si="28"/>
        <v/>
      </c>
    </row>
    <row r="1832" spans="1:8" x14ac:dyDescent="0.35">
      <c r="A1832" s="66"/>
      <c r="B1832" s="66"/>
      <c r="C1832" s="66"/>
      <c r="D1832" s="66"/>
      <c r="E1832" s="66"/>
      <c r="F1832" s="66"/>
      <c r="G1832" s="68" t="str">
        <f>IF(ISBLANK(E1832),"",VLOOKUP(E1832,'Form Data'!$K$2:$L$5,2))</f>
        <v/>
      </c>
      <c r="H1832" s="69" t="str">
        <f t="shared" si="28"/>
        <v/>
      </c>
    </row>
    <row r="1833" spans="1:8" x14ac:dyDescent="0.35">
      <c r="A1833" s="66"/>
      <c r="B1833" s="66"/>
      <c r="C1833" s="66"/>
      <c r="D1833" s="66"/>
      <c r="E1833" s="66"/>
      <c r="F1833" s="66"/>
      <c r="G1833" s="68" t="str">
        <f>IF(ISBLANK(E1833),"",VLOOKUP(E1833,'Form Data'!$K$2:$L$5,2))</f>
        <v/>
      </c>
      <c r="H1833" s="69" t="str">
        <f t="shared" si="28"/>
        <v/>
      </c>
    </row>
    <row r="1834" spans="1:8" x14ac:dyDescent="0.35">
      <c r="A1834" s="66"/>
      <c r="B1834" s="66"/>
      <c r="C1834" s="66"/>
      <c r="D1834" s="66"/>
      <c r="E1834" s="66"/>
      <c r="F1834" s="66"/>
      <c r="G1834" s="68" t="str">
        <f>IF(ISBLANK(E1834),"",VLOOKUP(E1834,'Form Data'!$K$2:$L$5,2))</f>
        <v/>
      </c>
      <c r="H1834" s="69" t="str">
        <f t="shared" si="28"/>
        <v/>
      </c>
    </row>
    <row r="1835" spans="1:8" x14ac:dyDescent="0.35">
      <c r="A1835" s="66"/>
      <c r="B1835" s="66"/>
      <c r="C1835" s="66"/>
      <c r="D1835" s="66"/>
      <c r="E1835" s="66"/>
      <c r="F1835" s="66"/>
      <c r="G1835" s="68" t="str">
        <f>IF(ISBLANK(E1835),"",VLOOKUP(E1835,'Form Data'!$K$2:$L$5,2))</f>
        <v/>
      </c>
      <c r="H1835" s="69" t="str">
        <f t="shared" si="28"/>
        <v/>
      </c>
    </row>
    <row r="1836" spans="1:8" x14ac:dyDescent="0.35">
      <c r="A1836" s="66"/>
      <c r="B1836" s="66"/>
      <c r="C1836" s="66"/>
      <c r="D1836" s="66"/>
      <c r="E1836" s="66"/>
      <c r="F1836" s="66"/>
      <c r="G1836" s="68" t="str">
        <f>IF(ISBLANK(E1836),"",VLOOKUP(E1836,'Form Data'!$K$2:$L$5,2))</f>
        <v/>
      </c>
      <c r="H1836" s="69" t="str">
        <f t="shared" si="28"/>
        <v/>
      </c>
    </row>
    <row r="1837" spans="1:8" x14ac:dyDescent="0.35">
      <c r="A1837" s="66"/>
      <c r="B1837" s="66"/>
      <c r="C1837" s="66"/>
      <c r="D1837" s="66"/>
      <c r="E1837" s="66"/>
      <c r="F1837" s="66"/>
      <c r="G1837" s="68" t="str">
        <f>IF(ISBLANK(E1837),"",VLOOKUP(E1837,'Form Data'!$K$2:$L$5,2))</f>
        <v/>
      </c>
      <c r="H1837" s="69" t="str">
        <f t="shared" si="28"/>
        <v/>
      </c>
    </row>
    <row r="1838" spans="1:8" x14ac:dyDescent="0.35">
      <c r="A1838" s="66"/>
      <c r="B1838" s="66"/>
      <c r="C1838" s="66"/>
      <c r="D1838" s="66"/>
      <c r="E1838" s="66"/>
      <c r="F1838" s="66"/>
      <c r="G1838" s="68" t="str">
        <f>IF(ISBLANK(E1838),"",VLOOKUP(E1838,'Form Data'!$K$2:$L$5,2))</f>
        <v/>
      </c>
      <c r="H1838" s="69" t="str">
        <f t="shared" si="28"/>
        <v/>
      </c>
    </row>
    <row r="1839" spans="1:8" x14ac:dyDescent="0.35">
      <c r="A1839" s="66"/>
      <c r="B1839" s="66"/>
      <c r="C1839" s="66"/>
      <c r="D1839" s="66"/>
      <c r="E1839" s="66"/>
      <c r="F1839" s="66"/>
      <c r="G1839" s="68" t="str">
        <f>IF(ISBLANK(E1839),"",VLOOKUP(E1839,'Form Data'!$K$2:$L$5,2))</f>
        <v/>
      </c>
      <c r="H1839" s="69" t="str">
        <f t="shared" si="28"/>
        <v/>
      </c>
    </row>
    <row r="1840" spans="1:8" x14ac:dyDescent="0.35">
      <c r="A1840" s="66"/>
      <c r="B1840" s="66"/>
      <c r="C1840" s="66"/>
      <c r="D1840" s="66"/>
      <c r="E1840" s="66"/>
      <c r="F1840" s="66"/>
      <c r="G1840" s="68" t="str">
        <f>IF(ISBLANK(E1840),"",VLOOKUP(E1840,'Form Data'!$K$2:$L$5,2))</f>
        <v/>
      </c>
      <c r="H1840" s="69" t="str">
        <f t="shared" si="28"/>
        <v/>
      </c>
    </row>
    <row r="1841" spans="1:8" x14ac:dyDescent="0.35">
      <c r="A1841" s="66"/>
      <c r="B1841" s="66"/>
      <c r="C1841" s="66"/>
      <c r="D1841" s="66"/>
      <c r="E1841" s="66"/>
      <c r="F1841" s="66"/>
      <c r="G1841" s="68" t="str">
        <f>IF(ISBLANK(E1841),"",VLOOKUP(E1841,'Form Data'!$K$2:$L$5,2))</f>
        <v/>
      </c>
      <c r="H1841" s="69" t="str">
        <f t="shared" si="28"/>
        <v/>
      </c>
    </row>
    <row r="1842" spans="1:8" x14ac:dyDescent="0.35">
      <c r="A1842" s="66"/>
      <c r="B1842" s="66"/>
      <c r="C1842" s="66"/>
      <c r="D1842" s="66"/>
      <c r="E1842" s="66"/>
      <c r="F1842" s="66"/>
      <c r="G1842" s="68" t="str">
        <f>IF(ISBLANK(E1842),"",VLOOKUP(E1842,'Form Data'!$K$2:$L$5,2))</f>
        <v/>
      </c>
      <c r="H1842" s="69" t="str">
        <f t="shared" si="28"/>
        <v/>
      </c>
    </row>
    <row r="1843" spans="1:8" x14ac:dyDescent="0.35">
      <c r="A1843" s="66"/>
      <c r="B1843" s="66"/>
      <c r="C1843" s="66"/>
      <c r="D1843" s="66"/>
      <c r="E1843" s="66"/>
      <c r="F1843" s="66"/>
      <c r="G1843" s="68" t="str">
        <f>IF(ISBLANK(E1843),"",VLOOKUP(E1843,'Form Data'!$K$2:$L$5,2))</f>
        <v/>
      </c>
      <c r="H1843" s="69" t="str">
        <f t="shared" si="28"/>
        <v/>
      </c>
    </row>
    <row r="1844" spans="1:8" x14ac:dyDescent="0.35">
      <c r="A1844" s="66"/>
      <c r="B1844" s="66"/>
      <c r="C1844" s="66"/>
      <c r="D1844" s="66"/>
      <c r="E1844" s="66"/>
      <c r="F1844" s="66"/>
      <c r="G1844" s="68" t="str">
        <f>IF(ISBLANK(E1844),"",VLOOKUP(E1844,'Form Data'!$K$2:$L$5,2))</f>
        <v/>
      </c>
      <c r="H1844" s="69" t="str">
        <f t="shared" si="28"/>
        <v/>
      </c>
    </row>
    <row r="1845" spans="1:8" x14ac:dyDescent="0.35">
      <c r="A1845" s="66"/>
      <c r="B1845" s="66"/>
      <c r="C1845" s="66"/>
      <c r="D1845" s="66"/>
      <c r="E1845" s="66"/>
      <c r="F1845" s="66"/>
      <c r="G1845" s="68" t="str">
        <f>IF(ISBLANK(E1845),"",VLOOKUP(E1845,'Form Data'!$K$2:$L$5,2))</f>
        <v/>
      </c>
      <c r="H1845" s="69" t="str">
        <f t="shared" si="28"/>
        <v/>
      </c>
    </row>
    <row r="1846" spans="1:8" x14ac:dyDescent="0.35">
      <c r="A1846" s="66"/>
      <c r="B1846" s="66"/>
      <c r="C1846" s="66"/>
      <c r="D1846" s="66"/>
      <c r="E1846" s="66"/>
      <c r="F1846" s="66"/>
      <c r="G1846" s="68" t="str">
        <f>IF(ISBLANK(E1846),"",VLOOKUP(E1846,'Form Data'!$K$2:$L$5,2))</f>
        <v/>
      </c>
      <c r="H1846" s="69" t="str">
        <f t="shared" si="28"/>
        <v/>
      </c>
    </row>
    <row r="1847" spans="1:8" x14ac:dyDescent="0.35">
      <c r="A1847" s="66"/>
      <c r="B1847" s="66"/>
      <c r="C1847" s="66"/>
      <c r="D1847" s="66"/>
      <c r="E1847" s="66"/>
      <c r="F1847" s="66"/>
      <c r="G1847" s="68" t="str">
        <f>IF(ISBLANK(E1847),"",VLOOKUP(E1847,'Form Data'!$K$2:$L$5,2))</f>
        <v/>
      </c>
      <c r="H1847" s="69" t="str">
        <f t="shared" si="28"/>
        <v/>
      </c>
    </row>
    <row r="1848" spans="1:8" x14ac:dyDescent="0.35">
      <c r="A1848" s="66"/>
      <c r="B1848" s="66"/>
      <c r="C1848" s="66"/>
      <c r="D1848" s="66"/>
      <c r="E1848" s="66"/>
      <c r="F1848" s="66"/>
      <c r="G1848" s="68" t="str">
        <f>IF(ISBLANK(E1848),"",VLOOKUP(E1848,'Form Data'!$K$2:$L$5,2))</f>
        <v/>
      </c>
      <c r="H1848" s="69" t="str">
        <f t="shared" si="28"/>
        <v/>
      </c>
    </row>
    <row r="1849" spans="1:8" x14ac:dyDescent="0.35">
      <c r="A1849" s="66"/>
      <c r="B1849" s="66"/>
      <c r="C1849" s="66"/>
      <c r="D1849" s="66"/>
      <c r="E1849" s="66"/>
      <c r="F1849" s="66"/>
      <c r="G1849" s="68" t="str">
        <f>IF(ISBLANK(E1849),"",VLOOKUP(E1849,'Form Data'!$K$2:$L$5,2))</f>
        <v/>
      </c>
      <c r="H1849" s="69" t="str">
        <f t="shared" si="28"/>
        <v/>
      </c>
    </row>
    <row r="1850" spans="1:8" x14ac:dyDescent="0.35">
      <c r="A1850" s="66"/>
      <c r="B1850" s="66"/>
      <c r="C1850" s="66"/>
      <c r="D1850" s="66"/>
      <c r="E1850" s="66"/>
      <c r="F1850" s="66"/>
      <c r="G1850" s="68" t="str">
        <f>IF(ISBLANK(E1850),"",VLOOKUP(E1850,'Form Data'!$K$2:$L$5,2))</f>
        <v/>
      </c>
      <c r="H1850" s="69" t="str">
        <f t="shared" si="28"/>
        <v/>
      </c>
    </row>
    <row r="1851" spans="1:8" x14ac:dyDescent="0.35">
      <c r="A1851" s="66"/>
      <c r="B1851" s="66"/>
      <c r="C1851" s="66"/>
      <c r="D1851" s="66"/>
      <c r="E1851" s="66"/>
      <c r="F1851" s="66"/>
      <c r="G1851" s="68" t="str">
        <f>IF(ISBLANK(E1851),"",VLOOKUP(E1851,'Form Data'!$K$2:$L$5,2))</f>
        <v/>
      </c>
      <c r="H1851" s="69" t="str">
        <f t="shared" si="28"/>
        <v/>
      </c>
    </row>
    <row r="1852" spans="1:8" x14ac:dyDescent="0.35">
      <c r="A1852" s="66"/>
      <c r="B1852" s="66"/>
      <c r="C1852" s="66"/>
      <c r="D1852" s="66"/>
      <c r="E1852" s="66"/>
      <c r="F1852" s="66"/>
      <c r="G1852" s="68" t="str">
        <f>IF(ISBLANK(E1852),"",VLOOKUP(E1852,'Form Data'!$K$2:$L$5,2))</f>
        <v/>
      </c>
      <c r="H1852" s="69" t="str">
        <f t="shared" si="28"/>
        <v/>
      </c>
    </row>
    <row r="1853" spans="1:8" x14ac:dyDescent="0.35">
      <c r="A1853" s="66"/>
      <c r="B1853" s="66"/>
      <c r="C1853" s="66"/>
      <c r="D1853" s="66"/>
      <c r="E1853" s="66"/>
      <c r="F1853" s="66"/>
      <c r="G1853" s="68" t="str">
        <f>IF(ISBLANK(E1853),"",VLOOKUP(E1853,'Form Data'!$K$2:$L$5,2))</f>
        <v/>
      </c>
      <c r="H1853" s="69" t="str">
        <f t="shared" si="28"/>
        <v/>
      </c>
    </row>
    <row r="1854" spans="1:8" x14ac:dyDescent="0.35">
      <c r="A1854" s="66"/>
      <c r="B1854" s="66"/>
      <c r="C1854" s="66"/>
      <c r="D1854" s="66"/>
      <c r="E1854" s="66"/>
      <c r="F1854" s="66"/>
      <c r="G1854" s="68" t="str">
        <f>IF(ISBLANK(E1854),"",VLOOKUP(E1854,'Form Data'!$K$2:$L$5,2))</f>
        <v/>
      </c>
      <c r="H1854" s="69" t="str">
        <f t="shared" si="28"/>
        <v/>
      </c>
    </row>
    <row r="1855" spans="1:8" x14ac:dyDescent="0.35">
      <c r="A1855" s="66"/>
      <c r="B1855" s="66"/>
      <c r="C1855" s="66"/>
      <c r="D1855" s="66"/>
      <c r="E1855" s="66"/>
      <c r="F1855" s="66"/>
      <c r="G1855" s="68" t="str">
        <f>IF(ISBLANK(E1855),"",VLOOKUP(E1855,'Form Data'!$K$2:$L$5,2))</f>
        <v/>
      </c>
      <c r="H1855" s="69" t="str">
        <f t="shared" si="28"/>
        <v/>
      </c>
    </row>
    <row r="1856" spans="1:8" x14ac:dyDescent="0.35">
      <c r="A1856" s="66"/>
      <c r="B1856" s="66"/>
      <c r="C1856" s="66"/>
      <c r="D1856" s="66"/>
      <c r="E1856" s="66"/>
      <c r="F1856" s="66"/>
      <c r="G1856" s="68" t="str">
        <f>IF(ISBLANK(E1856),"",VLOOKUP(E1856,'Form Data'!$K$2:$L$5,2))</f>
        <v/>
      </c>
      <c r="H1856" s="69" t="str">
        <f t="shared" si="28"/>
        <v/>
      </c>
    </row>
    <row r="1857" spans="1:8" x14ac:dyDescent="0.35">
      <c r="A1857" s="66"/>
      <c r="B1857" s="66"/>
      <c r="C1857" s="66"/>
      <c r="D1857" s="66"/>
      <c r="E1857" s="66"/>
      <c r="F1857" s="66"/>
      <c r="G1857" s="68" t="str">
        <f>IF(ISBLANK(E1857),"",VLOOKUP(E1857,'Form Data'!$K$2:$L$5,2))</f>
        <v/>
      </c>
      <c r="H1857" s="69" t="str">
        <f t="shared" si="28"/>
        <v/>
      </c>
    </row>
    <row r="1858" spans="1:8" x14ac:dyDescent="0.35">
      <c r="A1858" s="66"/>
      <c r="B1858" s="66"/>
      <c r="C1858" s="66"/>
      <c r="D1858" s="66"/>
      <c r="E1858" s="66"/>
      <c r="F1858" s="66"/>
      <c r="G1858" s="68" t="str">
        <f>IF(ISBLANK(E1858),"",VLOOKUP(E1858,'Form Data'!$K$2:$L$5,2))</f>
        <v/>
      </c>
      <c r="H1858" s="69" t="str">
        <f t="shared" si="28"/>
        <v/>
      </c>
    </row>
    <row r="1859" spans="1:8" x14ac:dyDescent="0.35">
      <c r="A1859" s="66"/>
      <c r="B1859" s="66"/>
      <c r="C1859" s="66"/>
      <c r="D1859" s="66"/>
      <c r="E1859" s="66"/>
      <c r="F1859" s="66"/>
      <c r="G1859" s="68" t="str">
        <f>IF(ISBLANK(E1859),"",VLOOKUP(E1859,'Form Data'!$K$2:$L$5,2))</f>
        <v/>
      </c>
      <c r="H1859" s="69" t="str">
        <f t="shared" si="28"/>
        <v/>
      </c>
    </row>
    <row r="1860" spans="1:8" x14ac:dyDescent="0.35">
      <c r="A1860" s="66"/>
      <c r="B1860" s="66"/>
      <c r="C1860" s="66"/>
      <c r="D1860" s="66"/>
      <c r="E1860" s="66"/>
      <c r="F1860" s="66"/>
      <c r="G1860" s="68" t="str">
        <f>IF(ISBLANK(E1860),"",VLOOKUP(E1860,'Form Data'!$K$2:$L$5,2))</f>
        <v/>
      </c>
      <c r="H1860" s="69" t="str">
        <f t="shared" ref="H1860:H1923" si="29">IF(ISBLANK(D1860),"",D1860/G1860)</f>
        <v/>
      </c>
    </row>
    <row r="1861" spans="1:8" x14ac:dyDescent="0.35">
      <c r="A1861" s="66"/>
      <c r="B1861" s="66"/>
      <c r="C1861" s="66"/>
      <c r="D1861" s="66"/>
      <c r="E1861" s="66"/>
      <c r="F1861" s="66"/>
      <c r="G1861" s="68" t="str">
        <f>IF(ISBLANK(E1861),"",VLOOKUP(E1861,'Form Data'!$K$2:$L$5,2))</f>
        <v/>
      </c>
      <c r="H1861" s="69" t="str">
        <f t="shared" si="29"/>
        <v/>
      </c>
    </row>
    <row r="1862" spans="1:8" x14ac:dyDescent="0.35">
      <c r="A1862" s="66"/>
      <c r="B1862" s="66"/>
      <c r="C1862" s="66"/>
      <c r="D1862" s="66"/>
      <c r="E1862" s="66"/>
      <c r="F1862" s="66"/>
      <c r="G1862" s="68" t="str">
        <f>IF(ISBLANK(E1862),"",VLOOKUP(E1862,'Form Data'!$K$2:$L$5,2))</f>
        <v/>
      </c>
      <c r="H1862" s="69" t="str">
        <f t="shared" si="29"/>
        <v/>
      </c>
    </row>
    <row r="1863" spans="1:8" x14ac:dyDescent="0.35">
      <c r="A1863" s="66"/>
      <c r="B1863" s="66"/>
      <c r="C1863" s="66"/>
      <c r="D1863" s="66"/>
      <c r="E1863" s="66"/>
      <c r="F1863" s="66"/>
      <c r="G1863" s="68" t="str">
        <f>IF(ISBLANK(E1863),"",VLOOKUP(E1863,'Form Data'!$K$2:$L$5,2))</f>
        <v/>
      </c>
      <c r="H1863" s="69" t="str">
        <f t="shared" si="29"/>
        <v/>
      </c>
    </row>
    <row r="1864" spans="1:8" x14ac:dyDescent="0.35">
      <c r="A1864" s="66"/>
      <c r="B1864" s="66"/>
      <c r="C1864" s="66"/>
      <c r="D1864" s="66"/>
      <c r="E1864" s="66"/>
      <c r="F1864" s="66"/>
      <c r="G1864" s="68" t="str">
        <f>IF(ISBLANK(E1864),"",VLOOKUP(E1864,'Form Data'!$K$2:$L$5,2))</f>
        <v/>
      </c>
      <c r="H1864" s="69" t="str">
        <f t="shared" si="29"/>
        <v/>
      </c>
    </row>
    <row r="1865" spans="1:8" x14ac:dyDescent="0.35">
      <c r="A1865" s="66"/>
      <c r="B1865" s="66"/>
      <c r="C1865" s="66"/>
      <c r="D1865" s="66"/>
      <c r="E1865" s="66"/>
      <c r="F1865" s="66"/>
      <c r="G1865" s="68" t="str">
        <f>IF(ISBLANK(E1865),"",VLOOKUP(E1865,'Form Data'!$K$2:$L$5,2))</f>
        <v/>
      </c>
      <c r="H1865" s="69" t="str">
        <f t="shared" si="29"/>
        <v/>
      </c>
    </row>
    <row r="1866" spans="1:8" x14ac:dyDescent="0.35">
      <c r="A1866" s="66"/>
      <c r="B1866" s="66"/>
      <c r="C1866" s="66"/>
      <c r="D1866" s="66"/>
      <c r="E1866" s="66"/>
      <c r="F1866" s="66"/>
      <c r="G1866" s="68" t="str">
        <f>IF(ISBLANK(E1866),"",VLOOKUP(E1866,'Form Data'!$K$2:$L$5,2))</f>
        <v/>
      </c>
      <c r="H1866" s="69" t="str">
        <f t="shared" si="29"/>
        <v/>
      </c>
    </row>
    <row r="1867" spans="1:8" x14ac:dyDescent="0.35">
      <c r="A1867" s="66"/>
      <c r="B1867" s="66"/>
      <c r="C1867" s="66"/>
      <c r="D1867" s="66"/>
      <c r="E1867" s="66"/>
      <c r="F1867" s="66"/>
      <c r="G1867" s="68" t="str">
        <f>IF(ISBLANK(E1867),"",VLOOKUP(E1867,'Form Data'!$K$2:$L$5,2))</f>
        <v/>
      </c>
      <c r="H1867" s="69" t="str">
        <f t="shared" si="29"/>
        <v/>
      </c>
    </row>
    <row r="1868" spans="1:8" x14ac:dyDescent="0.35">
      <c r="A1868" s="66"/>
      <c r="B1868" s="66"/>
      <c r="C1868" s="66"/>
      <c r="D1868" s="66"/>
      <c r="E1868" s="66"/>
      <c r="F1868" s="66"/>
      <c r="G1868" s="68" t="str">
        <f>IF(ISBLANK(E1868),"",VLOOKUP(E1868,'Form Data'!$K$2:$L$5,2))</f>
        <v/>
      </c>
      <c r="H1868" s="69" t="str">
        <f t="shared" si="29"/>
        <v/>
      </c>
    </row>
    <row r="1869" spans="1:8" x14ac:dyDescent="0.35">
      <c r="A1869" s="66"/>
      <c r="B1869" s="66"/>
      <c r="C1869" s="66"/>
      <c r="D1869" s="66"/>
      <c r="E1869" s="66"/>
      <c r="F1869" s="66"/>
      <c r="G1869" s="68" t="str">
        <f>IF(ISBLANK(E1869),"",VLOOKUP(E1869,'Form Data'!$K$2:$L$5,2))</f>
        <v/>
      </c>
      <c r="H1869" s="69" t="str">
        <f t="shared" si="29"/>
        <v/>
      </c>
    </row>
    <row r="1870" spans="1:8" x14ac:dyDescent="0.35">
      <c r="A1870" s="66"/>
      <c r="B1870" s="66"/>
      <c r="C1870" s="66"/>
      <c r="D1870" s="66"/>
      <c r="E1870" s="66"/>
      <c r="F1870" s="66"/>
      <c r="G1870" s="68" t="str">
        <f>IF(ISBLANK(E1870),"",VLOOKUP(E1870,'Form Data'!$K$2:$L$5,2))</f>
        <v/>
      </c>
      <c r="H1870" s="69" t="str">
        <f t="shared" si="29"/>
        <v/>
      </c>
    </row>
    <row r="1871" spans="1:8" x14ac:dyDescent="0.35">
      <c r="A1871" s="66"/>
      <c r="B1871" s="66"/>
      <c r="C1871" s="66"/>
      <c r="D1871" s="66"/>
      <c r="E1871" s="66"/>
      <c r="F1871" s="66"/>
      <c r="G1871" s="68" t="str">
        <f>IF(ISBLANK(E1871),"",VLOOKUP(E1871,'Form Data'!$K$2:$L$5,2))</f>
        <v/>
      </c>
      <c r="H1871" s="69" t="str">
        <f t="shared" si="29"/>
        <v/>
      </c>
    </row>
    <row r="1872" spans="1:8" x14ac:dyDescent="0.35">
      <c r="A1872" s="66"/>
      <c r="B1872" s="66"/>
      <c r="C1872" s="66"/>
      <c r="D1872" s="66"/>
      <c r="E1872" s="66"/>
      <c r="F1872" s="66"/>
      <c r="G1872" s="68" t="str">
        <f>IF(ISBLANK(E1872),"",VLOOKUP(E1872,'Form Data'!$K$2:$L$5,2))</f>
        <v/>
      </c>
      <c r="H1872" s="69" t="str">
        <f t="shared" si="29"/>
        <v/>
      </c>
    </row>
    <row r="1873" spans="1:8" x14ac:dyDescent="0.35">
      <c r="A1873" s="66"/>
      <c r="B1873" s="66"/>
      <c r="C1873" s="66"/>
      <c r="D1873" s="66"/>
      <c r="E1873" s="66"/>
      <c r="F1873" s="66"/>
      <c r="G1873" s="68" t="str">
        <f>IF(ISBLANK(E1873),"",VLOOKUP(E1873,'Form Data'!$K$2:$L$5,2))</f>
        <v/>
      </c>
      <c r="H1873" s="69" t="str">
        <f t="shared" si="29"/>
        <v/>
      </c>
    </row>
    <row r="1874" spans="1:8" x14ac:dyDescent="0.35">
      <c r="A1874" s="66"/>
      <c r="B1874" s="66"/>
      <c r="C1874" s="66"/>
      <c r="D1874" s="66"/>
      <c r="E1874" s="66"/>
      <c r="F1874" s="66"/>
      <c r="G1874" s="68" t="str">
        <f>IF(ISBLANK(E1874),"",VLOOKUP(E1874,'Form Data'!$K$2:$L$5,2))</f>
        <v/>
      </c>
      <c r="H1874" s="69" t="str">
        <f t="shared" si="29"/>
        <v/>
      </c>
    </row>
    <row r="1875" spans="1:8" x14ac:dyDescent="0.35">
      <c r="A1875" s="66"/>
      <c r="B1875" s="66"/>
      <c r="C1875" s="66"/>
      <c r="D1875" s="66"/>
      <c r="E1875" s="66"/>
      <c r="F1875" s="66"/>
      <c r="G1875" s="68" t="str">
        <f>IF(ISBLANK(E1875),"",VLOOKUP(E1875,'Form Data'!$K$2:$L$5,2))</f>
        <v/>
      </c>
      <c r="H1875" s="69" t="str">
        <f t="shared" si="29"/>
        <v/>
      </c>
    </row>
    <row r="1876" spans="1:8" x14ac:dyDescent="0.35">
      <c r="A1876" s="66"/>
      <c r="B1876" s="66"/>
      <c r="C1876" s="66"/>
      <c r="D1876" s="66"/>
      <c r="E1876" s="66"/>
      <c r="F1876" s="66"/>
      <c r="G1876" s="68" t="str">
        <f>IF(ISBLANK(E1876),"",VLOOKUP(E1876,'Form Data'!$K$2:$L$5,2))</f>
        <v/>
      </c>
      <c r="H1876" s="69" t="str">
        <f t="shared" si="29"/>
        <v/>
      </c>
    </row>
    <row r="1877" spans="1:8" x14ac:dyDescent="0.35">
      <c r="A1877" s="66"/>
      <c r="B1877" s="66"/>
      <c r="C1877" s="66"/>
      <c r="D1877" s="66"/>
      <c r="E1877" s="66"/>
      <c r="F1877" s="66"/>
      <c r="G1877" s="68" t="str">
        <f>IF(ISBLANK(E1877),"",VLOOKUP(E1877,'Form Data'!$K$2:$L$5,2))</f>
        <v/>
      </c>
      <c r="H1877" s="69" t="str">
        <f t="shared" si="29"/>
        <v/>
      </c>
    </row>
    <row r="1878" spans="1:8" x14ac:dyDescent="0.35">
      <c r="A1878" s="66"/>
      <c r="B1878" s="66"/>
      <c r="C1878" s="66"/>
      <c r="D1878" s="66"/>
      <c r="E1878" s="66"/>
      <c r="F1878" s="66"/>
      <c r="G1878" s="68" t="str">
        <f>IF(ISBLANK(E1878),"",VLOOKUP(E1878,'Form Data'!$K$2:$L$5,2))</f>
        <v/>
      </c>
      <c r="H1878" s="69" t="str">
        <f t="shared" si="29"/>
        <v/>
      </c>
    </row>
    <row r="1879" spans="1:8" x14ac:dyDescent="0.35">
      <c r="A1879" s="66"/>
      <c r="B1879" s="66"/>
      <c r="C1879" s="66"/>
      <c r="D1879" s="66"/>
      <c r="E1879" s="66"/>
      <c r="F1879" s="66"/>
      <c r="G1879" s="68" t="str">
        <f>IF(ISBLANK(E1879),"",VLOOKUP(E1879,'Form Data'!$K$2:$L$5,2))</f>
        <v/>
      </c>
      <c r="H1879" s="69" t="str">
        <f t="shared" si="29"/>
        <v/>
      </c>
    </row>
    <row r="1880" spans="1:8" x14ac:dyDescent="0.35">
      <c r="A1880" s="66"/>
      <c r="B1880" s="66"/>
      <c r="C1880" s="66"/>
      <c r="D1880" s="66"/>
      <c r="E1880" s="66"/>
      <c r="F1880" s="66"/>
      <c r="G1880" s="68" t="str">
        <f>IF(ISBLANK(E1880),"",VLOOKUP(E1880,'Form Data'!$K$2:$L$5,2))</f>
        <v/>
      </c>
      <c r="H1880" s="69" t="str">
        <f t="shared" si="29"/>
        <v/>
      </c>
    </row>
    <row r="1881" spans="1:8" x14ac:dyDescent="0.35">
      <c r="A1881" s="66"/>
      <c r="B1881" s="66"/>
      <c r="C1881" s="66"/>
      <c r="D1881" s="66"/>
      <c r="E1881" s="66"/>
      <c r="F1881" s="66"/>
      <c r="G1881" s="68" t="str">
        <f>IF(ISBLANK(E1881),"",VLOOKUP(E1881,'Form Data'!$K$2:$L$5,2))</f>
        <v/>
      </c>
      <c r="H1881" s="69" t="str">
        <f t="shared" si="29"/>
        <v/>
      </c>
    </row>
    <row r="1882" spans="1:8" x14ac:dyDescent="0.35">
      <c r="A1882" s="66"/>
      <c r="B1882" s="66"/>
      <c r="C1882" s="66"/>
      <c r="D1882" s="66"/>
      <c r="E1882" s="66"/>
      <c r="F1882" s="66"/>
      <c r="G1882" s="68" t="str">
        <f>IF(ISBLANK(E1882),"",VLOOKUP(E1882,'Form Data'!$K$2:$L$5,2))</f>
        <v/>
      </c>
      <c r="H1882" s="69" t="str">
        <f t="shared" si="29"/>
        <v/>
      </c>
    </row>
    <row r="1883" spans="1:8" x14ac:dyDescent="0.35">
      <c r="A1883" s="66"/>
      <c r="B1883" s="66"/>
      <c r="C1883" s="66"/>
      <c r="D1883" s="66"/>
      <c r="E1883" s="66"/>
      <c r="F1883" s="66"/>
      <c r="G1883" s="68" t="str">
        <f>IF(ISBLANK(E1883),"",VLOOKUP(E1883,'Form Data'!$K$2:$L$5,2))</f>
        <v/>
      </c>
      <c r="H1883" s="69" t="str">
        <f t="shared" si="29"/>
        <v/>
      </c>
    </row>
    <row r="1884" spans="1:8" x14ac:dyDescent="0.35">
      <c r="A1884" s="66"/>
      <c r="B1884" s="66"/>
      <c r="C1884" s="66"/>
      <c r="D1884" s="66"/>
      <c r="E1884" s="66"/>
      <c r="F1884" s="66"/>
      <c r="G1884" s="68" t="str">
        <f>IF(ISBLANK(E1884),"",VLOOKUP(E1884,'Form Data'!$K$2:$L$5,2))</f>
        <v/>
      </c>
      <c r="H1884" s="69" t="str">
        <f t="shared" si="29"/>
        <v/>
      </c>
    </row>
    <row r="1885" spans="1:8" x14ac:dyDescent="0.35">
      <c r="A1885" s="66"/>
      <c r="B1885" s="66"/>
      <c r="C1885" s="66"/>
      <c r="D1885" s="66"/>
      <c r="E1885" s="66"/>
      <c r="F1885" s="66"/>
      <c r="G1885" s="68" t="str">
        <f>IF(ISBLANK(E1885),"",VLOOKUP(E1885,'Form Data'!$K$2:$L$5,2))</f>
        <v/>
      </c>
      <c r="H1885" s="69" t="str">
        <f t="shared" si="29"/>
        <v/>
      </c>
    </row>
    <row r="1886" spans="1:8" x14ac:dyDescent="0.35">
      <c r="A1886" s="66"/>
      <c r="B1886" s="66"/>
      <c r="C1886" s="66"/>
      <c r="D1886" s="66"/>
      <c r="E1886" s="66"/>
      <c r="F1886" s="66"/>
      <c r="G1886" s="68" t="str">
        <f>IF(ISBLANK(E1886),"",VLOOKUP(E1886,'Form Data'!$K$2:$L$5,2))</f>
        <v/>
      </c>
      <c r="H1886" s="69" t="str">
        <f t="shared" si="29"/>
        <v/>
      </c>
    </row>
    <row r="1887" spans="1:8" x14ac:dyDescent="0.35">
      <c r="A1887" s="66"/>
      <c r="B1887" s="66"/>
      <c r="C1887" s="66"/>
      <c r="D1887" s="66"/>
      <c r="E1887" s="66"/>
      <c r="F1887" s="66"/>
      <c r="G1887" s="68" t="str">
        <f>IF(ISBLANK(E1887),"",VLOOKUP(E1887,'Form Data'!$K$2:$L$5,2))</f>
        <v/>
      </c>
      <c r="H1887" s="69" t="str">
        <f t="shared" si="29"/>
        <v/>
      </c>
    </row>
    <row r="1888" spans="1:8" x14ac:dyDescent="0.35">
      <c r="A1888" s="66"/>
      <c r="B1888" s="66"/>
      <c r="C1888" s="66"/>
      <c r="D1888" s="66"/>
      <c r="E1888" s="66"/>
      <c r="F1888" s="66"/>
      <c r="G1888" s="68" t="str">
        <f>IF(ISBLANK(E1888),"",VLOOKUP(E1888,'Form Data'!$K$2:$L$5,2))</f>
        <v/>
      </c>
      <c r="H1888" s="69" t="str">
        <f t="shared" si="29"/>
        <v/>
      </c>
    </row>
    <row r="1889" spans="1:8" x14ac:dyDescent="0.35">
      <c r="A1889" s="66"/>
      <c r="B1889" s="66"/>
      <c r="C1889" s="66"/>
      <c r="D1889" s="66"/>
      <c r="E1889" s="66"/>
      <c r="F1889" s="66"/>
      <c r="G1889" s="68" t="str">
        <f>IF(ISBLANK(E1889),"",VLOOKUP(E1889,'Form Data'!$K$2:$L$5,2))</f>
        <v/>
      </c>
      <c r="H1889" s="69" t="str">
        <f t="shared" si="29"/>
        <v/>
      </c>
    </row>
    <row r="1890" spans="1:8" x14ac:dyDescent="0.35">
      <c r="A1890" s="66"/>
      <c r="B1890" s="66"/>
      <c r="C1890" s="66"/>
      <c r="D1890" s="66"/>
      <c r="E1890" s="66"/>
      <c r="F1890" s="66"/>
      <c r="G1890" s="68" t="str">
        <f>IF(ISBLANK(E1890),"",VLOOKUP(E1890,'Form Data'!$K$2:$L$5,2))</f>
        <v/>
      </c>
      <c r="H1890" s="69" t="str">
        <f t="shared" si="29"/>
        <v/>
      </c>
    </row>
    <row r="1891" spans="1:8" x14ac:dyDescent="0.35">
      <c r="A1891" s="66"/>
      <c r="B1891" s="66"/>
      <c r="C1891" s="66"/>
      <c r="D1891" s="66"/>
      <c r="E1891" s="66"/>
      <c r="F1891" s="66"/>
      <c r="G1891" s="68" t="str">
        <f>IF(ISBLANK(E1891),"",VLOOKUP(E1891,'Form Data'!$K$2:$L$5,2))</f>
        <v/>
      </c>
      <c r="H1891" s="69" t="str">
        <f t="shared" si="29"/>
        <v/>
      </c>
    </row>
    <row r="1892" spans="1:8" x14ac:dyDescent="0.35">
      <c r="A1892" s="66"/>
      <c r="B1892" s="66"/>
      <c r="C1892" s="66"/>
      <c r="D1892" s="66"/>
      <c r="E1892" s="66"/>
      <c r="F1892" s="66"/>
      <c r="G1892" s="68" t="str">
        <f>IF(ISBLANK(E1892),"",VLOOKUP(E1892,'Form Data'!$K$2:$L$5,2))</f>
        <v/>
      </c>
      <c r="H1892" s="69" t="str">
        <f t="shared" si="29"/>
        <v/>
      </c>
    </row>
    <row r="1893" spans="1:8" x14ac:dyDescent="0.35">
      <c r="A1893" s="66"/>
      <c r="B1893" s="66"/>
      <c r="C1893" s="66"/>
      <c r="D1893" s="66"/>
      <c r="E1893" s="66"/>
      <c r="F1893" s="66"/>
      <c r="G1893" s="68" t="str">
        <f>IF(ISBLANK(E1893),"",VLOOKUP(E1893,'Form Data'!$K$2:$L$5,2))</f>
        <v/>
      </c>
      <c r="H1893" s="69" t="str">
        <f t="shared" si="29"/>
        <v/>
      </c>
    </row>
    <row r="1894" spans="1:8" x14ac:dyDescent="0.35">
      <c r="A1894" s="66"/>
      <c r="B1894" s="66"/>
      <c r="C1894" s="66"/>
      <c r="D1894" s="66"/>
      <c r="E1894" s="66"/>
      <c r="F1894" s="66"/>
      <c r="G1894" s="68" t="str">
        <f>IF(ISBLANK(E1894),"",VLOOKUP(E1894,'Form Data'!$K$2:$L$5,2))</f>
        <v/>
      </c>
      <c r="H1894" s="69" t="str">
        <f t="shared" si="29"/>
        <v/>
      </c>
    </row>
    <row r="1895" spans="1:8" x14ac:dyDescent="0.35">
      <c r="A1895" s="66"/>
      <c r="B1895" s="66"/>
      <c r="C1895" s="66"/>
      <c r="D1895" s="66"/>
      <c r="E1895" s="66"/>
      <c r="F1895" s="66"/>
      <c r="G1895" s="68" t="str">
        <f>IF(ISBLANK(E1895),"",VLOOKUP(E1895,'Form Data'!$K$2:$L$5,2))</f>
        <v/>
      </c>
      <c r="H1895" s="69" t="str">
        <f t="shared" si="29"/>
        <v/>
      </c>
    </row>
    <row r="1896" spans="1:8" x14ac:dyDescent="0.35">
      <c r="A1896" s="66"/>
      <c r="B1896" s="66"/>
      <c r="C1896" s="66"/>
      <c r="D1896" s="66"/>
      <c r="E1896" s="66"/>
      <c r="F1896" s="66"/>
      <c r="G1896" s="68" t="str">
        <f>IF(ISBLANK(E1896),"",VLOOKUP(E1896,'Form Data'!$K$2:$L$5,2))</f>
        <v/>
      </c>
      <c r="H1896" s="69" t="str">
        <f t="shared" si="29"/>
        <v/>
      </c>
    </row>
    <row r="1897" spans="1:8" x14ac:dyDescent="0.35">
      <c r="A1897" s="66"/>
      <c r="B1897" s="66"/>
      <c r="C1897" s="66"/>
      <c r="D1897" s="66"/>
      <c r="E1897" s="66"/>
      <c r="F1897" s="66"/>
      <c r="G1897" s="68" t="str">
        <f>IF(ISBLANK(E1897),"",VLOOKUP(E1897,'Form Data'!$K$2:$L$5,2))</f>
        <v/>
      </c>
      <c r="H1897" s="69" t="str">
        <f t="shared" si="29"/>
        <v/>
      </c>
    </row>
    <row r="1898" spans="1:8" x14ac:dyDescent="0.35">
      <c r="A1898" s="66"/>
      <c r="B1898" s="66"/>
      <c r="C1898" s="66"/>
      <c r="D1898" s="66"/>
      <c r="E1898" s="66"/>
      <c r="F1898" s="66"/>
      <c r="G1898" s="68" t="str">
        <f>IF(ISBLANK(E1898),"",VLOOKUP(E1898,'Form Data'!$K$2:$L$5,2))</f>
        <v/>
      </c>
      <c r="H1898" s="69" t="str">
        <f t="shared" si="29"/>
        <v/>
      </c>
    </row>
    <row r="1899" spans="1:8" x14ac:dyDescent="0.35">
      <c r="A1899" s="66"/>
      <c r="B1899" s="66"/>
      <c r="C1899" s="66"/>
      <c r="D1899" s="66"/>
      <c r="E1899" s="66"/>
      <c r="F1899" s="66"/>
      <c r="G1899" s="68" t="str">
        <f>IF(ISBLANK(E1899),"",VLOOKUP(E1899,'Form Data'!$K$2:$L$5,2))</f>
        <v/>
      </c>
      <c r="H1899" s="69" t="str">
        <f t="shared" si="29"/>
        <v/>
      </c>
    </row>
    <row r="1900" spans="1:8" x14ac:dyDescent="0.35">
      <c r="A1900" s="66"/>
      <c r="B1900" s="66"/>
      <c r="C1900" s="66"/>
      <c r="D1900" s="66"/>
      <c r="E1900" s="66"/>
      <c r="F1900" s="66"/>
      <c r="G1900" s="68" t="str">
        <f>IF(ISBLANK(E1900),"",VLOOKUP(E1900,'Form Data'!$K$2:$L$5,2))</f>
        <v/>
      </c>
      <c r="H1900" s="69" t="str">
        <f t="shared" si="29"/>
        <v/>
      </c>
    </row>
    <row r="1901" spans="1:8" x14ac:dyDescent="0.35">
      <c r="A1901" s="66"/>
      <c r="B1901" s="66"/>
      <c r="C1901" s="66"/>
      <c r="D1901" s="66"/>
      <c r="E1901" s="66"/>
      <c r="F1901" s="66"/>
      <c r="G1901" s="68" t="str">
        <f>IF(ISBLANK(E1901),"",VLOOKUP(E1901,'Form Data'!$K$2:$L$5,2))</f>
        <v/>
      </c>
      <c r="H1901" s="69" t="str">
        <f t="shared" si="29"/>
        <v/>
      </c>
    </row>
    <row r="1902" spans="1:8" x14ac:dyDescent="0.35">
      <c r="A1902" s="66"/>
      <c r="B1902" s="66"/>
      <c r="C1902" s="66"/>
      <c r="D1902" s="66"/>
      <c r="E1902" s="66"/>
      <c r="F1902" s="66"/>
      <c r="G1902" s="68" t="str">
        <f>IF(ISBLANK(E1902),"",VLOOKUP(E1902,'Form Data'!$K$2:$L$5,2))</f>
        <v/>
      </c>
      <c r="H1902" s="69" t="str">
        <f t="shared" si="29"/>
        <v/>
      </c>
    </row>
    <row r="1903" spans="1:8" x14ac:dyDescent="0.35">
      <c r="A1903" s="66"/>
      <c r="B1903" s="66"/>
      <c r="C1903" s="66"/>
      <c r="D1903" s="66"/>
      <c r="E1903" s="66"/>
      <c r="F1903" s="66"/>
      <c r="G1903" s="68" t="str">
        <f>IF(ISBLANK(E1903),"",VLOOKUP(E1903,'Form Data'!$K$2:$L$5,2))</f>
        <v/>
      </c>
      <c r="H1903" s="69" t="str">
        <f t="shared" si="29"/>
        <v/>
      </c>
    </row>
    <row r="1904" spans="1:8" x14ac:dyDescent="0.35">
      <c r="A1904" s="66"/>
      <c r="B1904" s="66"/>
      <c r="C1904" s="66"/>
      <c r="D1904" s="66"/>
      <c r="E1904" s="66"/>
      <c r="F1904" s="66"/>
      <c r="G1904" s="68" t="str">
        <f>IF(ISBLANK(E1904),"",VLOOKUP(E1904,'Form Data'!$K$2:$L$5,2))</f>
        <v/>
      </c>
      <c r="H1904" s="69" t="str">
        <f t="shared" si="29"/>
        <v/>
      </c>
    </row>
    <row r="1905" spans="1:8" x14ac:dyDescent="0.35">
      <c r="A1905" s="66"/>
      <c r="B1905" s="66"/>
      <c r="C1905" s="66"/>
      <c r="D1905" s="66"/>
      <c r="E1905" s="66"/>
      <c r="F1905" s="66"/>
      <c r="G1905" s="68" t="str">
        <f>IF(ISBLANK(E1905),"",VLOOKUP(E1905,'Form Data'!$K$2:$L$5,2))</f>
        <v/>
      </c>
      <c r="H1905" s="69" t="str">
        <f t="shared" si="29"/>
        <v/>
      </c>
    </row>
    <row r="1906" spans="1:8" x14ac:dyDescent="0.35">
      <c r="A1906" s="66"/>
      <c r="B1906" s="66"/>
      <c r="C1906" s="66"/>
      <c r="D1906" s="66"/>
      <c r="E1906" s="66"/>
      <c r="F1906" s="66"/>
      <c r="G1906" s="68" t="str">
        <f>IF(ISBLANK(E1906),"",VLOOKUP(E1906,'Form Data'!$K$2:$L$5,2))</f>
        <v/>
      </c>
      <c r="H1906" s="69" t="str">
        <f t="shared" si="29"/>
        <v/>
      </c>
    </row>
    <row r="1907" spans="1:8" x14ac:dyDescent="0.35">
      <c r="A1907" s="66"/>
      <c r="B1907" s="66"/>
      <c r="C1907" s="66"/>
      <c r="D1907" s="66"/>
      <c r="E1907" s="66"/>
      <c r="F1907" s="66"/>
      <c r="G1907" s="68" t="str">
        <f>IF(ISBLANK(E1907),"",VLOOKUP(E1907,'Form Data'!$K$2:$L$5,2))</f>
        <v/>
      </c>
      <c r="H1907" s="69" t="str">
        <f t="shared" si="29"/>
        <v/>
      </c>
    </row>
    <row r="1908" spans="1:8" x14ac:dyDescent="0.35">
      <c r="A1908" s="66"/>
      <c r="B1908" s="66"/>
      <c r="C1908" s="66"/>
      <c r="D1908" s="66"/>
      <c r="E1908" s="66"/>
      <c r="F1908" s="66"/>
      <c r="G1908" s="68" t="str">
        <f>IF(ISBLANK(E1908),"",VLOOKUP(E1908,'Form Data'!$K$2:$L$5,2))</f>
        <v/>
      </c>
      <c r="H1908" s="69" t="str">
        <f t="shared" si="29"/>
        <v/>
      </c>
    </row>
    <row r="1909" spans="1:8" x14ac:dyDescent="0.35">
      <c r="A1909" s="66"/>
      <c r="B1909" s="66"/>
      <c r="C1909" s="66"/>
      <c r="D1909" s="66"/>
      <c r="E1909" s="66"/>
      <c r="F1909" s="66"/>
      <c r="G1909" s="68" t="str">
        <f>IF(ISBLANK(E1909),"",VLOOKUP(E1909,'Form Data'!$K$2:$L$5,2))</f>
        <v/>
      </c>
      <c r="H1909" s="69" t="str">
        <f t="shared" si="29"/>
        <v/>
      </c>
    </row>
    <row r="1910" spans="1:8" x14ac:dyDescent="0.35">
      <c r="A1910" s="66"/>
      <c r="B1910" s="66"/>
      <c r="C1910" s="66"/>
      <c r="D1910" s="66"/>
      <c r="E1910" s="66"/>
      <c r="F1910" s="66"/>
      <c r="G1910" s="68" t="str">
        <f>IF(ISBLANK(E1910),"",VLOOKUP(E1910,'Form Data'!$K$2:$L$5,2))</f>
        <v/>
      </c>
      <c r="H1910" s="69" t="str">
        <f t="shared" si="29"/>
        <v/>
      </c>
    </row>
    <row r="1911" spans="1:8" x14ac:dyDescent="0.35">
      <c r="A1911" s="66"/>
      <c r="B1911" s="66"/>
      <c r="C1911" s="66"/>
      <c r="D1911" s="66"/>
      <c r="E1911" s="66"/>
      <c r="F1911" s="66"/>
      <c r="G1911" s="68" t="str">
        <f>IF(ISBLANK(E1911),"",VLOOKUP(E1911,'Form Data'!$K$2:$L$5,2))</f>
        <v/>
      </c>
      <c r="H1911" s="69" t="str">
        <f t="shared" si="29"/>
        <v/>
      </c>
    </row>
    <row r="1912" spans="1:8" x14ac:dyDescent="0.35">
      <c r="A1912" s="66"/>
      <c r="B1912" s="66"/>
      <c r="C1912" s="66"/>
      <c r="D1912" s="66"/>
      <c r="E1912" s="66"/>
      <c r="F1912" s="66"/>
      <c r="G1912" s="68" t="str">
        <f>IF(ISBLANK(E1912),"",VLOOKUP(E1912,'Form Data'!$K$2:$L$5,2))</f>
        <v/>
      </c>
      <c r="H1912" s="69" t="str">
        <f t="shared" si="29"/>
        <v/>
      </c>
    </row>
    <row r="1913" spans="1:8" x14ac:dyDescent="0.35">
      <c r="A1913" s="66"/>
      <c r="B1913" s="66"/>
      <c r="C1913" s="66"/>
      <c r="D1913" s="66"/>
      <c r="E1913" s="66"/>
      <c r="F1913" s="66"/>
      <c r="G1913" s="68" t="str">
        <f>IF(ISBLANK(E1913),"",VLOOKUP(E1913,'Form Data'!$K$2:$L$5,2))</f>
        <v/>
      </c>
      <c r="H1913" s="69" t="str">
        <f t="shared" si="29"/>
        <v/>
      </c>
    </row>
    <row r="1914" spans="1:8" x14ac:dyDescent="0.35">
      <c r="A1914" s="66"/>
      <c r="B1914" s="66"/>
      <c r="C1914" s="66"/>
      <c r="D1914" s="66"/>
      <c r="E1914" s="66"/>
      <c r="F1914" s="66"/>
      <c r="G1914" s="68" t="str">
        <f>IF(ISBLANK(E1914),"",VLOOKUP(E1914,'Form Data'!$K$2:$L$5,2))</f>
        <v/>
      </c>
      <c r="H1914" s="69" t="str">
        <f t="shared" si="29"/>
        <v/>
      </c>
    </row>
    <row r="1915" spans="1:8" x14ac:dyDescent="0.35">
      <c r="A1915" s="66"/>
      <c r="B1915" s="66"/>
      <c r="C1915" s="66"/>
      <c r="D1915" s="66"/>
      <c r="E1915" s="66"/>
      <c r="F1915" s="66"/>
      <c r="G1915" s="68" t="str">
        <f>IF(ISBLANK(E1915),"",VLOOKUP(E1915,'Form Data'!$K$2:$L$5,2))</f>
        <v/>
      </c>
      <c r="H1915" s="69" t="str">
        <f t="shared" si="29"/>
        <v/>
      </c>
    </row>
    <row r="1916" spans="1:8" x14ac:dyDescent="0.35">
      <c r="A1916" s="66"/>
      <c r="B1916" s="66"/>
      <c r="C1916" s="66"/>
      <c r="D1916" s="66"/>
      <c r="E1916" s="66"/>
      <c r="F1916" s="66"/>
      <c r="G1916" s="68" t="str">
        <f>IF(ISBLANK(E1916),"",VLOOKUP(E1916,'Form Data'!$K$2:$L$5,2))</f>
        <v/>
      </c>
      <c r="H1916" s="69" t="str">
        <f t="shared" si="29"/>
        <v/>
      </c>
    </row>
    <row r="1917" spans="1:8" x14ac:dyDescent="0.35">
      <c r="A1917" s="66"/>
      <c r="B1917" s="66"/>
      <c r="C1917" s="66"/>
      <c r="D1917" s="66"/>
      <c r="E1917" s="66"/>
      <c r="F1917" s="66"/>
      <c r="G1917" s="68" t="str">
        <f>IF(ISBLANK(E1917),"",VLOOKUP(E1917,'Form Data'!$K$2:$L$5,2))</f>
        <v/>
      </c>
      <c r="H1917" s="69" t="str">
        <f t="shared" si="29"/>
        <v/>
      </c>
    </row>
    <row r="1918" spans="1:8" x14ac:dyDescent="0.35">
      <c r="A1918" s="66"/>
      <c r="B1918" s="66"/>
      <c r="C1918" s="66"/>
      <c r="D1918" s="66"/>
      <c r="E1918" s="66"/>
      <c r="F1918" s="66"/>
      <c r="G1918" s="68" t="str">
        <f>IF(ISBLANK(E1918),"",VLOOKUP(E1918,'Form Data'!$K$2:$L$5,2))</f>
        <v/>
      </c>
      <c r="H1918" s="69" t="str">
        <f t="shared" si="29"/>
        <v/>
      </c>
    </row>
    <row r="1919" spans="1:8" x14ac:dyDescent="0.35">
      <c r="A1919" s="66"/>
      <c r="B1919" s="66"/>
      <c r="C1919" s="66"/>
      <c r="D1919" s="66"/>
      <c r="E1919" s="66"/>
      <c r="F1919" s="66"/>
      <c r="G1919" s="68" t="str">
        <f>IF(ISBLANK(E1919),"",VLOOKUP(E1919,'Form Data'!$K$2:$L$5,2))</f>
        <v/>
      </c>
      <c r="H1919" s="69" t="str">
        <f t="shared" si="29"/>
        <v/>
      </c>
    </row>
    <row r="1920" spans="1:8" x14ac:dyDescent="0.35">
      <c r="A1920" s="66"/>
      <c r="B1920" s="66"/>
      <c r="C1920" s="66"/>
      <c r="D1920" s="66"/>
      <c r="E1920" s="66"/>
      <c r="F1920" s="66"/>
      <c r="G1920" s="68" t="str">
        <f>IF(ISBLANK(E1920),"",VLOOKUP(E1920,'Form Data'!$K$2:$L$5,2))</f>
        <v/>
      </c>
      <c r="H1920" s="69" t="str">
        <f t="shared" si="29"/>
        <v/>
      </c>
    </row>
    <row r="1921" spans="1:8" x14ac:dyDescent="0.35">
      <c r="A1921" s="66"/>
      <c r="B1921" s="66"/>
      <c r="C1921" s="66"/>
      <c r="D1921" s="66"/>
      <c r="E1921" s="66"/>
      <c r="F1921" s="66"/>
      <c r="G1921" s="68" t="str">
        <f>IF(ISBLANK(E1921),"",VLOOKUP(E1921,'Form Data'!$K$2:$L$5,2))</f>
        <v/>
      </c>
      <c r="H1921" s="69" t="str">
        <f t="shared" si="29"/>
        <v/>
      </c>
    </row>
    <row r="1922" spans="1:8" x14ac:dyDescent="0.35">
      <c r="A1922" s="66"/>
      <c r="B1922" s="66"/>
      <c r="C1922" s="66"/>
      <c r="D1922" s="66"/>
      <c r="E1922" s="66"/>
      <c r="F1922" s="66"/>
      <c r="G1922" s="68" t="str">
        <f>IF(ISBLANK(E1922),"",VLOOKUP(E1922,'Form Data'!$K$2:$L$5,2))</f>
        <v/>
      </c>
      <c r="H1922" s="69" t="str">
        <f t="shared" si="29"/>
        <v/>
      </c>
    </row>
    <row r="1923" spans="1:8" x14ac:dyDescent="0.35">
      <c r="A1923" s="66"/>
      <c r="B1923" s="66"/>
      <c r="C1923" s="66"/>
      <c r="D1923" s="66"/>
      <c r="E1923" s="66"/>
      <c r="F1923" s="66"/>
      <c r="G1923" s="68" t="str">
        <f>IF(ISBLANK(E1923),"",VLOOKUP(E1923,'Form Data'!$K$2:$L$5,2))</f>
        <v/>
      </c>
      <c r="H1923" s="69" t="str">
        <f t="shared" si="29"/>
        <v/>
      </c>
    </row>
    <row r="1924" spans="1:8" x14ac:dyDescent="0.35">
      <c r="A1924" s="66"/>
      <c r="B1924" s="66"/>
      <c r="C1924" s="66"/>
      <c r="D1924" s="66"/>
      <c r="E1924" s="66"/>
      <c r="F1924" s="66"/>
      <c r="G1924" s="68" t="str">
        <f>IF(ISBLANK(E1924),"",VLOOKUP(E1924,'Form Data'!$K$2:$L$5,2))</f>
        <v/>
      </c>
      <c r="H1924" s="69" t="str">
        <f t="shared" ref="H1924:H1987" si="30">IF(ISBLANK(D1924),"",D1924/G1924)</f>
        <v/>
      </c>
    </row>
    <row r="1925" spans="1:8" x14ac:dyDescent="0.35">
      <c r="A1925" s="66"/>
      <c r="B1925" s="66"/>
      <c r="C1925" s="66"/>
      <c r="D1925" s="66"/>
      <c r="E1925" s="66"/>
      <c r="F1925" s="66"/>
      <c r="G1925" s="68" t="str">
        <f>IF(ISBLANK(E1925),"",VLOOKUP(E1925,'Form Data'!$K$2:$L$5,2))</f>
        <v/>
      </c>
      <c r="H1925" s="69" t="str">
        <f t="shared" si="30"/>
        <v/>
      </c>
    </row>
    <row r="1926" spans="1:8" x14ac:dyDescent="0.35">
      <c r="A1926" s="66"/>
      <c r="B1926" s="66"/>
      <c r="C1926" s="66"/>
      <c r="D1926" s="66"/>
      <c r="E1926" s="66"/>
      <c r="F1926" s="66"/>
      <c r="G1926" s="68" t="str">
        <f>IF(ISBLANK(E1926),"",VLOOKUP(E1926,'Form Data'!$K$2:$L$5,2))</f>
        <v/>
      </c>
      <c r="H1926" s="69" t="str">
        <f t="shared" si="30"/>
        <v/>
      </c>
    </row>
    <row r="1927" spans="1:8" x14ac:dyDescent="0.35">
      <c r="A1927" s="66"/>
      <c r="B1927" s="66"/>
      <c r="C1927" s="66"/>
      <c r="D1927" s="66"/>
      <c r="E1927" s="66"/>
      <c r="F1927" s="66"/>
      <c r="G1927" s="68" t="str">
        <f>IF(ISBLANK(E1927),"",VLOOKUP(E1927,'Form Data'!$K$2:$L$5,2))</f>
        <v/>
      </c>
      <c r="H1927" s="69" t="str">
        <f t="shared" si="30"/>
        <v/>
      </c>
    </row>
    <row r="1928" spans="1:8" x14ac:dyDescent="0.35">
      <c r="A1928" s="66"/>
      <c r="B1928" s="66"/>
      <c r="C1928" s="66"/>
      <c r="D1928" s="66"/>
      <c r="E1928" s="66"/>
      <c r="F1928" s="66"/>
      <c r="G1928" s="68" t="str">
        <f>IF(ISBLANK(E1928),"",VLOOKUP(E1928,'Form Data'!$K$2:$L$5,2))</f>
        <v/>
      </c>
      <c r="H1928" s="69" t="str">
        <f t="shared" si="30"/>
        <v/>
      </c>
    </row>
    <row r="1929" spans="1:8" x14ac:dyDescent="0.35">
      <c r="A1929" s="66"/>
      <c r="B1929" s="66"/>
      <c r="C1929" s="66"/>
      <c r="D1929" s="66"/>
      <c r="E1929" s="66"/>
      <c r="F1929" s="66"/>
      <c r="G1929" s="68" t="str">
        <f>IF(ISBLANK(E1929),"",VLOOKUP(E1929,'Form Data'!$K$2:$L$5,2))</f>
        <v/>
      </c>
      <c r="H1929" s="69" t="str">
        <f t="shared" si="30"/>
        <v/>
      </c>
    </row>
    <row r="1930" spans="1:8" x14ac:dyDescent="0.35">
      <c r="A1930" s="66"/>
      <c r="B1930" s="66"/>
      <c r="C1930" s="66"/>
      <c r="D1930" s="66"/>
      <c r="E1930" s="66"/>
      <c r="F1930" s="66"/>
      <c r="G1930" s="68" t="str">
        <f>IF(ISBLANK(E1930),"",VLOOKUP(E1930,'Form Data'!$K$2:$L$5,2))</f>
        <v/>
      </c>
      <c r="H1930" s="69" t="str">
        <f t="shared" si="30"/>
        <v/>
      </c>
    </row>
    <row r="1931" spans="1:8" x14ac:dyDescent="0.35">
      <c r="A1931" s="66"/>
      <c r="B1931" s="66"/>
      <c r="C1931" s="66"/>
      <c r="D1931" s="66"/>
      <c r="E1931" s="66"/>
      <c r="F1931" s="66"/>
      <c r="G1931" s="68" t="str">
        <f>IF(ISBLANK(E1931),"",VLOOKUP(E1931,'Form Data'!$K$2:$L$5,2))</f>
        <v/>
      </c>
      <c r="H1931" s="69" t="str">
        <f t="shared" si="30"/>
        <v/>
      </c>
    </row>
    <row r="1932" spans="1:8" x14ac:dyDescent="0.35">
      <c r="A1932" s="66"/>
      <c r="B1932" s="66"/>
      <c r="C1932" s="66"/>
      <c r="D1932" s="66"/>
      <c r="E1932" s="66"/>
      <c r="F1932" s="66"/>
      <c r="G1932" s="68" t="str">
        <f>IF(ISBLANK(E1932),"",VLOOKUP(E1932,'Form Data'!$K$2:$L$5,2))</f>
        <v/>
      </c>
      <c r="H1932" s="69" t="str">
        <f t="shared" si="30"/>
        <v/>
      </c>
    </row>
    <row r="1933" spans="1:8" x14ac:dyDescent="0.35">
      <c r="A1933" s="66"/>
      <c r="B1933" s="66"/>
      <c r="C1933" s="66"/>
      <c r="D1933" s="66"/>
      <c r="E1933" s="66"/>
      <c r="F1933" s="66"/>
      <c r="G1933" s="68" t="str">
        <f>IF(ISBLANK(E1933),"",VLOOKUP(E1933,'Form Data'!$K$2:$L$5,2))</f>
        <v/>
      </c>
      <c r="H1933" s="69" t="str">
        <f t="shared" si="30"/>
        <v/>
      </c>
    </row>
    <row r="1934" spans="1:8" x14ac:dyDescent="0.35">
      <c r="A1934" s="66"/>
      <c r="B1934" s="66"/>
      <c r="C1934" s="66"/>
      <c r="D1934" s="66"/>
      <c r="E1934" s="66"/>
      <c r="F1934" s="66"/>
      <c r="G1934" s="68" t="str">
        <f>IF(ISBLANK(E1934),"",VLOOKUP(E1934,'Form Data'!$K$2:$L$5,2))</f>
        <v/>
      </c>
      <c r="H1934" s="69" t="str">
        <f t="shared" si="30"/>
        <v/>
      </c>
    </row>
    <row r="1935" spans="1:8" x14ac:dyDescent="0.35">
      <c r="A1935" s="66"/>
      <c r="B1935" s="66"/>
      <c r="C1935" s="66"/>
      <c r="D1935" s="66"/>
      <c r="E1935" s="66"/>
      <c r="F1935" s="66"/>
      <c r="G1935" s="68" t="str">
        <f>IF(ISBLANK(E1935),"",VLOOKUP(E1935,'Form Data'!$K$2:$L$5,2))</f>
        <v/>
      </c>
      <c r="H1935" s="69" t="str">
        <f t="shared" si="30"/>
        <v/>
      </c>
    </row>
    <row r="1936" spans="1:8" x14ac:dyDescent="0.35">
      <c r="A1936" s="66"/>
      <c r="B1936" s="66"/>
      <c r="C1936" s="66"/>
      <c r="D1936" s="66"/>
      <c r="E1936" s="66"/>
      <c r="F1936" s="66"/>
      <c r="G1936" s="68" t="str">
        <f>IF(ISBLANK(E1936),"",VLOOKUP(E1936,'Form Data'!$K$2:$L$5,2))</f>
        <v/>
      </c>
      <c r="H1936" s="69" t="str">
        <f t="shared" si="30"/>
        <v/>
      </c>
    </row>
    <row r="1937" spans="1:8" x14ac:dyDescent="0.35">
      <c r="A1937" s="66"/>
      <c r="B1937" s="66"/>
      <c r="C1937" s="66"/>
      <c r="D1937" s="66"/>
      <c r="E1937" s="66"/>
      <c r="F1937" s="66"/>
      <c r="G1937" s="68" t="str">
        <f>IF(ISBLANK(E1937),"",VLOOKUP(E1937,'Form Data'!$K$2:$L$5,2))</f>
        <v/>
      </c>
      <c r="H1937" s="69" t="str">
        <f t="shared" si="30"/>
        <v/>
      </c>
    </row>
    <row r="1938" spans="1:8" x14ac:dyDescent="0.35">
      <c r="A1938" s="66"/>
      <c r="B1938" s="66"/>
      <c r="C1938" s="66"/>
      <c r="D1938" s="66"/>
      <c r="E1938" s="66"/>
      <c r="F1938" s="66"/>
      <c r="G1938" s="68" t="str">
        <f>IF(ISBLANK(E1938),"",VLOOKUP(E1938,'Form Data'!$K$2:$L$5,2))</f>
        <v/>
      </c>
      <c r="H1938" s="69" t="str">
        <f t="shared" si="30"/>
        <v/>
      </c>
    </row>
    <row r="1939" spans="1:8" x14ac:dyDescent="0.35">
      <c r="A1939" s="66"/>
      <c r="B1939" s="66"/>
      <c r="C1939" s="66"/>
      <c r="D1939" s="66"/>
      <c r="E1939" s="66"/>
      <c r="F1939" s="66"/>
      <c r="G1939" s="68" t="str">
        <f>IF(ISBLANK(E1939),"",VLOOKUP(E1939,'Form Data'!$K$2:$L$5,2))</f>
        <v/>
      </c>
      <c r="H1939" s="69" t="str">
        <f t="shared" si="30"/>
        <v/>
      </c>
    </row>
    <row r="1940" spans="1:8" x14ac:dyDescent="0.35">
      <c r="A1940" s="66"/>
      <c r="B1940" s="66"/>
      <c r="C1940" s="66"/>
      <c r="D1940" s="66"/>
      <c r="E1940" s="66"/>
      <c r="F1940" s="66"/>
      <c r="G1940" s="68" t="str">
        <f>IF(ISBLANK(E1940),"",VLOOKUP(E1940,'Form Data'!$K$2:$L$5,2))</f>
        <v/>
      </c>
      <c r="H1940" s="69" t="str">
        <f t="shared" si="30"/>
        <v/>
      </c>
    </row>
    <row r="1941" spans="1:8" x14ac:dyDescent="0.35">
      <c r="A1941" s="66"/>
      <c r="B1941" s="66"/>
      <c r="C1941" s="66"/>
      <c r="D1941" s="66"/>
      <c r="E1941" s="66"/>
      <c r="F1941" s="66"/>
      <c r="G1941" s="68" t="str">
        <f>IF(ISBLANK(E1941),"",VLOOKUP(E1941,'Form Data'!$K$2:$L$5,2))</f>
        <v/>
      </c>
      <c r="H1941" s="69" t="str">
        <f t="shared" si="30"/>
        <v/>
      </c>
    </row>
    <row r="1942" spans="1:8" x14ac:dyDescent="0.35">
      <c r="A1942" s="66"/>
      <c r="B1942" s="66"/>
      <c r="C1942" s="66"/>
      <c r="D1942" s="66"/>
      <c r="E1942" s="66"/>
      <c r="F1942" s="66"/>
      <c r="G1942" s="68" t="str">
        <f>IF(ISBLANK(E1942),"",VLOOKUP(E1942,'Form Data'!$K$2:$L$5,2))</f>
        <v/>
      </c>
      <c r="H1942" s="69" t="str">
        <f t="shared" si="30"/>
        <v/>
      </c>
    </row>
    <row r="1943" spans="1:8" x14ac:dyDescent="0.35">
      <c r="A1943" s="66"/>
      <c r="B1943" s="66"/>
      <c r="C1943" s="66"/>
      <c r="D1943" s="66"/>
      <c r="E1943" s="66"/>
      <c r="F1943" s="66"/>
      <c r="G1943" s="68" t="str">
        <f>IF(ISBLANK(E1943),"",VLOOKUP(E1943,'Form Data'!$K$2:$L$5,2))</f>
        <v/>
      </c>
      <c r="H1943" s="69" t="str">
        <f t="shared" si="30"/>
        <v/>
      </c>
    </row>
    <row r="1944" spans="1:8" x14ac:dyDescent="0.35">
      <c r="A1944" s="66"/>
      <c r="B1944" s="66"/>
      <c r="C1944" s="66"/>
      <c r="D1944" s="66"/>
      <c r="E1944" s="66"/>
      <c r="F1944" s="66"/>
      <c r="G1944" s="68" t="str">
        <f>IF(ISBLANK(E1944),"",VLOOKUP(E1944,'Form Data'!$K$2:$L$5,2))</f>
        <v/>
      </c>
      <c r="H1944" s="69" t="str">
        <f t="shared" si="30"/>
        <v/>
      </c>
    </row>
    <row r="1945" spans="1:8" x14ac:dyDescent="0.35">
      <c r="A1945" s="66"/>
      <c r="B1945" s="66"/>
      <c r="C1945" s="66"/>
      <c r="D1945" s="66"/>
      <c r="E1945" s="66"/>
      <c r="F1945" s="66"/>
      <c r="G1945" s="68" t="str">
        <f>IF(ISBLANK(E1945),"",VLOOKUP(E1945,'Form Data'!$K$2:$L$5,2))</f>
        <v/>
      </c>
      <c r="H1945" s="69" t="str">
        <f t="shared" si="30"/>
        <v/>
      </c>
    </row>
    <row r="1946" spans="1:8" x14ac:dyDescent="0.35">
      <c r="A1946" s="66"/>
      <c r="B1946" s="66"/>
      <c r="C1946" s="66"/>
      <c r="D1946" s="66"/>
      <c r="E1946" s="66"/>
      <c r="F1946" s="66"/>
      <c r="G1946" s="68" t="str">
        <f>IF(ISBLANK(E1946),"",VLOOKUP(E1946,'Form Data'!$K$2:$L$5,2))</f>
        <v/>
      </c>
      <c r="H1946" s="69" t="str">
        <f t="shared" si="30"/>
        <v/>
      </c>
    </row>
    <row r="1947" spans="1:8" x14ac:dyDescent="0.35">
      <c r="A1947" s="66"/>
      <c r="B1947" s="66"/>
      <c r="C1947" s="66"/>
      <c r="D1947" s="66"/>
      <c r="E1947" s="66"/>
      <c r="F1947" s="66"/>
      <c r="G1947" s="68" t="str">
        <f>IF(ISBLANK(E1947),"",VLOOKUP(E1947,'Form Data'!$K$2:$L$5,2))</f>
        <v/>
      </c>
      <c r="H1947" s="69" t="str">
        <f t="shared" si="30"/>
        <v/>
      </c>
    </row>
    <row r="1948" spans="1:8" x14ac:dyDescent="0.35">
      <c r="A1948" s="66"/>
      <c r="B1948" s="66"/>
      <c r="C1948" s="66"/>
      <c r="D1948" s="66"/>
      <c r="E1948" s="66"/>
      <c r="F1948" s="66"/>
      <c r="G1948" s="68" t="str">
        <f>IF(ISBLANK(E1948),"",VLOOKUP(E1948,'Form Data'!$K$2:$L$5,2))</f>
        <v/>
      </c>
      <c r="H1948" s="69" t="str">
        <f t="shared" si="30"/>
        <v/>
      </c>
    </row>
    <row r="1949" spans="1:8" x14ac:dyDescent="0.35">
      <c r="A1949" s="66"/>
      <c r="B1949" s="66"/>
      <c r="C1949" s="66"/>
      <c r="D1949" s="66"/>
      <c r="E1949" s="66"/>
      <c r="F1949" s="66"/>
      <c r="G1949" s="68" t="str">
        <f>IF(ISBLANK(E1949),"",VLOOKUP(E1949,'Form Data'!$K$2:$L$5,2))</f>
        <v/>
      </c>
      <c r="H1949" s="69" t="str">
        <f t="shared" si="30"/>
        <v/>
      </c>
    </row>
    <row r="1950" spans="1:8" x14ac:dyDescent="0.35">
      <c r="A1950" s="66"/>
      <c r="B1950" s="66"/>
      <c r="C1950" s="66"/>
      <c r="D1950" s="66"/>
      <c r="E1950" s="66"/>
      <c r="F1950" s="66"/>
      <c r="G1950" s="68" t="str">
        <f>IF(ISBLANK(E1950),"",VLOOKUP(E1950,'Form Data'!$K$2:$L$5,2))</f>
        <v/>
      </c>
      <c r="H1950" s="69" t="str">
        <f t="shared" si="30"/>
        <v/>
      </c>
    </row>
    <row r="1951" spans="1:8" x14ac:dyDescent="0.35">
      <c r="A1951" s="66"/>
      <c r="B1951" s="66"/>
      <c r="C1951" s="66"/>
      <c r="D1951" s="66"/>
      <c r="E1951" s="66"/>
      <c r="F1951" s="66"/>
      <c r="G1951" s="68" t="str">
        <f>IF(ISBLANK(E1951),"",VLOOKUP(E1951,'Form Data'!$K$2:$L$5,2))</f>
        <v/>
      </c>
      <c r="H1951" s="69" t="str">
        <f t="shared" si="30"/>
        <v/>
      </c>
    </row>
    <row r="1952" spans="1:8" x14ac:dyDescent="0.35">
      <c r="A1952" s="66"/>
      <c r="B1952" s="66"/>
      <c r="C1952" s="66"/>
      <c r="D1952" s="66"/>
      <c r="E1952" s="66"/>
      <c r="F1952" s="66"/>
      <c r="G1952" s="68" t="str">
        <f>IF(ISBLANK(E1952),"",VLOOKUP(E1952,'Form Data'!$K$2:$L$5,2))</f>
        <v/>
      </c>
      <c r="H1952" s="69" t="str">
        <f t="shared" si="30"/>
        <v/>
      </c>
    </row>
    <row r="1953" spans="1:8" x14ac:dyDescent="0.35">
      <c r="A1953" s="66"/>
      <c r="B1953" s="66"/>
      <c r="C1953" s="66"/>
      <c r="D1953" s="66"/>
      <c r="E1953" s="66"/>
      <c r="F1953" s="66"/>
      <c r="G1953" s="68" t="str">
        <f>IF(ISBLANK(E1953),"",VLOOKUP(E1953,'Form Data'!$K$2:$L$5,2))</f>
        <v/>
      </c>
      <c r="H1953" s="69" t="str">
        <f t="shared" si="30"/>
        <v/>
      </c>
    </row>
    <row r="1954" spans="1:8" x14ac:dyDescent="0.35">
      <c r="A1954" s="66"/>
      <c r="B1954" s="66"/>
      <c r="C1954" s="66"/>
      <c r="D1954" s="66"/>
      <c r="E1954" s="66"/>
      <c r="F1954" s="66"/>
      <c r="G1954" s="68" t="str">
        <f>IF(ISBLANK(E1954),"",VLOOKUP(E1954,'Form Data'!$K$2:$L$5,2))</f>
        <v/>
      </c>
      <c r="H1954" s="69" t="str">
        <f t="shared" si="30"/>
        <v/>
      </c>
    </row>
    <row r="1955" spans="1:8" x14ac:dyDescent="0.35">
      <c r="A1955" s="66"/>
      <c r="B1955" s="66"/>
      <c r="C1955" s="66"/>
      <c r="D1955" s="66"/>
      <c r="E1955" s="66"/>
      <c r="F1955" s="66"/>
      <c r="G1955" s="68" t="str">
        <f>IF(ISBLANK(E1955),"",VLOOKUP(E1955,'Form Data'!$K$2:$L$5,2))</f>
        <v/>
      </c>
      <c r="H1955" s="69" t="str">
        <f t="shared" si="30"/>
        <v/>
      </c>
    </row>
    <row r="1956" spans="1:8" x14ac:dyDescent="0.35">
      <c r="A1956" s="66"/>
      <c r="B1956" s="66"/>
      <c r="C1956" s="66"/>
      <c r="D1956" s="66"/>
      <c r="E1956" s="66"/>
      <c r="F1956" s="66"/>
      <c r="G1956" s="68" t="str">
        <f>IF(ISBLANK(E1956),"",VLOOKUP(E1956,'Form Data'!$K$2:$L$5,2))</f>
        <v/>
      </c>
      <c r="H1956" s="69" t="str">
        <f t="shared" si="30"/>
        <v/>
      </c>
    </row>
    <row r="1957" spans="1:8" x14ac:dyDescent="0.35">
      <c r="A1957" s="66"/>
      <c r="B1957" s="66"/>
      <c r="C1957" s="66"/>
      <c r="D1957" s="66"/>
      <c r="E1957" s="66"/>
      <c r="F1957" s="66"/>
      <c r="G1957" s="68" t="str">
        <f>IF(ISBLANK(E1957),"",VLOOKUP(E1957,'Form Data'!$K$2:$L$5,2))</f>
        <v/>
      </c>
      <c r="H1957" s="69" t="str">
        <f t="shared" si="30"/>
        <v/>
      </c>
    </row>
    <row r="1958" spans="1:8" x14ac:dyDescent="0.35">
      <c r="A1958" s="66"/>
      <c r="B1958" s="66"/>
      <c r="C1958" s="66"/>
      <c r="D1958" s="66"/>
      <c r="E1958" s="66"/>
      <c r="F1958" s="66"/>
      <c r="G1958" s="68" t="str">
        <f>IF(ISBLANK(E1958),"",VLOOKUP(E1958,'Form Data'!$K$2:$L$5,2))</f>
        <v/>
      </c>
      <c r="H1958" s="69" t="str">
        <f t="shared" si="30"/>
        <v/>
      </c>
    </row>
    <row r="1959" spans="1:8" x14ac:dyDescent="0.35">
      <c r="A1959" s="66"/>
      <c r="B1959" s="66"/>
      <c r="C1959" s="66"/>
      <c r="D1959" s="66"/>
      <c r="E1959" s="66"/>
      <c r="F1959" s="66"/>
      <c r="G1959" s="68" t="str">
        <f>IF(ISBLANK(E1959),"",VLOOKUP(E1959,'Form Data'!$K$2:$L$5,2))</f>
        <v/>
      </c>
      <c r="H1959" s="69" t="str">
        <f t="shared" si="30"/>
        <v/>
      </c>
    </row>
    <row r="1960" spans="1:8" x14ac:dyDescent="0.35">
      <c r="A1960" s="66"/>
      <c r="B1960" s="66"/>
      <c r="C1960" s="66"/>
      <c r="D1960" s="66"/>
      <c r="E1960" s="66"/>
      <c r="F1960" s="66"/>
      <c r="G1960" s="68" t="str">
        <f>IF(ISBLANK(E1960),"",VLOOKUP(E1960,'Form Data'!$K$2:$L$5,2))</f>
        <v/>
      </c>
      <c r="H1960" s="69" t="str">
        <f t="shared" si="30"/>
        <v/>
      </c>
    </row>
    <row r="1961" spans="1:8" x14ac:dyDescent="0.35">
      <c r="A1961" s="66"/>
      <c r="B1961" s="66"/>
      <c r="C1961" s="66"/>
      <c r="D1961" s="66"/>
      <c r="E1961" s="66"/>
      <c r="F1961" s="66"/>
      <c r="G1961" s="68" t="str">
        <f>IF(ISBLANK(E1961),"",VLOOKUP(E1961,'Form Data'!$K$2:$L$5,2))</f>
        <v/>
      </c>
      <c r="H1961" s="69" t="str">
        <f t="shared" si="30"/>
        <v/>
      </c>
    </row>
    <row r="1962" spans="1:8" x14ac:dyDescent="0.35">
      <c r="A1962" s="66"/>
      <c r="B1962" s="66"/>
      <c r="C1962" s="66"/>
      <c r="D1962" s="66"/>
      <c r="E1962" s="66"/>
      <c r="F1962" s="66"/>
      <c r="G1962" s="68" t="str">
        <f>IF(ISBLANK(E1962),"",VLOOKUP(E1962,'Form Data'!$K$2:$L$5,2))</f>
        <v/>
      </c>
      <c r="H1962" s="69" t="str">
        <f t="shared" si="30"/>
        <v/>
      </c>
    </row>
    <row r="1963" spans="1:8" x14ac:dyDescent="0.35">
      <c r="A1963" s="66"/>
      <c r="B1963" s="66"/>
      <c r="C1963" s="66"/>
      <c r="D1963" s="66"/>
      <c r="E1963" s="66"/>
      <c r="F1963" s="66"/>
      <c r="G1963" s="68" t="str">
        <f>IF(ISBLANK(E1963),"",VLOOKUP(E1963,'Form Data'!$K$2:$L$5,2))</f>
        <v/>
      </c>
      <c r="H1963" s="69" t="str">
        <f t="shared" si="30"/>
        <v/>
      </c>
    </row>
    <row r="1964" spans="1:8" x14ac:dyDescent="0.35">
      <c r="A1964" s="66"/>
      <c r="B1964" s="66"/>
      <c r="C1964" s="66"/>
      <c r="D1964" s="66"/>
      <c r="E1964" s="66"/>
      <c r="F1964" s="66"/>
      <c r="G1964" s="68" t="str">
        <f>IF(ISBLANK(E1964),"",VLOOKUP(E1964,'Form Data'!$K$2:$L$5,2))</f>
        <v/>
      </c>
      <c r="H1964" s="69" t="str">
        <f t="shared" si="30"/>
        <v/>
      </c>
    </row>
    <row r="1965" spans="1:8" x14ac:dyDescent="0.35">
      <c r="A1965" s="66"/>
      <c r="B1965" s="66"/>
      <c r="C1965" s="66"/>
      <c r="D1965" s="66"/>
      <c r="E1965" s="66"/>
      <c r="F1965" s="66"/>
      <c r="G1965" s="68" t="str">
        <f>IF(ISBLANK(E1965),"",VLOOKUP(E1965,'Form Data'!$K$2:$L$5,2))</f>
        <v/>
      </c>
      <c r="H1965" s="69" t="str">
        <f t="shared" si="30"/>
        <v/>
      </c>
    </row>
    <row r="1966" spans="1:8" x14ac:dyDescent="0.35">
      <c r="A1966" s="66"/>
      <c r="B1966" s="66"/>
      <c r="C1966" s="66"/>
      <c r="D1966" s="66"/>
      <c r="E1966" s="66"/>
      <c r="F1966" s="66"/>
      <c r="G1966" s="68" t="str">
        <f>IF(ISBLANK(E1966),"",VLOOKUP(E1966,'Form Data'!$K$2:$L$5,2))</f>
        <v/>
      </c>
      <c r="H1966" s="69" t="str">
        <f t="shared" si="30"/>
        <v/>
      </c>
    </row>
    <row r="1967" spans="1:8" x14ac:dyDescent="0.35">
      <c r="A1967" s="66"/>
      <c r="B1967" s="66"/>
      <c r="C1967" s="66"/>
      <c r="D1967" s="66"/>
      <c r="E1967" s="66"/>
      <c r="F1967" s="66"/>
      <c r="G1967" s="68" t="str">
        <f>IF(ISBLANK(E1967),"",VLOOKUP(E1967,'Form Data'!$K$2:$L$5,2))</f>
        <v/>
      </c>
      <c r="H1967" s="69" t="str">
        <f t="shared" si="30"/>
        <v/>
      </c>
    </row>
    <row r="1968" spans="1:8" x14ac:dyDescent="0.35">
      <c r="A1968" s="66"/>
      <c r="B1968" s="66"/>
      <c r="C1968" s="66"/>
      <c r="D1968" s="66"/>
      <c r="E1968" s="66"/>
      <c r="F1968" s="66"/>
      <c r="G1968" s="68" t="str">
        <f>IF(ISBLANK(E1968),"",VLOOKUP(E1968,'Form Data'!$K$2:$L$5,2))</f>
        <v/>
      </c>
      <c r="H1968" s="69" t="str">
        <f t="shared" si="30"/>
        <v/>
      </c>
    </row>
    <row r="1969" spans="1:8" x14ac:dyDescent="0.35">
      <c r="A1969" s="66"/>
      <c r="B1969" s="72"/>
      <c r="C1969" s="66"/>
      <c r="D1969" s="66"/>
      <c r="E1969" s="66"/>
      <c r="F1969" s="66"/>
      <c r="G1969" s="68" t="str">
        <f>IF(ISBLANK(E1969),"",VLOOKUP(E1969,'Form Data'!$K$2:$L$5,2))</f>
        <v/>
      </c>
      <c r="H1969" s="69" t="str">
        <f t="shared" si="30"/>
        <v/>
      </c>
    </row>
    <row r="1970" spans="1:8" x14ac:dyDescent="0.35">
      <c r="A1970" s="66"/>
      <c r="B1970" s="73"/>
      <c r="C1970" s="66"/>
      <c r="D1970" s="66"/>
      <c r="E1970" s="66"/>
      <c r="F1970" s="66"/>
      <c r="G1970" s="68" t="str">
        <f>IF(ISBLANK(E1970),"",VLOOKUP(E1970,'Form Data'!$K$2:$L$5,2))</f>
        <v/>
      </c>
      <c r="H1970" s="69" t="str">
        <f t="shared" si="30"/>
        <v/>
      </c>
    </row>
    <row r="1971" spans="1:8" x14ac:dyDescent="0.35">
      <c r="A1971" s="66"/>
      <c r="B1971" s="73"/>
      <c r="C1971" s="66"/>
      <c r="D1971" s="66"/>
      <c r="E1971" s="66"/>
      <c r="F1971" s="66"/>
      <c r="G1971" s="68" t="str">
        <f>IF(ISBLANK(E1971),"",VLOOKUP(E1971,'Form Data'!$K$2:$L$5,2))</f>
        <v/>
      </c>
      <c r="H1971" s="69" t="str">
        <f t="shared" si="30"/>
        <v/>
      </c>
    </row>
    <row r="1972" spans="1:8" x14ac:dyDescent="0.35">
      <c r="A1972" s="66"/>
      <c r="B1972" s="73"/>
      <c r="C1972" s="66"/>
      <c r="D1972" s="66"/>
      <c r="E1972" s="66"/>
      <c r="F1972" s="66"/>
      <c r="G1972" s="68" t="str">
        <f>IF(ISBLANK(E1972),"",VLOOKUP(E1972,'Form Data'!$K$2:$L$5,2))</f>
        <v/>
      </c>
      <c r="H1972" s="69" t="str">
        <f t="shared" si="30"/>
        <v/>
      </c>
    </row>
    <row r="1973" spans="1:8" x14ac:dyDescent="0.35">
      <c r="A1973" s="66"/>
      <c r="B1973" s="73"/>
      <c r="C1973" s="66"/>
      <c r="D1973" s="66"/>
      <c r="E1973" s="66"/>
      <c r="F1973" s="66"/>
      <c r="G1973" s="68" t="str">
        <f>IF(ISBLANK(E1973),"",VLOOKUP(E1973,'Form Data'!$K$2:$L$5,2))</f>
        <v/>
      </c>
      <c r="H1973" s="69" t="str">
        <f t="shared" si="30"/>
        <v/>
      </c>
    </row>
    <row r="1974" spans="1:8" x14ac:dyDescent="0.35">
      <c r="A1974" s="66"/>
      <c r="B1974" s="73"/>
      <c r="C1974" s="66"/>
      <c r="D1974" s="66"/>
      <c r="E1974" s="66"/>
      <c r="F1974" s="66"/>
      <c r="G1974" s="68" t="str">
        <f>IF(ISBLANK(E1974),"",VLOOKUP(E1974,'Form Data'!$K$2:$L$5,2))</f>
        <v/>
      </c>
      <c r="H1974" s="69" t="str">
        <f t="shared" si="30"/>
        <v/>
      </c>
    </row>
    <row r="1975" spans="1:8" x14ac:dyDescent="0.35">
      <c r="A1975" s="66"/>
      <c r="B1975" s="73"/>
      <c r="C1975" s="66"/>
      <c r="D1975" s="66"/>
      <c r="E1975" s="66"/>
      <c r="F1975" s="66"/>
      <c r="G1975" s="68" t="str">
        <f>IF(ISBLANK(E1975),"",VLOOKUP(E1975,'Form Data'!$K$2:$L$5,2))</f>
        <v/>
      </c>
      <c r="H1975" s="69" t="str">
        <f t="shared" si="30"/>
        <v/>
      </c>
    </row>
    <row r="1976" spans="1:8" x14ac:dyDescent="0.35">
      <c r="A1976" s="66"/>
      <c r="B1976" s="73"/>
      <c r="C1976" s="66"/>
      <c r="D1976" s="66"/>
      <c r="E1976" s="66"/>
      <c r="F1976" s="66"/>
      <c r="G1976" s="68" t="str">
        <f>IF(ISBLANK(E1976),"",VLOOKUP(E1976,'Form Data'!$K$2:$L$5,2))</f>
        <v/>
      </c>
      <c r="H1976" s="69" t="str">
        <f t="shared" si="30"/>
        <v/>
      </c>
    </row>
    <row r="1977" spans="1:8" x14ac:dyDescent="0.35">
      <c r="A1977" s="66"/>
      <c r="B1977" s="73"/>
      <c r="C1977" s="66"/>
      <c r="D1977" s="66"/>
      <c r="E1977" s="66"/>
      <c r="F1977" s="66"/>
      <c r="G1977" s="68" t="str">
        <f>IF(ISBLANK(E1977),"",VLOOKUP(E1977,'Form Data'!$K$2:$L$5,2))</f>
        <v/>
      </c>
      <c r="H1977" s="69" t="str">
        <f t="shared" si="30"/>
        <v/>
      </c>
    </row>
    <row r="1978" spans="1:8" x14ac:dyDescent="0.35">
      <c r="A1978" s="66"/>
      <c r="B1978" s="73"/>
      <c r="C1978" s="66"/>
      <c r="D1978" s="66"/>
      <c r="E1978" s="66"/>
      <c r="F1978" s="66"/>
      <c r="G1978" s="68" t="str">
        <f>IF(ISBLANK(E1978),"",VLOOKUP(E1978,'Form Data'!$K$2:$L$5,2))</f>
        <v/>
      </c>
      <c r="H1978" s="69" t="str">
        <f t="shared" si="30"/>
        <v/>
      </c>
    </row>
    <row r="1979" spans="1:8" x14ac:dyDescent="0.35">
      <c r="A1979" s="66"/>
      <c r="B1979" s="73"/>
      <c r="C1979" s="66"/>
      <c r="D1979" s="66"/>
      <c r="E1979" s="66"/>
      <c r="F1979" s="66"/>
      <c r="G1979" s="68" t="str">
        <f>IF(ISBLANK(E1979),"",VLOOKUP(E1979,'Form Data'!$K$2:$L$5,2))</f>
        <v/>
      </c>
      <c r="H1979" s="69" t="str">
        <f t="shared" si="30"/>
        <v/>
      </c>
    </row>
    <row r="1980" spans="1:8" x14ac:dyDescent="0.35">
      <c r="A1980" s="66"/>
      <c r="B1980" s="73"/>
      <c r="C1980" s="66"/>
      <c r="D1980" s="66"/>
      <c r="E1980" s="66"/>
      <c r="F1980" s="66"/>
      <c r="G1980" s="68" t="str">
        <f>IF(ISBLANK(E1980),"",VLOOKUP(E1980,'Form Data'!$K$2:$L$5,2))</f>
        <v/>
      </c>
      <c r="H1980" s="69" t="str">
        <f t="shared" si="30"/>
        <v/>
      </c>
    </row>
    <row r="1981" spans="1:8" x14ac:dyDescent="0.35">
      <c r="A1981" s="66"/>
      <c r="B1981" s="73"/>
      <c r="C1981" s="66"/>
      <c r="D1981" s="66"/>
      <c r="E1981" s="66"/>
      <c r="F1981" s="66"/>
      <c r="G1981" s="68" t="str">
        <f>IF(ISBLANK(E1981),"",VLOOKUP(E1981,'Form Data'!$K$2:$L$5,2))</f>
        <v/>
      </c>
      <c r="H1981" s="69" t="str">
        <f t="shared" si="30"/>
        <v/>
      </c>
    </row>
    <row r="1982" spans="1:8" x14ac:dyDescent="0.35">
      <c r="A1982" s="66"/>
      <c r="B1982" s="73"/>
      <c r="C1982" s="66"/>
      <c r="D1982" s="66"/>
      <c r="E1982" s="66"/>
      <c r="F1982" s="66"/>
      <c r="G1982" s="68" t="str">
        <f>IF(ISBLANK(E1982),"",VLOOKUP(E1982,'Form Data'!$K$2:$L$5,2))</f>
        <v/>
      </c>
      <c r="H1982" s="69" t="str">
        <f t="shared" si="30"/>
        <v/>
      </c>
    </row>
    <row r="1983" spans="1:8" x14ac:dyDescent="0.35">
      <c r="A1983" s="66"/>
      <c r="B1983" s="73"/>
      <c r="C1983" s="66"/>
      <c r="D1983" s="66"/>
      <c r="E1983" s="66"/>
      <c r="F1983" s="66"/>
      <c r="G1983" s="68" t="str">
        <f>IF(ISBLANK(E1983),"",VLOOKUP(E1983,'Form Data'!$K$2:$L$5,2))</f>
        <v/>
      </c>
      <c r="H1983" s="69" t="str">
        <f t="shared" si="30"/>
        <v/>
      </c>
    </row>
    <row r="1984" spans="1:8" x14ac:dyDescent="0.35">
      <c r="A1984" s="66"/>
      <c r="B1984" s="73"/>
      <c r="C1984" s="66"/>
      <c r="D1984" s="66"/>
      <c r="E1984" s="66"/>
      <c r="F1984" s="66"/>
      <c r="G1984" s="68" t="str">
        <f>IF(ISBLANK(E1984),"",VLOOKUP(E1984,'Form Data'!$K$2:$L$5,2))</f>
        <v/>
      </c>
      <c r="H1984" s="69" t="str">
        <f t="shared" si="30"/>
        <v/>
      </c>
    </row>
    <row r="1985" spans="1:8" x14ac:dyDescent="0.35">
      <c r="A1985" s="66"/>
      <c r="B1985" s="73"/>
      <c r="C1985" s="66"/>
      <c r="D1985" s="66"/>
      <c r="E1985" s="66"/>
      <c r="F1985" s="66"/>
      <c r="G1985" s="68" t="str">
        <f>IF(ISBLANK(E1985),"",VLOOKUP(E1985,'Form Data'!$K$2:$L$5,2))</f>
        <v/>
      </c>
      <c r="H1985" s="69" t="str">
        <f t="shared" si="30"/>
        <v/>
      </c>
    </row>
    <row r="1986" spans="1:8" x14ac:dyDescent="0.35">
      <c r="A1986" s="66"/>
      <c r="B1986" s="73"/>
      <c r="C1986" s="66"/>
      <c r="D1986" s="66"/>
      <c r="E1986" s="66"/>
      <c r="F1986" s="66"/>
      <c r="G1986" s="68" t="str">
        <f>IF(ISBLANK(E1986),"",VLOOKUP(E1986,'Form Data'!$K$2:$L$5,2))</f>
        <v/>
      </c>
      <c r="H1986" s="69" t="str">
        <f t="shared" si="30"/>
        <v/>
      </c>
    </row>
    <row r="1987" spans="1:8" x14ac:dyDescent="0.35">
      <c r="A1987" s="66"/>
      <c r="B1987" s="73"/>
      <c r="C1987" s="66"/>
      <c r="D1987" s="66"/>
      <c r="E1987" s="66"/>
      <c r="F1987" s="66"/>
      <c r="G1987" s="68" t="str">
        <f>IF(ISBLANK(E1987),"",VLOOKUP(E1987,'Form Data'!$K$2:$L$5,2))</f>
        <v/>
      </c>
      <c r="H1987" s="69" t="str">
        <f t="shared" si="30"/>
        <v/>
      </c>
    </row>
    <row r="1988" spans="1:8" x14ac:dyDescent="0.35">
      <c r="A1988" s="66"/>
      <c r="B1988" s="73"/>
      <c r="C1988" s="66"/>
      <c r="D1988" s="66"/>
      <c r="E1988" s="66"/>
      <c r="F1988" s="66"/>
      <c r="G1988" s="68" t="str">
        <f>IF(ISBLANK(E1988),"",VLOOKUP(E1988,'Form Data'!$K$2:$L$5,2))</f>
        <v/>
      </c>
      <c r="H1988" s="69" t="str">
        <f t="shared" ref="H1988:H2000" si="31">IF(ISBLANK(D1988),"",D1988/G1988)</f>
        <v/>
      </c>
    </row>
    <row r="1989" spans="1:8" x14ac:dyDescent="0.35">
      <c r="A1989" s="66"/>
      <c r="B1989" s="73"/>
      <c r="C1989" s="66"/>
      <c r="D1989" s="66"/>
      <c r="E1989" s="66"/>
      <c r="F1989" s="66"/>
      <c r="G1989" s="68" t="str">
        <f>IF(ISBLANK(E1989),"",VLOOKUP(E1989,'Form Data'!$K$2:$L$5,2))</f>
        <v/>
      </c>
      <c r="H1989" s="69" t="str">
        <f t="shared" si="31"/>
        <v/>
      </c>
    </row>
    <row r="1990" spans="1:8" x14ac:dyDescent="0.35">
      <c r="A1990" s="66"/>
      <c r="B1990" s="73"/>
      <c r="C1990" s="66"/>
      <c r="D1990" s="66"/>
      <c r="E1990" s="66"/>
      <c r="F1990" s="66"/>
      <c r="G1990" s="68" t="str">
        <f>IF(ISBLANK(E1990),"",VLOOKUP(E1990,'Form Data'!$K$2:$L$5,2))</f>
        <v/>
      </c>
      <c r="H1990" s="69" t="str">
        <f t="shared" si="31"/>
        <v/>
      </c>
    </row>
    <row r="1991" spans="1:8" x14ac:dyDescent="0.35">
      <c r="A1991" s="66"/>
      <c r="B1991" s="73"/>
      <c r="C1991" s="66"/>
      <c r="D1991" s="66"/>
      <c r="E1991" s="66"/>
      <c r="F1991" s="66"/>
      <c r="G1991" s="68" t="str">
        <f>IF(ISBLANK(E1991),"",VLOOKUP(E1991,'Form Data'!$K$2:$L$5,2))</f>
        <v/>
      </c>
      <c r="H1991" s="69" t="str">
        <f t="shared" si="31"/>
        <v/>
      </c>
    </row>
    <row r="1992" spans="1:8" x14ac:dyDescent="0.35">
      <c r="A1992" s="66"/>
      <c r="B1992" s="73"/>
      <c r="C1992" s="66"/>
      <c r="D1992" s="66"/>
      <c r="E1992" s="66"/>
      <c r="F1992" s="66"/>
      <c r="G1992" s="68" t="str">
        <f>IF(ISBLANK(E1992),"",VLOOKUP(E1992,'Form Data'!$K$2:$L$5,2))</f>
        <v/>
      </c>
      <c r="H1992" s="69" t="str">
        <f t="shared" si="31"/>
        <v/>
      </c>
    </row>
    <row r="1993" spans="1:8" x14ac:dyDescent="0.35">
      <c r="A1993" s="66"/>
      <c r="B1993" s="73"/>
      <c r="C1993" s="66"/>
      <c r="D1993" s="66"/>
      <c r="E1993" s="66"/>
      <c r="F1993" s="66"/>
      <c r="G1993" s="68" t="str">
        <f>IF(ISBLANK(E1993),"",VLOOKUP(E1993,'Form Data'!$K$2:$L$5,2))</f>
        <v/>
      </c>
      <c r="H1993" s="69" t="str">
        <f t="shared" si="31"/>
        <v/>
      </c>
    </row>
    <row r="1994" spans="1:8" x14ac:dyDescent="0.35">
      <c r="A1994" s="66"/>
      <c r="B1994" s="73"/>
      <c r="C1994" s="66"/>
      <c r="D1994" s="66"/>
      <c r="E1994" s="66"/>
      <c r="F1994" s="66"/>
      <c r="G1994" s="68" t="str">
        <f>IF(ISBLANK(E1994),"",VLOOKUP(E1994,'Form Data'!$K$2:$L$5,2))</f>
        <v/>
      </c>
      <c r="H1994" s="69" t="str">
        <f t="shared" si="31"/>
        <v/>
      </c>
    </row>
    <row r="1995" spans="1:8" x14ac:dyDescent="0.35">
      <c r="A1995" s="66"/>
      <c r="B1995" s="73"/>
      <c r="C1995" s="66"/>
      <c r="D1995" s="66"/>
      <c r="E1995" s="66"/>
      <c r="F1995" s="66"/>
      <c r="G1995" s="68" t="str">
        <f>IF(ISBLANK(E1995),"",VLOOKUP(E1995,'Form Data'!$K$2:$L$5,2))</f>
        <v/>
      </c>
      <c r="H1995" s="69" t="str">
        <f t="shared" si="31"/>
        <v/>
      </c>
    </row>
    <row r="1996" spans="1:8" x14ac:dyDescent="0.35">
      <c r="A1996" s="66"/>
      <c r="B1996" s="73"/>
      <c r="C1996" s="66"/>
      <c r="D1996" s="66"/>
      <c r="E1996" s="66"/>
      <c r="F1996" s="66"/>
      <c r="G1996" s="68" t="str">
        <f>IF(ISBLANK(E1996),"",VLOOKUP(E1996,'Form Data'!$K$2:$L$5,2))</f>
        <v/>
      </c>
      <c r="H1996" s="69" t="str">
        <f t="shared" si="31"/>
        <v/>
      </c>
    </row>
    <row r="1997" spans="1:8" x14ac:dyDescent="0.35">
      <c r="A1997" s="66"/>
      <c r="B1997" s="73"/>
      <c r="C1997" s="66"/>
      <c r="D1997" s="66"/>
      <c r="E1997" s="66"/>
      <c r="F1997" s="66"/>
      <c r="G1997" s="68" t="str">
        <f>IF(ISBLANK(E1997),"",VLOOKUP(E1997,'Form Data'!$K$2:$L$5,2))</f>
        <v/>
      </c>
      <c r="H1997" s="69" t="str">
        <f t="shared" si="31"/>
        <v/>
      </c>
    </row>
    <row r="1998" spans="1:8" x14ac:dyDescent="0.35">
      <c r="A1998" s="66"/>
      <c r="B1998" s="73"/>
      <c r="C1998" s="66"/>
      <c r="D1998" s="66"/>
      <c r="E1998" s="66"/>
      <c r="F1998" s="66"/>
      <c r="G1998" s="68" t="str">
        <f>IF(ISBLANK(E1998),"",VLOOKUP(E1998,'Form Data'!$K$2:$L$5,2))</f>
        <v/>
      </c>
      <c r="H1998" s="69" t="str">
        <f t="shared" si="31"/>
        <v/>
      </c>
    </row>
    <row r="1999" spans="1:8" x14ac:dyDescent="0.35">
      <c r="A1999" s="66"/>
      <c r="B1999" s="73"/>
      <c r="C1999" s="66"/>
      <c r="D1999" s="66"/>
      <c r="E1999" s="66"/>
      <c r="F1999" s="66"/>
      <c r="G1999" s="68" t="str">
        <f>IF(ISBLANK(E1999),"",VLOOKUP(E1999,'Form Data'!$K$2:$L$5,2))</f>
        <v/>
      </c>
      <c r="H1999" s="69" t="str">
        <f t="shared" si="31"/>
        <v/>
      </c>
    </row>
    <row r="2000" spans="1:8" x14ac:dyDescent="0.35">
      <c r="A2000" s="66"/>
      <c r="B2000" s="73"/>
      <c r="C2000" s="66"/>
      <c r="D2000" s="66"/>
      <c r="E2000" s="66"/>
      <c r="F2000" s="66"/>
      <c r="G2000" s="68" t="str">
        <f>IF(ISBLANK(E2000),"",VLOOKUP(E2000,'Form Data'!$K$2:$L$5,2))</f>
        <v/>
      </c>
      <c r="H2000" s="69" t="str">
        <f t="shared" si="31"/>
        <v/>
      </c>
    </row>
  </sheetData>
  <sheetProtection algorithmName="SHA-512" hashValue="KuzVbmDKxBLJ44eAdSoI59XKd8ylkJuyZJnTVxJ+c6YqaJP0DcxjCEFVsPwltXAmxhLvToCq20wsUYPgEEJE/A==" saltValue="9LvYpct+JW/gWLUozXocvw==" spinCount="100000" sheet="1" objects="1" selectLockedCells="1"/>
  <protectedRanges>
    <protectedRange sqref="A3:F1048576" name="Range1"/>
  </protectedRanges>
  <phoneticPr fontId="3" type="noConversion"/>
  <dataValidations count="2">
    <dataValidation type="decimal" operator="greaterThan" allowBlank="1" showInputMessage="1" showErrorMessage="1" errorTitle="Quantity" error="Must be a number greater than zero." sqref="D3:D2000" xr:uid="{00000000-0002-0000-0300-000000000000}">
      <formula1>-1</formula1>
    </dataValidation>
    <dataValidation type="list" allowBlank="1" showInputMessage="1" showErrorMessage="1" sqref="F2001:F65536" xr:uid="{00000000-0002-0000-0300-000002000000}">
      <formula1>ManMethC4</formula1>
    </dataValidation>
  </dataValidations>
  <pageMargins left="0.75" right="0.75" top="1" bottom="1" header="0.5" footer="0.5"/>
  <pageSetup paperSize="9" orientation="landscape" r:id="rId1"/>
  <headerFooter alignWithMargins="0">
    <oddHeader>&amp;LPage &amp;P&amp;R&amp;F
&amp;D&amp;C&amp;"Aptos"&amp;10&amp;K0000FF OFFICIAL&amp;1#_x000D_&amp;"Arialri"&amp;10&amp;K000000&amp;"Calibri"&amp;11&amp;K000000&amp;"Calibri"&amp;11&amp;K000000&amp;"Calibri"&amp;11&amp;K000000Table C4
LANDFILLS ONLY&amp;R&amp;"Calibri"&amp;11&amp;K000000&amp;"Calibri"&amp;11&amp;K000000&amp;"Calibri"&amp;11&amp;K000000Table C4
LANDFILLS ONLY</oddHeader>
    <oddFooter>&amp;C_x000D_&amp;1#&amp;"Aptos"&amp;10&amp;K0000FF OFFICIAL</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errorTitle="Physical Form" error="Must be one of S (Solid); L (Liquid); P(Sludge); G (Gas)" xr:uid="{145CF855-1FDF-4AE0-A255-0C890A9CFA59}">
          <x14:formula1>
            <xm:f>'Form Data'!$H$2:$H$5</xm:f>
          </x14:formula1>
          <xm:sqref>C3:C2000</xm:sqref>
        </x14:dataValidation>
        <x14:dataValidation type="list" allowBlank="1" showInputMessage="1" showErrorMessage="1" xr:uid="{223C7A5C-971E-49D4-8EC0-A0E0C542A747}">
          <x14:formula1>
            <xm:f>'Form Data'!$K$2:$K$5</xm:f>
          </x14:formula1>
          <xm:sqref>E3:E2000</xm:sqref>
        </x14:dataValidation>
        <x14:dataValidation type="list" allowBlank="1" showInputMessage="1" showErrorMessage="1" xr:uid="{6522308A-ED64-42A4-A4ED-B35426E6D98F}">
          <x14:formula1>
            <xm:f>'Form Data'!$P$2:$P$4</xm:f>
          </x14:formula1>
          <xm:sqref>F3:F2000</xm:sqref>
        </x14:dataValidation>
        <x14:dataValidation type="list" allowBlank="1" showInputMessage="1" showErrorMessage="1" errorTitle="EWC Code" error="Not a valid code - please select from the list" promptTitle="Waste Code" prompt="Enter one of the standard 6 digit  waste codes or select from the list." xr:uid="{B3285BC3-704B-4263-B6FE-72DA66284754}">
          <x14:formula1>
            <xm:f>'Form Data'!$A$3:$A$844</xm:f>
          </x14:formula1>
          <xm:sqref>A3:A2000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16574"/>
  </sheetPr>
  <dimension ref="A1:L2999"/>
  <sheetViews>
    <sheetView showGridLines="0" zoomScale="80" zoomScaleNormal="80" workbookViewId="0">
      <pane ySplit="2" topLeftCell="A3" activePane="bottomLeft" state="frozen"/>
      <selection pane="bottomLeft" activeCell="A6" sqref="A6"/>
    </sheetView>
  </sheetViews>
  <sheetFormatPr defaultColWidth="9.26953125" defaultRowHeight="15.5" x14ac:dyDescent="0.35"/>
  <cols>
    <col min="1" max="1" width="20.7265625" style="62" customWidth="1"/>
    <col min="2" max="2" width="54.7265625" style="62" customWidth="1"/>
    <col min="3" max="5" width="20.7265625" style="62" customWidth="1"/>
    <col min="6" max="6" width="25.7265625" style="62" customWidth="1"/>
    <col min="7" max="7" width="29.54296875" style="62" customWidth="1"/>
    <col min="8" max="8" width="31" style="62" customWidth="1"/>
    <col min="9" max="10" width="29" style="62" customWidth="1"/>
    <col min="11" max="11" width="15.81640625" style="62" customWidth="1"/>
    <col min="12" max="12" width="28.26953125" style="70" customWidth="1"/>
    <col min="13" max="16384" width="9.26953125" style="62"/>
  </cols>
  <sheetData>
    <row r="1" spans="1:12" s="14" customFormat="1" ht="40" customHeight="1" x14ac:dyDescent="0.35">
      <c r="A1" s="85" t="s">
        <v>112</v>
      </c>
      <c r="B1" s="13" t="s">
        <v>113</v>
      </c>
      <c r="C1" s="13" t="s">
        <v>114</v>
      </c>
      <c r="D1" s="13" t="s">
        <v>115</v>
      </c>
      <c r="E1" s="13" t="s">
        <v>116</v>
      </c>
      <c r="F1" s="13" t="s">
        <v>136</v>
      </c>
      <c r="G1" s="13" t="s">
        <v>137</v>
      </c>
      <c r="H1" s="13" t="s">
        <v>138</v>
      </c>
      <c r="I1" s="13" t="s">
        <v>139</v>
      </c>
      <c r="J1" s="13" t="s">
        <v>140</v>
      </c>
      <c r="K1" s="13" t="s">
        <v>121</v>
      </c>
      <c r="L1" s="13" t="s">
        <v>122</v>
      </c>
    </row>
    <row r="2" spans="1:12" ht="210.75" customHeight="1" x14ac:dyDescent="0.35">
      <c r="A2" s="63" t="s">
        <v>141</v>
      </c>
      <c r="B2" s="63" t="s">
        <v>132</v>
      </c>
      <c r="C2" s="64" t="s">
        <v>125</v>
      </c>
      <c r="D2" s="63" t="s">
        <v>126</v>
      </c>
      <c r="E2" s="65" t="s">
        <v>127</v>
      </c>
      <c r="F2" s="63" t="s">
        <v>142</v>
      </c>
      <c r="G2" s="71" t="s">
        <v>143</v>
      </c>
      <c r="H2" s="63" t="s">
        <v>144</v>
      </c>
      <c r="I2" s="63" t="s">
        <v>145</v>
      </c>
      <c r="J2" s="63" t="s">
        <v>131</v>
      </c>
      <c r="K2" s="63" t="s">
        <v>131</v>
      </c>
      <c r="L2" s="63" t="s">
        <v>131</v>
      </c>
    </row>
    <row r="3" spans="1:12" x14ac:dyDescent="0.35">
      <c r="A3" s="66"/>
      <c r="B3" s="66"/>
      <c r="C3" s="66"/>
      <c r="D3" s="66"/>
      <c r="E3" s="66"/>
      <c r="F3" s="66"/>
      <c r="G3" s="66"/>
      <c r="H3" s="66"/>
      <c r="I3" s="66"/>
      <c r="J3" s="86" t="str">
        <f>IF(ISNA(VLOOKUP(F3,'Form Data'!$I$2:$J$50,2,FALSE) ),"",VLOOKUP(F3,'Form Data'!$I$2:$J$50,2,FALSE))</f>
        <v/>
      </c>
      <c r="K3" s="86" t="str">
        <f>IF(ISBLANK(E3),"",VLOOKUP(E3,'Form Data'!$K$2:$L$5,2))</f>
        <v/>
      </c>
      <c r="L3" s="69" t="str">
        <f t="shared" ref="L3:L66" si="0">IF(ISBLANK(E3),"",D3/K3)</f>
        <v/>
      </c>
    </row>
    <row r="4" spans="1:12" x14ac:dyDescent="0.35">
      <c r="A4" s="66"/>
      <c r="B4" s="66"/>
      <c r="C4" s="66"/>
      <c r="D4" s="66"/>
      <c r="E4" s="66"/>
      <c r="F4" s="66"/>
      <c r="G4" s="66"/>
      <c r="H4" s="66"/>
      <c r="I4" s="66"/>
      <c r="J4" s="86" t="str">
        <f>IF(ISNA(VLOOKUP(F4,'Form Data'!$I$2:$J$50,2,FALSE) ),"",VLOOKUP(F4,'Form Data'!$I$2:$J$50,2,FALSE))</f>
        <v/>
      </c>
      <c r="K4" s="86" t="str">
        <f>IF(ISBLANK(E4),"",VLOOKUP(E4,'Form Data'!$K$2:$L$5,2))</f>
        <v/>
      </c>
      <c r="L4" s="69" t="str">
        <f t="shared" si="0"/>
        <v/>
      </c>
    </row>
    <row r="5" spans="1:12" x14ac:dyDescent="0.35">
      <c r="A5" s="66"/>
      <c r="B5" s="66"/>
      <c r="C5" s="66"/>
      <c r="D5" s="66"/>
      <c r="E5" s="66"/>
      <c r="F5" s="66"/>
      <c r="G5" s="66"/>
      <c r="H5" s="66"/>
      <c r="I5" s="66"/>
      <c r="J5" s="86" t="str">
        <f>IF(ISNA(VLOOKUP(F5,'Form Data'!$I$2:$J$50,2,FALSE) ),"",VLOOKUP(F5,'Form Data'!$I$2:$J$50,2,FALSE))</f>
        <v/>
      </c>
      <c r="K5" s="86" t="str">
        <f>IF(ISBLANK(E5),"",VLOOKUP(E5,'Form Data'!$K$2:$L$5,2))</f>
        <v/>
      </c>
      <c r="L5" s="69" t="str">
        <f t="shared" si="0"/>
        <v/>
      </c>
    </row>
    <row r="6" spans="1:12" x14ac:dyDescent="0.35">
      <c r="A6" s="66"/>
      <c r="B6" s="66"/>
      <c r="C6" s="66"/>
      <c r="D6" s="66"/>
      <c r="E6" s="66"/>
      <c r="F6" s="66"/>
      <c r="G6" s="66"/>
      <c r="H6" s="66"/>
      <c r="I6" s="66"/>
      <c r="J6" s="86" t="str">
        <f>IF(ISNA(VLOOKUP(F6,'Form Data'!$I$2:$J$50,2,FALSE) ),"",VLOOKUP(F6,'Form Data'!$I$2:$J$50,2,FALSE))</f>
        <v/>
      </c>
      <c r="K6" s="86" t="str">
        <f>IF(ISBLANK(E6),"",VLOOKUP(E6,'Form Data'!$K$2:$L$5,2))</f>
        <v/>
      </c>
      <c r="L6" s="69" t="str">
        <f t="shared" si="0"/>
        <v/>
      </c>
    </row>
    <row r="7" spans="1:12" x14ac:dyDescent="0.35">
      <c r="A7" s="66"/>
      <c r="B7" s="66"/>
      <c r="C7" s="66"/>
      <c r="D7" s="66"/>
      <c r="E7" s="66"/>
      <c r="F7" s="66"/>
      <c r="G7" s="66"/>
      <c r="H7" s="66"/>
      <c r="I7" s="66"/>
      <c r="J7" s="86" t="str">
        <f>IF(ISNA(VLOOKUP(F7,'Form Data'!$I$2:$J$50,2,FALSE) ),"",VLOOKUP(F7,'Form Data'!$I$2:$J$50,2,FALSE))</f>
        <v/>
      </c>
      <c r="K7" s="86" t="str">
        <f>IF(ISBLANK(E7),"",VLOOKUP(E7,'Form Data'!$K$2:$L$5,2))</f>
        <v/>
      </c>
      <c r="L7" s="69" t="str">
        <f t="shared" si="0"/>
        <v/>
      </c>
    </row>
    <row r="8" spans="1:12" ht="12.75" customHeight="1" x14ac:dyDescent="0.35">
      <c r="A8" s="66"/>
      <c r="B8" s="66"/>
      <c r="C8" s="66"/>
      <c r="D8" s="66"/>
      <c r="E8" s="66"/>
      <c r="F8" s="66"/>
      <c r="G8" s="66"/>
      <c r="H8" s="66"/>
      <c r="I8" s="66"/>
      <c r="J8" s="86" t="str">
        <f>IF(ISNA(VLOOKUP(F8,'Form Data'!$I$2:$J$50,2,FALSE) ),"",VLOOKUP(F8,'Form Data'!$I$2:$J$50,2,FALSE))</f>
        <v/>
      </c>
      <c r="K8" s="86" t="str">
        <f>IF(ISBLANK(E8),"",VLOOKUP(E8,'Form Data'!$K$2:$L$5,2))</f>
        <v/>
      </c>
      <c r="L8" s="69" t="str">
        <f t="shared" si="0"/>
        <v/>
      </c>
    </row>
    <row r="9" spans="1:12" x14ac:dyDescent="0.35">
      <c r="A9" s="66"/>
      <c r="B9" s="66"/>
      <c r="C9" s="66"/>
      <c r="D9" s="66"/>
      <c r="E9" s="66"/>
      <c r="F9" s="66"/>
      <c r="G9" s="66"/>
      <c r="H9" s="66"/>
      <c r="I9" s="66"/>
      <c r="J9" s="86" t="str">
        <f>IF(ISNA(VLOOKUP(F9,'Form Data'!$I$2:$J$50,2,FALSE) ),"",VLOOKUP(F9,'Form Data'!$I$2:$J$50,2,FALSE))</f>
        <v/>
      </c>
      <c r="K9" s="86" t="str">
        <f>IF(ISBLANK(E9),"",VLOOKUP(E9,'Form Data'!$K$2:$L$5,2))</f>
        <v/>
      </c>
      <c r="L9" s="69" t="str">
        <f t="shared" si="0"/>
        <v/>
      </c>
    </row>
    <row r="10" spans="1:12" x14ac:dyDescent="0.35">
      <c r="A10" s="66"/>
      <c r="B10" s="66"/>
      <c r="C10" s="66"/>
      <c r="D10" s="66"/>
      <c r="E10" s="66"/>
      <c r="F10" s="66"/>
      <c r="G10" s="66"/>
      <c r="H10" s="66"/>
      <c r="I10" s="66"/>
      <c r="J10" s="86" t="str">
        <f>IF(ISNA(VLOOKUP(F10,'Form Data'!$I$2:$J$50,2,FALSE) ),"",VLOOKUP(F10,'Form Data'!$I$2:$J$50,2,FALSE))</f>
        <v/>
      </c>
      <c r="K10" s="86" t="str">
        <f>IF(ISBLANK(E10),"",VLOOKUP(E10,'Form Data'!$K$2:$L$5,2))</f>
        <v/>
      </c>
      <c r="L10" s="69" t="str">
        <f t="shared" si="0"/>
        <v/>
      </c>
    </row>
    <row r="11" spans="1:12" x14ac:dyDescent="0.35">
      <c r="A11" s="66"/>
      <c r="B11" s="66"/>
      <c r="C11" s="66"/>
      <c r="D11" s="66"/>
      <c r="E11" s="66"/>
      <c r="F11" s="66"/>
      <c r="G11" s="66"/>
      <c r="H11" s="66"/>
      <c r="I11" s="66"/>
      <c r="J11" s="86" t="str">
        <f>IF(ISNA(VLOOKUP(F11,'Form Data'!$I$2:$J$50,2,FALSE) ),"",VLOOKUP(F11,'Form Data'!$I$2:$J$50,2,FALSE))</f>
        <v/>
      </c>
      <c r="K11" s="86" t="str">
        <f>IF(ISBLANK(E11),"",VLOOKUP(E11,'Form Data'!$K$2:$L$5,2))</f>
        <v/>
      </c>
      <c r="L11" s="69" t="str">
        <f t="shared" si="0"/>
        <v/>
      </c>
    </row>
    <row r="12" spans="1:12" x14ac:dyDescent="0.35">
      <c r="A12" s="66"/>
      <c r="B12" s="66"/>
      <c r="C12" s="66"/>
      <c r="D12" s="66"/>
      <c r="E12" s="66"/>
      <c r="F12" s="66"/>
      <c r="G12" s="66"/>
      <c r="H12" s="66"/>
      <c r="I12" s="66"/>
      <c r="J12" s="86" t="str">
        <f>IF(ISNA(VLOOKUP(F12,'Form Data'!$I$2:$J$50,2,FALSE) ),"",VLOOKUP(F12,'Form Data'!$I$2:$J$50,2,FALSE))</f>
        <v/>
      </c>
      <c r="K12" s="86" t="str">
        <f>IF(ISBLANK(E12),"",VLOOKUP(E12,'Form Data'!$K$2:$L$5,2))</f>
        <v/>
      </c>
      <c r="L12" s="69" t="str">
        <f t="shared" si="0"/>
        <v/>
      </c>
    </row>
    <row r="13" spans="1:12" x14ac:dyDescent="0.35">
      <c r="A13" s="66"/>
      <c r="B13" s="66"/>
      <c r="C13" s="66"/>
      <c r="D13" s="66"/>
      <c r="E13" s="66"/>
      <c r="F13" s="66"/>
      <c r="G13" s="66"/>
      <c r="H13" s="66"/>
      <c r="I13" s="66"/>
      <c r="J13" s="86" t="str">
        <f>IF(ISNA(VLOOKUP(F13,'Form Data'!$I$2:$J$50,2,FALSE) ),"",VLOOKUP(F13,'Form Data'!$I$2:$J$50,2,FALSE))</f>
        <v/>
      </c>
      <c r="K13" s="86" t="str">
        <f>IF(ISBLANK(E13),"",VLOOKUP(E13,'Form Data'!$K$2:$L$5,2))</f>
        <v/>
      </c>
      <c r="L13" s="69" t="str">
        <f t="shared" si="0"/>
        <v/>
      </c>
    </row>
    <row r="14" spans="1:12" x14ac:dyDescent="0.35">
      <c r="A14" s="66"/>
      <c r="B14" s="66"/>
      <c r="C14" s="66"/>
      <c r="D14" s="66"/>
      <c r="E14" s="66"/>
      <c r="F14" s="66"/>
      <c r="G14" s="66"/>
      <c r="H14" s="66"/>
      <c r="I14" s="66"/>
      <c r="J14" s="86" t="str">
        <f>IF(ISNA(VLOOKUP(F14,'Form Data'!$I$2:$J$50,2,FALSE) ),"",VLOOKUP(F14,'Form Data'!$I$2:$J$50,2,FALSE))</f>
        <v/>
      </c>
      <c r="K14" s="86" t="str">
        <f>IF(ISBLANK(E14),"",VLOOKUP(E14,'Form Data'!$K$2:$L$5,2))</f>
        <v/>
      </c>
      <c r="L14" s="69" t="str">
        <f t="shared" si="0"/>
        <v/>
      </c>
    </row>
    <row r="15" spans="1:12" x14ac:dyDescent="0.35">
      <c r="A15" s="66"/>
      <c r="B15" s="66"/>
      <c r="C15" s="66"/>
      <c r="D15" s="66"/>
      <c r="E15" s="66"/>
      <c r="F15" s="66"/>
      <c r="G15" s="66"/>
      <c r="H15" s="66"/>
      <c r="I15" s="66"/>
      <c r="J15" s="86" t="str">
        <f>IF(ISNA(VLOOKUP(F15,'Form Data'!$I$2:$J$50,2,FALSE) ),"",VLOOKUP(F15,'Form Data'!$I$2:$J$50,2,FALSE))</f>
        <v/>
      </c>
      <c r="K15" s="86" t="str">
        <f>IF(ISBLANK(E15),"",VLOOKUP(E15,'Form Data'!$K$2:$L$5,2))</f>
        <v/>
      </c>
      <c r="L15" s="69" t="str">
        <f t="shared" si="0"/>
        <v/>
      </c>
    </row>
    <row r="16" spans="1:12" x14ac:dyDescent="0.35">
      <c r="A16" s="66"/>
      <c r="B16" s="66"/>
      <c r="C16" s="66"/>
      <c r="D16" s="66"/>
      <c r="E16" s="66"/>
      <c r="F16" s="66"/>
      <c r="G16" s="66"/>
      <c r="H16" s="66"/>
      <c r="I16" s="66"/>
      <c r="J16" s="86" t="str">
        <f>IF(ISNA(VLOOKUP(F16,'Form Data'!$I$2:$J$50,2,FALSE) ),"",VLOOKUP(F16,'Form Data'!$I$2:$J$50,2,FALSE))</f>
        <v/>
      </c>
      <c r="K16" s="86" t="str">
        <f>IF(ISBLANK(E16),"",VLOOKUP(E16,'Form Data'!$K$2:$L$5,2))</f>
        <v/>
      </c>
      <c r="L16" s="69" t="str">
        <f t="shared" si="0"/>
        <v/>
      </c>
    </row>
    <row r="17" spans="1:12" x14ac:dyDescent="0.35">
      <c r="A17" s="66"/>
      <c r="B17" s="66"/>
      <c r="C17" s="66"/>
      <c r="D17" s="66"/>
      <c r="E17" s="66"/>
      <c r="F17" s="66"/>
      <c r="G17" s="66"/>
      <c r="H17" s="66"/>
      <c r="I17" s="66"/>
      <c r="J17" s="86" t="str">
        <f>IF(ISNA(VLOOKUP(F17,'Form Data'!$I$2:$J$50,2,FALSE) ),"",VLOOKUP(F17,'Form Data'!$I$2:$J$50,2,FALSE))</f>
        <v/>
      </c>
      <c r="K17" s="86" t="str">
        <f>IF(ISBLANK(E17),"",VLOOKUP(E17,'Form Data'!$K$2:$L$5,2))</f>
        <v/>
      </c>
      <c r="L17" s="69" t="str">
        <f t="shared" si="0"/>
        <v/>
      </c>
    </row>
    <row r="18" spans="1:12" x14ac:dyDescent="0.35">
      <c r="A18" s="66"/>
      <c r="B18" s="66"/>
      <c r="C18" s="66"/>
      <c r="D18" s="66"/>
      <c r="E18" s="66"/>
      <c r="F18" s="66"/>
      <c r="G18" s="66"/>
      <c r="H18" s="66"/>
      <c r="I18" s="66"/>
      <c r="J18" s="86" t="str">
        <f>IF(ISNA(VLOOKUP(F18,'Form Data'!$I$2:$J$50,2,FALSE) ),"",VLOOKUP(F18,'Form Data'!$I$2:$J$50,2,FALSE))</f>
        <v/>
      </c>
      <c r="K18" s="86" t="str">
        <f>IF(ISBLANK(E18),"",VLOOKUP(E18,'Form Data'!$K$2:$L$5,2))</f>
        <v/>
      </c>
      <c r="L18" s="69" t="str">
        <f t="shared" si="0"/>
        <v/>
      </c>
    </row>
    <row r="19" spans="1:12" x14ac:dyDescent="0.35">
      <c r="A19" s="66"/>
      <c r="B19" s="66"/>
      <c r="C19" s="66"/>
      <c r="D19" s="66"/>
      <c r="E19" s="66"/>
      <c r="F19" s="66"/>
      <c r="G19" s="66"/>
      <c r="H19" s="66"/>
      <c r="I19" s="66"/>
      <c r="J19" s="86" t="str">
        <f>IF(ISNA(VLOOKUP(F19,'Form Data'!$I$2:$J$50,2,FALSE) ),"",VLOOKUP(F19,'Form Data'!$I$2:$J$50,2,FALSE))</f>
        <v/>
      </c>
      <c r="K19" s="86" t="str">
        <f>IF(ISBLANK(E19),"",VLOOKUP(E19,'Form Data'!$K$2:$L$5,2))</f>
        <v/>
      </c>
      <c r="L19" s="69" t="str">
        <f t="shared" si="0"/>
        <v/>
      </c>
    </row>
    <row r="20" spans="1:12" x14ac:dyDescent="0.35">
      <c r="A20" s="66"/>
      <c r="B20" s="66"/>
      <c r="C20" s="66"/>
      <c r="D20" s="66"/>
      <c r="E20" s="66"/>
      <c r="F20" s="66"/>
      <c r="G20" s="66"/>
      <c r="H20" s="66"/>
      <c r="I20" s="66"/>
      <c r="J20" s="86" t="str">
        <f>IF(ISNA(VLOOKUP(F20,'Form Data'!$I$2:$J$50,2,FALSE) ),"",VLOOKUP(F20,'Form Data'!$I$2:$J$50,2,FALSE))</f>
        <v/>
      </c>
      <c r="K20" s="86" t="str">
        <f>IF(ISBLANK(E20),"",VLOOKUP(E20,'Form Data'!$K$2:$L$5,2))</f>
        <v/>
      </c>
      <c r="L20" s="69" t="str">
        <f t="shared" si="0"/>
        <v/>
      </c>
    </row>
    <row r="21" spans="1:12" x14ac:dyDescent="0.35">
      <c r="A21" s="66"/>
      <c r="B21" s="66"/>
      <c r="C21" s="66"/>
      <c r="D21" s="66"/>
      <c r="E21" s="66"/>
      <c r="F21" s="66"/>
      <c r="G21" s="66"/>
      <c r="H21" s="66"/>
      <c r="I21" s="66"/>
      <c r="J21" s="86" t="str">
        <f>IF(ISNA(VLOOKUP(F21,'Form Data'!$I$2:$J$50,2,FALSE) ),"",VLOOKUP(F21,'Form Data'!$I$2:$J$50,2,FALSE))</f>
        <v/>
      </c>
      <c r="K21" s="86" t="str">
        <f>IF(ISBLANK(E21),"",VLOOKUP(E21,'Form Data'!$K$2:$L$5,2))</f>
        <v/>
      </c>
      <c r="L21" s="69" t="str">
        <f t="shared" si="0"/>
        <v/>
      </c>
    </row>
    <row r="22" spans="1:12" x14ac:dyDescent="0.35">
      <c r="A22" s="66"/>
      <c r="B22" s="66"/>
      <c r="C22" s="66"/>
      <c r="D22" s="66"/>
      <c r="E22" s="66"/>
      <c r="F22" s="66"/>
      <c r="G22" s="66"/>
      <c r="H22" s="66"/>
      <c r="I22" s="66"/>
      <c r="J22" s="86" t="str">
        <f>IF(ISNA(VLOOKUP(F22,'Form Data'!$I$2:$J$50,2,FALSE) ),"",VLOOKUP(F22,'Form Data'!$I$2:$J$50,2,FALSE))</f>
        <v/>
      </c>
      <c r="K22" s="86" t="str">
        <f>IF(ISBLANK(E22),"",VLOOKUP(E22,'Form Data'!$K$2:$L$5,2))</f>
        <v/>
      </c>
      <c r="L22" s="69" t="str">
        <f t="shared" si="0"/>
        <v/>
      </c>
    </row>
    <row r="23" spans="1:12" x14ac:dyDescent="0.35">
      <c r="A23" s="66"/>
      <c r="B23" s="66"/>
      <c r="C23" s="66"/>
      <c r="D23" s="66"/>
      <c r="E23" s="66"/>
      <c r="F23" s="66"/>
      <c r="G23" s="66"/>
      <c r="H23" s="66"/>
      <c r="I23" s="66"/>
      <c r="J23" s="86" t="str">
        <f>IF(ISNA(VLOOKUP(F23,'Form Data'!$I$2:$J$50,2,FALSE) ),"",VLOOKUP(F23,'Form Data'!$I$2:$J$50,2,FALSE))</f>
        <v/>
      </c>
      <c r="K23" s="86" t="str">
        <f>IF(ISBLANK(E23),"",VLOOKUP(E23,'Form Data'!$K$2:$L$5,2))</f>
        <v/>
      </c>
      <c r="L23" s="69" t="str">
        <f t="shared" si="0"/>
        <v/>
      </c>
    </row>
    <row r="24" spans="1:12" x14ac:dyDescent="0.35">
      <c r="A24" s="66"/>
      <c r="B24" s="66"/>
      <c r="C24" s="66"/>
      <c r="D24" s="66"/>
      <c r="E24" s="66"/>
      <c r="F24" s="66"/>
      <c r="G24" s="66"/>
      <c r="H24" s="66"/>
      <c r="I24" s="66"/>
      <c r="J24" s="86" t="str">
        <f>IF(ISNA(VLOOKUP(F24,'Form Data'!$I$2:$J$50,2,FALSE) ),"",VLOOKUP(F24,'Form Data'!$I$2:$J$50,2,FALSE))</f>
        <v/>
      </c>
      <c r="K24" s="86" t="str">
        <f>IF(ISBLANK(E24),"",VLOOKUP(E24,'Form Data'!$K$2:$L$5,2))</f>
        <v/>
      </c>
      <c r="L24" s="69" t="str">
        <f t="shared" si="0"/>
        <v/>
      </c>
    </row>
    <row r="25" spans="1:12" x14ac:dyDescent="0.35">
      <c r="A25" s="66"/>
      <c r="B25" s="66"/>
      <c r="C25" s="66"/>
      <c r="D25" s="66"/>
      <c r="E25" s="66"/>
      <c r="F25" s="66"/>
      <c r="G25" s="66"/>
      <c r="H25" s="66"/>
      <c r="I25" s="66"/>
      <c r="J25" s="86" t="str">
        <f>IF(ISNA(VLOOKUP(F25,'Form Data'!$I$2:$J$50,2,FALSE) ),"",VLOOKUP(F25,'Form Data'!$I$2:$J$50,2,FALSE))</f>
        <v/>
      </c>
      <c r="K25" s="86" t="str">
        <f>IF(ISBLANK(E25),"",VLOOKUP(E25,'Form Data'!$K$2:$L$5,2))</f>
        <v/>
      </c>
      <c r="L25" s="69" t="str">
        <f t="shared" si="0"/>
        <v/>
      </c>
    </row>
    <row r="26" spans="1:12" x14ac:dyDescent="0.35">
      <c r="A26" s="66"/>
      <c r="B26" s="66"/>
      <c r="C26" s="66"/>
      <c r="D26" s="66"/>
      <c r="E26" s="66"/>
      <c r="F26" s="66"/>
      <c r="G26" s="66"/>
      <c r="H26" s="66"/>
      <c r="I26" s="66"/>
      <c r="J26" s="86" t="str">
        <f>IF(ISNA(VLOOKUP(F26,'Form Data'!$I$2:$J$50,2,FALSE) ),"",VLOOKUP(F26,'Form Data'!$I$2:$J$50,2,FALSE))</f>
        <v/>
      </c>
      <c r="K26" s="86" t="str">
        <f>IF(ISBLANK(E26),"",VLOOKUP(E26,'Form Data'!$K$2:$L$5,2))</f>
        <v/>
      </c>
      <c r="L26" s="69" t="str">
        <f t="shared" si="0"/>
        <v/>
      </c>
    </row>
    <row r="27" spans="1:12" x14ac:dyDescent="0.35">
      <c r="A27" s="66"/>
      <c r="B27" s="66"/>
      <c r="C27" s="66"/>
      <c r="D27" s="66"/>
      <c r="E27" s="66"/>
      <c r="F27" s="66"/>
      <c r="G27" s="66"/>
      <c r="H27" s="66"/>
      <c r="I27" s="66"/>
      <c r="J27" s="86" t="str">
        <f>IF(ISNA(VLOOKUP(F27,'Form Data'!$I$2:$J$50,2,FALSE) ),"",VLOOKUP(F27,'Form Data'!$I$2:$J$50,2,FALSE))</f>
        <v/>
      </c>
      <c r="K27" s="86" t="str">
        <f>IF(ISBLANK(E27),"",VLOOKUP(E27,'Form Data'!$K$2:$L$5,2))</f>
        <v/>
      </c>
      <c r="L27" s="69" t="str">
        <f t="shared" si="0"/>
        <v/>
      </c>
    </row>
    <row r="28" spans="1:12" x14ac:dyDescent="0.35">
      <c r="A28" s="66"/>
      <c r="B28" s="66"/>
      <c r="C28" s="66"/>
      <c r="D28" s="66"/>
      <c r="E28" s="66"/>
      <c r="F28" s="66"/>
      <c r="G28" s="66"/>
      <c r="H28" s="66"/>
      <c r="I28" s="66"/>
      <c r="J28" s="86" t="str">
        <f>IF(ISNA(VLOOKUP(F28,'Form Data'!$I$2:$J$50,2,FALSE) ),"",VLOOKUP(F28,'Form Data'!$I$2:$J$50,2,FALSE))</f>
        <v/>
      </c>
      <c r="K28" s="86" t="str">
        <f>IF(ISBLANK(E28),"",VLOOKUP(E28,'Form Data'!$K$2:$L$5,2))</f>
        <v/>
      </c>
      <c r="L28" s="69" t="str">
        <f t="shared" si="0"/>
        <v/>
      </c>
    </row>
    <row r="29" spans="1:12" x14ac:dyDescent="0.35">
      <c r="A29" s="66"/>
      <c r="B29" s="66"/>
      <c r="C29" s="66"/>
      <c r="D29" s="66"/>
      <c r="E29" s="66"/>
      <c r="F29" s="66"/>
      <c r="G29" s="66"/>
      <c r="H29" s="66"/>
      <c r="I29" s="66"/>
      <c r="J29" s="86" t="str">
        <f>IF(ISNA(VLOOKUP(F29,'Form Data'!$I$2:$J$50,2,FALSE) ),"",VLOOKUP(F29,'Form Data'!$I$2:$J$50,2,FALSE))</f>
        <v/>
      </c>
      <c r="K29" s="86" t="str">
        <f>IF(ISBLANK(E29),"",VLOOKUP(E29,'Form Data'!$K$2:$L$5,2))</f>
        <v/>
      </c>
      <c r="L29" s="69" t="str">
        <f t="shared" si="0"/>
        <v/>
      </c>
    </row>
    <row r="30" spans="1:12" x14ac:dyDescent="0.35">
      <c r="A30" s="66"/>
      <c r="B30" s="66"/>
      <c r="C30" s="66"/>
      <c r="D30" s="66"/>
      <c r="E30" s="66"/>
      <c r="F30" s="66"/>
      <c r="G30" s="66"/>
      <c r="H30" s="66"/>
      <c r="I30" s="66"/>
      <c r="J30" s="86" t="str">
        <f>IF(ISNA(VLOOKUP(F30,'Form Data'!$I$2:$J$50,2,FALSE) ),"",VLOOKUP(F30,'Form Data'!$I$2:$J$50,2,FALSE))</f>
        <v/>
      </c>
      <c r="K30" s="86" t="str">
        <f>IF(ISBLANK(E30),"",VLOOKUP(E30,'Form Data'!$K$2:$L$5,2))</f>
        <v/>
      </c>
      <c r="L30" s="69" t="str">
        <f t="shared" si="0"/>
        <v/>
      </c>
    </row>
    <row r="31" spans="1:12" x14ac:dyDescent="0.35">
      <c r="A31" s="66"/>
      <c r="B31" s="66"/>
      <c r="C31" s="66"/>
      <c r="D31" s="66"/>
      <c r="E31" s="66"/>
      <c r="F31" s="66"/>
      <c r="G31" s="66"/>
      <c r="H31" s="66"/>
      <c r="I31" s="66"/>
      <c r="J31" s="86" t="str">
        <f>IF(ISNA(VLOOKUP(F31,'Form Data'!$I$2:$J$50,2,FALSE) ),"",VLOOKUP(F31,'Form Data'!$I$2:$J$50,2,FALSE))</f>
        <v/>
      </c>
      <c r="K31" s="86" t="str">
        <f>IF(ISBLANK(E31),"",VLOOKUP(E31,'Form Data'!$K$2:$L$5,2))</f>
        <v/>
      </c>
      <c r="L31" s="69" t="str">
        <f t="shared" si="0"/>
        <v/>
      </c>
    </row>
    <row r="32" spans="1:12" x14ac:dyDescent="0.35">
      <c r="A32" s="66"/>
      <c r="B32" s="66"/>
      <c r="C32" s="66"/>
      <c r="D32" s="66"/>
      <c r="E32" s="66"/>
      <c r="F32" s="66"/>
      <c r="G32" s="66"/>
      <c r="H32" s="66"/>
      <c r="I32" s="66"/>
      <c r="J32" s="86" t="str">
        <f>IF(ISNA(VLOOKUP(F32,'Form Data'!$I$2:$J$50,2,FALSE) ),"",VLOOKUP(F32,'Form Data'!$I$2:$J$50,2,FALSE))</f>
        <v/>
      </c>
      <c r="K32" s="86" t="str">
        <f>IF(ISBLANK(E32),"",VLOOKUP(E32,'Form Data'!$K$2:$L$5,2))</f>
        <v/>
      </c>
      <c r="L32" s="69" t="str">
        <f t="shared" si="0"/>
        <v/>
      </c>
    </row>
    <row r="33" spans="1:12" x14ac:dyDescent="0.35">
      <c r="A33" s="66"/>
      <c r="B33" s="66"/>
      <c r="C33" s="66"/>
      <c r="D33" s="66"/>
      <c r="E33" s="66"/>
      <c r="F33" s="66"/>
      <c r="G33" s="66"/>
      <c r="H33" s="66"/>
      <c r="I33" s="66"/>
      <c r="J33" s="86" t="str">
        <f>IF(ISNA(VLOOKUP(F33,'Form Data'!$I$2:$J$50,2,FALSE) ),"",VLOOKUP(F33,'Form Data'!$I$2:$J$50,2,FALSE))</f>
        <v/>
      </c>
      <c r="K33" s="86" t="str">
        <f>IF(ISBLANK(E33),"",VLOOKUP(E33,'Form Data'!$K$2:$L$5,2))</f>
        <v/>
      </c>
      <c r="L33" s="69" t="str">
        <f t="shared" si="0"/>
        <v/>
      </c>
    </row>
    <row r="34" spans="1:12" x14ac:dyDescent="0.35">
      <c r="A34" s="66"/>
      <c r="B34" s="66"/>
      <c r="C34" s="66"/>
      <c r="D34" s="66"/>
      <c r="E34" s="66"/>
      <c r="F34" s="66"/>
      <c r="G34" s="66"/>
      <c r="H34" s="66"/>
      <c r="I34" s="66"/>
      <c r="J34" s="86" t="str">
        <f>IF(ISNA(VLOOKUP(F34,'Form Data'!$I$2:$J$50,2,FALSE) ),"",VLOOKUP(F34,'Form Data'!$I$2:$J$50,2,FALSE))</f>
        <v/>
      </c>
      <c r="K34" s="86" t="str">
        <f>IF(ISBLANK(E34),"",VLOOKUP(E34,'Form Data'!$K$2:$L$5,2))</f>
        <v/>
      </c>
      <c r="L34" s="69" t="str">
        <f t="shared" si="0"/>
        <v/>
      </c>
    </row>
    <row r="35" spans="1:12" x14ac:dyDescent="0.35">
      <c r="A35" s="66"/>
      <c r="B35" s="66"/>
      <c r="C35" s="66"/>
      <c r="D35" s="66"/>
      <c r="E35" s="66"/>
      <c r="F35" s="66"/>
      <c r="G35" s="66"/>
      <c r="H35" s="66"/>
      <c r="I35" s="66"/>
      <c r="J35" s="86" t="str">
        <f>IF(ISNA(VLOOKUP(F35,'Form Data'!$I$2:$J$50,2,FALSE) ),"",VLOOKUP(F35,'Form Data'!$I$2:$J$50,2,FALSE))</f>
        <v/>
      </c>
      <c r="K35" s="86" t="str">
        <f>IF(ISBLANK(E35),"",VLOOKUP(E35,'Form Data'!$K$2:$L$5,2))</f>
        <v/>
      </c>
      <c r="L35" s="69" t="str">
        <f t="shared" si="0"/>
        <v/>
      </c>
    </row>
    <row r="36" spans="1:12" x14ac:dyDescent="0.35">
      <c r="A36" s="66"/>
      <c r="B36" s="66"/>
      <c r="C36" s="66"/>
      <c r="D36" s="66"/>
      <c r="E36" s="66"/>
      <c r="F36" s="66"/>
      <c r="G36" s="66"/>
      <c r="H36" s="66"/>
      <c r="I36" s="66"/>
      <c r="J36" s="86" t="str">
        <f>IF(ISNA(VLOOKUP(F36,'Form Data'!$I$2:$J$50,2,FALSE) ),"",VLOOKUP(F36,'Form Data'!$I$2:$J$50,2,FALSE))</f>
        <v/>
      </c>
      <c r="K36" s="86" t="str">
        <f>IF(ISBLANK(E36),"",VLOOKUP(E36,'Form Data'!$K$2:$L$5,2))</f>
        <v/>
      </c>
      <c r="L36" s="69" t="str">
        <f t="shared" si="0"/>
        <v/>
      </c>
    </row>
    <row r="37" spans="1:12" x14ac:dyDescent="0.35">
      <c r="A37" s="66"/>
      <c r="B37" s="66"/>
      <c r="C37" s="66"/>
      <c r="D37" s="66"/>
      <c r="E37" s="66"/>
      <c r="F37" s="66"/>
      <c r="G37" s="66"/>
      <c r="H37" s="66"/>
      <c r="I37" s="66"/>
      <c r="J37" s="86" t="str">
        <f>IF(ISNA(VLOOKUP(F37,'Form Data'!$I$2:$J$50,2,FALSE) ),"",VLOOKUP(F37,'Form Data'!$I$2:$J$50,2,FALSE))</f>
        <v/>
      </c>
      <c r="K37" s="86" t="str">
        <f>IF(ISBLANK(E37),"",VLOOKUP(E37,'Form Data'!$K$2:$L$5,2))</f>
        <v/>
      </c>
      <c r="L37" s="69" t="str">
        <f t="shared" si="0"/>
        <v/>
      </c>
    </row>
    <row r="38" spans="1:12" x14ac:dyDescent="0.35">
      <c r="A38" s="66"/>
      <c r="B38" s="66"/>
      <c r="C38" s="66"/>
      <c r="D38" s="66"/>
      <c r="E38" s="66"/>
      <c r="F38" s="66"/>
      <c r="G38" s="66"/>
      <c r="H38" s="66"/>
      <c r="I38" s="66"/>
      <c r="J38" s="86" t="str">
        <f>IF(ISNA(VLOOKUP(F38,'Form Data'!$I$2:$J$50,2,FALSE) ),"",VLOOKUP(F38,'Form Data'!$I$2:$J$50,2,FALSE))</f>
        <v/>
      </c>
      <c r="K38" s="86" t="str">
        <f>IF(ISBLANK(E38),"",VLOOKUP(E38,'Form Data'!$K$2:$L$5,2))</f>
        <v/>
      </c>
      <c r="L38" s="69" t="str">
        <f t="shared" si="0"/>
        <v/>
      </c>
    </row>
    <row r="39" spans="1:12" x14ac:dyDescent="0.35">
      <c r="A39" s="66"/>
      <c r="B39" s="66"/>
      <c r="C39" s="66"/>
      <c r="D39" s="66"/>
      <c r="E39" s="66"/>
      <c r="F39" s="66"/>
      <c r="G39" s="66"/>
      <c r="H39" s="66"/>
      <c r="I39" s="66"/>
      <c r="J39" s="86" t="str">
        <f>IF(ISNA(VLOOKUP(F39,'Form Data'!$I$2:$J$50,2,FALSE) ),"",VLOOKUP(F39,'Form Data'!$I$2:$J$50,2,FALSE))</f>
        <v/>
      </c>
      <c r="K39" s="86" t="str">
        <f>IF(ISBLANK(E39),"",VLOOKUP(E39,'Form Data'!$K$2:$L$5,2))</f>
        <v/>
      </c>
      <c r="L39" s="69" t="str">
        <f t="shared" si="0"/>
        <v/>
      </c>
    </row>
    <row r="40" spans="1:12" x14ac:dyDescent="0.35">
      <c r="A40" s="66"/>
      <c r="B40" s="66"/>
      <c r="C40" s="66"/>
      <c r="D40" s="66"/>
      <c r="E40" s="66"/>
      <c r="F40" s="66"/>
      <c r="G40" s="66"/>
      <c r="H40" s="66"/>
      <c r="I40" s="66"/>
      <c r="J40" s="86" t="str">
        <f>IF(ISNA(VLOOKUP(F40,'Form Data'!$I$2:$J$50,2,FALSE) ),"",VLOOKUP(F40,'Form Data'!$I$2:$J$50,2,FALSE))</f>
        <v/>
      </c>
      <c r="K40" s="86" t="str">
        <f>IF(ISBLANK(E40),"",VLOOKUP(E40,'Form Data'!$K$2:$L$5,2))</f>
        <v/>
      </c>
      <c r="L40" s="69" t="str">
        <f t="shared" si="0"/>
        <v/>
      </c>
    </row>
    <row r="41" spans="1:12" x14ac:dyDescent="0.35">
      <c r="A41" s="66"/>
      <c r="B41" s="66"/>
      <c r="C41" s="66"/>
      <c r="D41" s="66"/>
      <c r="E41" s="66"/>
      <c r="F41" s="66"/>
      <c r="G41" s="66"/>
      <c r="H41" s="66"/>
      <c r="I41" s="66"/>
      <c r="J41" s="86" t="str">
        <f>IF(ISNA(VLOOKUP(F41,'Form Data'!$I$2:$J$50,2,FALSE) ),"",VLOOKUP(F41,'Form Data'!$I$2:$J$50,2,FALSE))</f>
        <v/>
      </c>
      <c r="K41" s="86" t="str">
        <f>IF(ISBLANK(E41),"",VLOOKUP(E41,'Form Data'!$K$2:$L$5,2))</f>
        <v/>
      </c>
      <c r="L41" s="69" t="str">
        <f t="shared" si="0"/>
        <v/>
      </c>
    </row>
    <row r="42" spans="1:12" x14ac:dyDescent="0.35">
      <c r="A42" s="66"/>
      <c r="B42" s="66"/>
      <c r="C42" s="66"/>
      <c r="D42" s="66"/>
      <c r="E42" s="66"/>
      <c r="F42" s="66"/>
      <c r="G42" s="66"/>
      <c r="H42" s="66"/>
      <c r="I42" s="66"/>
      <c r="J42" s="86" t="str">
        <f>IF(ISNA(VLOOKUP(F42,'Form Data'!$I$2:$J$50,2,FALSE) ),"",VLOOKUP(F42,'Form Data'!$I$2:$J$50,2,FALSE))</f>
        <v/>
      </c>
      <c r="K42" s="86" t="str">
        <f>IF(ISBLANK(E42),"",VLOOKUP(E42,'Form Data'!$K$2:$L$5,2))</f>
        <v/>
      </c>
      <c r="L42" s="69" t="str">
        <f t="shared" si="0"/>
        <v/>
      </c>
    </row>
    <row r="43" spans="1:12" x14ac:dyDescent="0.35">
      <c r="A43" s="66"/>
      <c r="B43" s="66"/>
      <c r="C43" s="66"/>
      <c r="D43" s="66"/>
      <c r="E43" s="66"/>
      <c r="F43" s="66"/>
      <c r="G43" s="66"/>
      <c r="H43" s="66"/>
      <c r="I43" s="66"/>
      <c r="J43" s="86" t="str">
        <f>IF(ISNA(VLOOKUP(F43,'Form Data'!$I$2:$J$50,2,FALSE) ),"",VLOOKUP(F43,'Form Data'!$I$2:$J$50,2,FALSE))</f>
        <v/>
      </c>
      <c r="K43" s="86" t="str">
        <f>IF(ISBLANK(E43),"",VLOOKUP(E43,'Form Data'!$K$2:$L$5,2))</f>
        <v/>
      </c>
      <c r="L43" s="69" t="str">
        <f t="shared" si="0"/>
        <v/>
      </c>
    </row>
    <row r="44" spans="1:12" x14ac:dyDescent="0.35">
      <c r="A44" s="66"/>
      <c r="B44" s="66"/>
      <c r="C44" s="66"/>
      <c r="D44" s="66"/>
      <c r="E44" s="66"/>
      <c r="F44" s="66"/>
      <c r="G44" s="66"/>
      <c r="H44" s="66"/>
      <c r="I44" s="66"/>
      <c r="J44" s="86" t="str">
        <f>IF(ISNA(VLOOKUP(F44,'Form Data'!$I$2:$J$50,2,FALSE) ),"",VLOOKUP(F44,'Form Data'!$I$2:$J$50,2,FALSE))</f>
        <v/>
      </c>
      <c r="K44" s="86" t="str">
        <f>IF(ISBLANK(E44),"",VLOOKUP(E44,'Form Data'!$K$2:$L$5,2))</f>
        <v/>
      </c>
      <c r="L44" s="69" t="str">
        <f t="shared" si="0"/>
        <v/>
      </c>
    </row>
    <row r="45" spans="1:12" x14ac:dyDescent="0.35">
      <c r="A45" s="66"/>
      <c r="B45" s="66"/>
      <c r="C45" s="66"/>
      <c r="D45" s="66"/>
      <c r="E45" s="66"/>
      <c r="F45" s="66"/>
      <c r="G45" s="66"/>
      <c r="H45" s="66"/>
      <c r="I45" s="66"/>
      <c r="J45" s="86" t="str">
        <f>IF(ISNA(VLOOKUP(F45,'Form Data'!$I$2:$J$50,2,FALSE) ),"",VLOOKUP(F45,'Form Data'!$I$2:$J$50,2,FALSE))</f>
        <v/>
      </c>
      <c r="K45" s="86" t="str">
        <f>IF(ISBLANK(E45),"",VLOOKUP(E45,'Form Data'!$K$2:$L$5,2))</f>
        <v/>
      </c>
      <c r="L45" s="69" t="str">
        <f t="shared" si="0"/>
        <v/>
      </c>
    </row>
    <row r="46" spans="1:12" x14ac:dyDescent="0.35">
      <c r="A46" s="66"/>
      <c r="B46" s="66"/>
      <c r="C46" s="66"/>
      <c r="D46" s="66"/>
      <c r="E46" s="66"/>
      <c r="F46" s="66"/>
      <c r="G46" s="66"/>
      <c r="H46" s="66"/>
      <c r="I46" s="66"/>
      <c r="J46" s="86" t="str">
        <f>IF(ISNA(VLOOKUP(F46,'Form Data'!$I$2:$J$50,2,FALSE) ),"",VLOOKUP(F46,'Form Data'!$I$2:$J$50,2,FALSE))</f>
        <v/>
      </c>
      <c r="K46" s="86" t="str">
        <f>IF(ISBLANK(E46),"",VLOOKUP(E46,'Form Data'!$K$2:$L$5,2))</f>
        <v/>
      </c>
      <c r="L46" s="69" t="str">
        <f t="shared" si="0"/>
        <v/>
      </c>
    </row>
    <row r="47" spans="1:12" x14ac:dyDescent="0.35">
      <c r="A47" s="66"/>
      <c r="B47" s="66"/>
      <c r="C47" s="66"/>
      <c r="D47" s="66"/>
      <c r="E47" s="66"/>
      <c r="F47" s="66"/>
      <c r="G47" s="66"/>
      <c r="H47" s="66"/>
      <c r="I47" s="66"/>
      <c r="J47" s="86" t="str">
        <f>IF(ISNA(VLOOKUP(F47,'Form Data'!$I$2:$J$50,2,FALSE) ),"",VLOOKUP(F47,'Form Data'!$I$2:$J$50,2,FALSE))</f>
        <v/>
      </c>
      <c r="K47" s="86" t="str">
        <f>IF(ISBLANK(E47),"",VLOOKUP(E47,'Form Data'!$K$2:$L$5,2))</f>
        <v/>
      </c>
      <c r="L47" s="69" t="str">
        <f t="shared" si="0"/>
        <v/>
      </c>
    </row>
    <row r="48" spans="1:12" x14ac:dyDescent="0.35">
      <c r="A48" s="66"/>
      <c r="B48" s="66"/>
      <c r="C48" s="66"/>
      <c r="D48" s="66"/>
      <c r="E48" s="66"/>
      <c r="F48" s="66"/>
      <c r="G48" s="66"/>
      <c r="H48" s="66"/>
      <c r="I48" s="66"/>
      <c r="J48" s="86" t="str">
        <f>IF(ISNA(VLOOKUP(F48,'Form Data'!$I$2:$J$50,2,FALSE) ),"",VLOOKUP(F48,'Form Data'!$I$2:$J$50,2,FALSE))</f>
        <v/>
      </c>
      <c r="K48" s="86" t="str">
        <f>IF(ISBLANK(E48),"",VLOOKUP(E48,'Form Data'!$K$2:$L$5,2))</f>
        <v/>
      </c>
      <c r="L48" s="69" t="str">
        <f t="shared" si="0"/>
        <v/>
      </c>
    </row>
    <row r="49" spans="1:12" x14ac:dyDescent="0.35">
      <c r="A49" s="66"/>
      <c r="B49" s="66"/>
      <c r="C49" s="66"/>
      <c r="D49" s="66"/>
      <c r="E49" s="66"/>
      <c r="F49" s="66"/>
      <c r="G49" s="66"/>
      <c r="H49" s="66"/>
      <c r="I49" s="66"/>
      <c r="J49" s="86" t="str">
        <f>IF(ISNA(VLOOKUP(F49,'Form Data'!$I$2:$J$50,2,FALSE) ),"",VLOOKUP(F49,'Form Data'!$I$2:$J$50,2,FALSE))</f>
        <v/>
      </c>
      <c r="K49" s="86" t="str">
        <f>IF(ISBLANK(E49),"",VLOOKUP(E49,'Form Data'!$K$2:$L$5,2))</f>
        <v/>
      </c>
      <c r="L49" s="69" t="str">
        <f t="shared" si="0"/>
        <v/>
      </c>
    </row>
    <row r="50" spans="1:12" x14ac:dyDescent="0.35">
      <c r="A50" s="66"/>
      <c r="B50" s="66"/>
      <c r="C50" s="66"/>
      <c r="D50" s="66"/>
      <c r="E50" s="66"/>
      <c r="F50" s="66"/>
      <c r="G50" s="66"/>
      <c r="H50" s="66"/>
      <c r="I50" s="66"/>
      <c r="J50" s="86" t="str">
        <f>IF(ISNA(VLOOKUP(F50,'Form Data'!$I$2:$J$50,2,FALSE) ),"",VLOOKUP(F50,'Form Data'!$I$2:$J$50,2,FALSE))</f>
        <v/>
      </c>
      <c r="K50" s="86" t="str">
        <f>IF(ISBLANK(E50),"",VLOOKUP(E50,'Form Data'!$K$2:$L$5,2))</f>
        <v/>
      </c>
      <c r="L50" s="69" t="str">
        <f t="shared" si="0"/>
        <v/>
      </c>
    </row>
    <row r="51" spans="1:12" x14ac:dyDescent="0.35">
      <c r="A51" s="66"/>
      <c r="B51" s="66"/>
      <c r="C51" s="66"/>
      <c r="D51" s="66"/>
      <c r="E51" s="66"/>
      <c r="F51" s="66"/>
      <c r="G51" s="66"/>
      <c r="H51" s="66"/>
      <c r="I51" s="66"/>
      <c r="J51" s="86" t="str">
        <f>IF(ISNA(VLOOKUP(F51,'Form Data'!$I$2:$J$50,2,FALSE) ),"",VLOOKUP(F51,'Form Data'!$I$2:$J$50,2,FALSE))</f>
        <v/>
      </c>
      <c r="K51" s="86" t="str">
        <f>IF(ISBLANK(E51),"",VLOOKUP(E51,'Form Data'!$K$2:$L$5,2))</f>
        <v/>
      </c>
      <c r="L51" s="69" t="str">
        <f t="shared" si="0"/>
        <v/>
      </c>
    </row>
    <row r="52" spans="1:12" x14ac:dyDescent="0.35">
      <c r="A52" s="66"/>
      <c r="B52" s="66"/>
      <c r="C52" s="66"/>
      <c r="D52" s="66"/>
      <c r="E52" s="66"/>
      <c r="F52" s="66"/>
      <c r="G52" s="66"/>
      <c r="H52" s="66"/>
      <c r="I52" s="66"/>
      <c r="J52" s="86" t="str">
        <f>IF(ISNA(VLOOKUP(F52,'Form Data'!$I$2:$J$50,2,FALSE) ),"",VLOOKUP(F52,'Form Data'!$I$2:$J$50,2,FALSE))</f>
        <v/>
      </c>
      <c r="K52" s="86" t="str">
        <f>IF(ISBLANK(E52),"",VLOOKUP(E52,'Form Data'!$K$2:$L$5,2))</f>
        <v/>
      </c>
      <c r="L52" s="69" t="str">
        <f t="shared" si="0"/>
        <v/>
      </c>
    </row>
    <row r="53" spans="1:12" x14ac:dyDescent="0.35">
      <c r="A53" s="66"/>
      <c r="B53" s="66"/>
      <c r="C53" s="66"/>
      <c r="D53" s="66"/>
      <c r="E53" s="66"/>
      <c r="F53" s="66"/>
      <c r="G53" s="66"/>
      <c r="H53" s="66"/>
      <c r="I53" s="66"/>
      <c r="J53" s="86" t="str">
        <f>IF(ISNA(VLOOKUP(F53,'Form Data'!$I$2:$J$50,2,FALSE) ),"",VLOOKUP(F53,'Form Data'!$I$2:$J$50,2,FALSE))</f>
        <v/>
      </c>
      <c r="K53" s="86" t="str">
        <f>IF(ISBLANK(E53),"",VLOOKUP(E53,'Form Data'!$K$2:$L$5,2))</f>
        <v/>
      </c>
      <c r="L53" s="69" t="str">
        <f t="shared" si="0"/>
        <v/>
      </c>
    </row>
    <row r="54" spans="1:12" x14ac:dyDescent="0.35">
      <c r="A54" s="66"/>
      <c r="B54" s="66"/>
      <c r="C54" s="66"/>
      <c r="D54" s="66"/>
      <c r="E54" s="66"/>
      <c r="F54" s="66"/>
      <c r="G54" s="66"/>
      <c r="H54" s="66"/>
      <c r="I54" s="66"/>
      <c r="J54" s="86" t="str">
        <f>IF(ISNA(VLOOKUP(F54,'Form Data'!$I$2:$J$50,2,FALSE) ),"",VLOOKUP(F54,'Form Data'!$I$2:$J$50,2,FALSE))</f>
        <v/>
      </c>
      <c r="K54" s="86" t="str">
        <f>IF(ISBLANK(E54),"",VLOOKUP(E54,'Form Data'!$K$2:$L$5,2))</f>
        <v/>
      </c>
      <c r="L54" s="69" t="str">
        <f t="shared" si="0"/>
        <v/>
      </c>
    </row>
    <row r="55" spans="1:12" x14ac:dyDescent="0.35">
      <c r="A55" s="66"/>
      <c r="B55" s="66"/>
      <c r="C55" s="66"/>
      <c r="D55" s="66"/>
      <c r="E55" s="66"/>
      <c r="F55" s="66"/>
      <c r="G55" s="66"/>
      <c r="H55" s="66"/>
      <c r="I55" s="66"/>
      <c r="J55" s="86" t="str">
        <f>IF(ISNA(VLOOKUP(F55,'Form Data'!$I$2:$J$50,2,FALSE) ),"",VLOOKUP(F55,'Form Data'!$I$2:$J$50,2,FALSE))</f>
        <v/>
      </c>
      <c r="K55" s="86" t="str">
        <f>IF(ISBLANK(E55),"",VLOOKUP(E55,'Form Data'!$K$2:$L$5,2))</f>
        <v/>
      </c>
      <c r="L55" s="69" t="str">
        <f t="shared" si="0"/>
        <v/>
      </c>
    </row>
    <row r="56" spans="1:12" x14ac:dyDescent="0.35">
      <c r="A56" s="66"/>
      <c r="B56" s="66"/>
      <c r="C56" s="66"/>
      <c r="D56" s="66"/>
      <c r="E56" s="66"/>
      <c r="F56" s="66"/>
      <c r="G56" s="66"/>
      <c r="H56" s="66"/>
      <c r="I56" s="66"/>
      <c r="J56" s="86" t="str">
        <f>IF(ISNA(VLOOKUP(F56,'Form Data'!$I$2:$J$50,2,FALSE) ),"",VLOOKUP(F56,'Form Data'!$I$2:$J$50,2,FALSE))</f>
        <v/>
      </c>
      <c r="K56" s="86" t="str">
        <f>IF(ISBLANK(E56),"",VLOOKUP(E56,'Form Data'!$K$2:$L$5,2))</f>
        <v/>
      </c>
      <c r="L56" s="69" t="str">
        <f t="shared" si="0"/>
        <v/>
      </c>
    </row>
    <row r="57" spans="1:12" x14ac:dyDescent="0.35">
      <c r="A57" s="66"/>
      <c r="B57" s="66"/>
      <c r="C57" s="66"/>
      <c r="D57" s="66"/>
      <c r="E57" s="66"/>
      <c r="F57" s="66"/>
      <c r="G57" s="66"/>
      <c r="H57" s="66"/>
      <c r="I57" s="66"/>
      <c r="J57" s="86" t="str">
        <f>IF(ISNA(VLOOKUP(F57,'Form Data'!$I$2:$J$50,2,FALSE) ),"",VLOOKUP(F57,'Form Data'!$I$2:$J$50,2,FALSE))</f>
        <v/>
      </c>
      <c r="K57" s="86" t="str">
        <f>IF(ISBLANK(E57),"",VLOOKUP(E57,'Form Data'!$K$2:$L$5,2))</f>
        <v/>
      </c>
      <c r="L57" s="69" t="str">
        <f t="shared" si="0"/>
        <v/>
      </c>
    </row>
    <row r="58" spans="1:12" x14ac:dyDescent="0.35">
      <c r="A58" s="66"/>
      <c r="B58" s="66"/>
      <c r="C58" s="66"/>
      <c r="D58" s="66"/>
      <c r="E58" s="66"/>
      <c r="F58" s="66"/>
      <c r="G58" s="66"/>
      <c r="H58" s="66"/>
      <c r="I58" s="66"/>
      <c r="J58" s="86" t="str">
        <f>IF(ISNA(VLOOKUP(F58,'Form Data'!$I$2:$J$50,2,FALSE) ),"",VLOOKUP(F58,'Form Data'!$I$2:$J$50,2,FALSE))</f>
        <v/>
      </c>
      <c r="K58" s="86" t="str">
        <f>IF(ISBLANK(E58),"",VLOOKUP(E58,'Form Data'!$K$2:$L$5,2))</f>
        <v/>
      </c>
      <c r="L58" s="69" t="str">
        <f t="shared" si="0"/>
        <v/>
      </c>
    </row>
    <row r="59" spans="1:12" x14ac:dyDescent="0.35">
      <c r="A59" s="66"/>
      <c r="B59" s="66"/>
      <c r="C59" s="66"/>
      <c r="D59" s="66"/>
      <c r="E59" s="66"/>
      <c r="F59" s="66"/>
      <c r="G59" s="66"/>
      <c r="H59" s="66"/>
      <c r="I59" s="66"/>
      <c r="J59" s="86" t="str">
        <f>IF(ISNA(VLOOKUP(F59,'Form Data'!$I$2:$J$50,2,FALSE) ),"",VLOOKUP(F59,'Form Data'!$I$2:$J$50,2,FALSE))</f>
        <v/>
      </c>
      <c r="K59" s="86" t="str">
        <f>IF(ISBLANK(E59),"",VLOOKUP(E59,'Form Data'!$K$2:$L$5,2))</f>
        <v/>
      </c>
      <c r="L59" s="69" t="str">
        <f t="shared" si="0"/>
        <v/>
      </c>
    </row>
    <row r="60" spans="1:12" x14ac:dyDescent="0.35">
      <c r="A60" s="66"/>
      <c r="B60" s="66"/>
      <c r="C60" s="66"/>
      <c r="D60" s="66"/>
      <c r="E60" s="66"/>
      <c r="F60" s="66"/>
      <c r="G60" s="66"/>
      <c r="H60" s="66"/>
      <c r="I60" s="66"/>
      <c r="J60" s="86" t="str">
        <f>IF(ISNA(VLOOKUP(F60,'Form Data'!$I$2:$J$50,2,FALSE) ),"",VLOOKUP(F60,'Form Data'!$I$2:$J$50,2,FALSE))</f>
        <v/>
      </c>
      <c r="K60" s="86" t="str">
        <f>IF(ISBLANK(E60),"",VLOOKUP(E60,'Form Data'!$K$2:$L$5,2))</f>
        <v/>
      </c>
      <c r="L60" s="69" t="str">
        <f t="shared" si="0"/>
        <v/>
      </c>
    </row>
    <row r="61" spans="1:12" x14ac:dyDescent="0.35">
      <c r="A61" s="66"/>
      <c r="B61" s="66"/>
      <c r="C61" s="66"/>
      <c r="D61" s="66"/>
      <c r="E61" s="66"/>
      <c r="F61" s="66"/>
      <c r="G61" s="66"/>
      <c r="H61" s="66"/>
      <c r="I61" s="66"/>
      <c r="J61" s="86" t="str">
        <f>IF(ISNA(VLOOKUP(F61,'Form Data'!$I$2:$J$50,2,FALSE) ),"",VLOOKUP(F61,'Form Data'!$I$2:$J$50,2,FALSE))</f>
        <v/>
      </c>
      <c r="K61" s="86" t="str">
        <f>IF(ISBLANK(E61),"",VLOOKUP(E61,'Form Data'!$K$2:$L$5,2))</f>
        <v/>
      </c>
      <c r="L61" s="69" t="str">
        <f t="shared" si="0"/>
        <v/>
      </c>
    </row>
    <row r="62" spans="1:12" x14ac:dyDescent="0.35">
      <c r="A62" s="66"/>
      <c r="B62" s="66"/>
      <c r="C62" s="66"/>
      <c r="D62" s="66"/>
      <c r="E62" s="66"/>
      <c r="F62" s="66"/>
      <c r="G62" s="66"/>
      <c r="H62" s="66"/>
      <c r="I62" s="66"/>
      <c r="J62" s="86" t="str">
        <f>IF(ISNA(VLOOKUP(F62,'Form Data'!$I$2:$J$50,2,FALSE) ),"",VLOOKUP(F62,'Form Data'!$I$2:$J$50,2,FALSE))</f>
        <v/>
      </c>
      <c r="K62" s="86" t="str">
        <f>IF(ISBLANK(E62),"",VLOOKUP(E62,'Form Data'!$K$2:$L$5,2))</f>
        <v/>
      </c>
      <c r="L62" s="69" t="str">
        <f t="shared" si="0"/>
        <v/>
      </c>
    </row>
    <row r="63" spans="1:12" x14ac:dyDescent="0.35">
      <c r="A63" s="66"/>
      <c r="B63" s="66"/>
      <c r="C63" s="66"/>
      <c r="D63" s="66"/>
      <c r="E63" s="66"/>
      <c r="F63" s="66"/>
      <c r="G63" s="66"/>
      <c r="H63" s="66"/>
      <c r="I63" s="66"/>
      <c r="J63" s="86" t="str">
        <f>IF(ISNA(VLOOKUP(F63,'Form Data'!$I$2:$J$50,2,FALSE) ),"",VLOOKUP(F63,'Form Data'!$I$2:$J$50,2,FALSE))</f>
        <v/>
      </c>
      <c r="K63" s="86" t="str">
        <f>IF(ISBLANK(E63),"",VLOOKUP(E63,'Form Data'!$K$2:$L$5,2))</f>
        <v/>
      </c>
      <c r="L63" s="69" t="str">
        <f t="shared" si="0"/>
        <v/>
      </c>
    </row>
    <row r="64" spans="1:12" x14ac:dyDescent="0.35">
      <c r="A64" s="66"/>
      <c r="B64" s="66"/>
      <c r="C64" s="66"/>
      <c r="D64" s="66"/>
      <c r="E64" s="66"/>
      <c r="F64" s="66"/>
      <c r="G64" s="66"/>
      <c r="H64" s="66"/>
      <c r="I64" s="66"/>
      <c r="J64" s="86" t="str">
        <f>IF(ISNA(VLOOKUP(F64,'Form Data'!$I$2:$J$50,2,FALSE) ),"",VLOOKUP(F64,'Form Data'!$I$2:$J$50,2,FALSE))</f>
        <v/>
      </c>
      <c r="K64" s="86" t="str">
        <f>IF(ISBLANK(E64),"",VLOOKUP(E64,'Form Data'!$K$2:$L$5,2))</f>
        <v/>
      </c>
      <c r="L64" s="69" t="str">
        <f t="shared" si="0"/>
        <v/>
      </c>
    </row>
    <row r="65" spans="1:12" x14ac:dyDescent="0.35">
      <c r="A65" s="66"/>
      <c r="B65" s="66"/>
      <c r="C65" s="66"/>
      <c r="D65" s="66"/>
      <c r="E65" s="66"/>
      <c r="F65" s="66"/>
      <c r="G65" s="66"/>
      <c r="H65" s="66"/>
      <c r="I65" s="66"/>
      <c r="J65" s="86" t="str">
        <f>IF(ISNA(VLOOKUP(F65,'Form Data'!$I$2:$J$50,2,FALSE) ),"",VLOOKUP(F65,'Form Data'!$I$2:$J$50,2,FALSE))</f>
        <v/>
      </c>
      <c r="K65" s="86" t="str">
        <f>IF(ISBLANK(E65),"",VLOOKUP(E65,'Form Data'!$K$2:$L$5,2))</f>
        <v/>
      </c>
      <c r="L65" s="69" t="str">
        <f t="shared" si="0"/>
        <v/>
      </c>
    </row>
    <row r="66" spans="1:12" x14ac:dyDescent="0.35">
      <c r="A66" s="66"/>
      <c r="B66" s="66"/>
      <c r="C66" s="66"/>
      <c r="D66" s="66"/>
      <c r="E66" s="66"/>
      <c r="F66" s="66"/>
      <c r="G66" s="66"/>
      <c r="H66" s="66"/>
      <c r="I66" s="66"/>
      <c r="J66" s="86" t="str">
        <f>IF(ISNA(VLOOKUP(F66,'Form Data'!$I$2:$J$50,2,FALSE) ),"",VLOOKUP(F66,'Form Data'!$I$2:$J$50,2,FALSE))</f>
        <v/>
      </c>
      <c r="K66" s="86" t="str">
        <f>IF(ISBLANK(E66),"",VLOOKUP(E66,'Form Data'!$K$2:$L$5,2))</f>
        <v/>
      </c>
      <c r="L66" s="69" t="str">
        <f t="shared" si="0"/>
        <v/>
      </c>
    </row>
    <row r="67" spans="1:12" x14ac:dyDescent="0.35">
      <c r="A67" s="66"/>
      <c r="B67" s="66"/>
      <c r="C67" s="66"/>
      <c r="D67" s="66"/>
      <c r="E67" s="66"/>
      <c r="F67" s="66"/>
      <c r="G67" s="66"/>
      <c r="H67" s="66"/>
      <c r="I67" s="66"/>
      <c r="J67" s="86" t="str">
        <f>IF(ISNA(VLOOKUP(F67,'Form Data'!$I$2:$J$50,2,FALSE) ),"",VLOOKUP(F67,'Form Data'!$I$2:$J$50,2,FALSE))</f>
        <v/>
      </c>
      <c r="K67" s="86" t="str">
        <f>IF(ISBLANK(E67),"",VLOOKUP(E67,'Form Data'!$K$2:$L$5,2))</f>
        <v/>
      </c>
      <c r="L67" s="69" t="str">
        <f t="shared" ref="L67:L130" si="1">IF(ISBLANK(E67),"",D67/K67)</f>
        <v/>
      </c>
    </row>
    <row r="68" spans="1:12" x14ac:dyDescent="0.35">
      <c r="A68" s="66"/>
      <c r="B68" s="66"/>
      <c r="C68" s="66"/>
      <c r="D68" s="66"/>
      <c r="E68" s="66"/>
      <c r="F68" s="66"/>
      <c r="G68" s="66"/>
      <c r="H68" s="66"/>
      <c r="I68" s="66"/>
      <c r="J68" s="86" t="str">
        <f>IF(ISNA(VLOOKUP(F68,'Form Data'!$I$2:$J$50,2,FALSE) ),"",VLOOKUP(F68,'Form Data'!$I$2:$J$50,2,FALSE))</f>
        <v/>
      </c>
      <c r="K68" s="86" t="str">
        <f>IF(ISBLANK(E68),"",VLOOKUP(E68,'Form Data'!$K$2:$L$5,2))</f>
        <v/>
      </c>
      <c r="L68" s="69" t="str">
        <f t="shared" si="1"/>
        <v/>
      </c>
    </row>
    <row r="69" spans="1:12" x14ac:dyDescent="0.35">
      <c r="A69" s="66"/>
      <c r="B69" s="66"/>
      <c r="C69" s="66"/>
      <c r="D69" s="66"/>
      <c r="E69" s="66"/>
      <c r="F69" s="66"/>
      <c r="G69" s="66"/>
      <c r="H69" s="66"/>
      <c r="I69" s="66"/>
      <c r="J69" s="86" t="str">
        <f>IF(ISNA(VLOOKUP(F69,'Form Data'!$I$2:$J$50,2,FALSE) ),"",VLOOKUP(F69,'Form Data'!$I$2:$J$50,2,FALSE))</f>
        <v/>
      </c>
      <c r="K69" s="86" t="str">
        <f>IF(ISBLANK(E69),"",VLOOKUP(E69,'Form Data'!$K$2:$L$5,2))</f>
        <v/>
      </c>
      <c r="L69" s="69" t="str">
        <f t="shared" si="1"/>
        <v/>
      </c>
    </row>
    <row r="70" spans="1:12" x14ac:dyDescent="0.35">
      <c r="A70" s="66"/>
      <c r="B70" s="66"/>
      <c r="C70" s="66"/>
      <c r="D70" s="66"/>
      <c r="E70" s="66"/>
      <c r="F70" s="66"/>
      <c r="G70" s="66"/>
      <c r="H70" s="66"/>
      <c r="I70" s="66"/>
      <c r="J70" s="86" t="str">
        <f>IF(ISNA(VLOOKUP(F70,'Form Data'!$I$2:$J$50,2,FALSE) ),"",VLOOKUP(F70,'Form Data'!$I$2:$J$50,2,FALSE))</f>
        <v/>
      </c>
      <c r="K70" s="86" t="str">
        <f>IF(ISBLANK(E70),"",VLOOKUP(E70,'Form Data'!$K$2:$L$5,2))</f>
        <v/>
      </c>
      <c r="L70" s="69" t="str">
        <f t="shared" si="1"/>
        <v/>
      </c>
    </row>
    <row r="71" spans="1:12" x14ac:dyDescent="0.35">
      <c r="A71" s="66"/>
      <c r="B71" s="66"/>
      <c r="C71" s="66"/>
      <c r="D71" s="66"/>
      <c r="E71" s="66"/>
      <c r="F71" s="66"/>
      <c r="G71" s="66"/>
      <c r="H71" s="66"/>
      <c r="I71" s="66"/>
      <c r="J71" s="86" t="str">
        <f>IF(ISNA(VLOOKUP(F71,'Form Data'!$I$2:$J$50,2,FALSE) ),"",VLOOKUP(F71,'Form Data'!$I$2:$J$50,2,FALSE))</f>
        <v/>
      </c>
      <c r="K71" s="86" t="str">
        <f>IF(ISBLANK(E71),"",VLOOKUP(E71,'Form Data'!$K$2:$L$5,2))</f>
        <v/>
      </c>
      <c r="L71" s="69" t="str">
        <f t="shared" si="1"/>
        <v/>
      </c>
    </row>
    <row r="72" spans="1:12" x14ac:dyDescent="0.35">
      <c r="A72" s="66"/>
      <c r="B72" s="66"/>
      <c r="C72" s="66"/>
      <c r="D72" s="66"/>
      <c r="E72" s="66"/>
      <c r="F72" s="66"/>
      <c r="G72" s="66"/>
      <c r="H72" s="66"/>
      <c r="I72" s="66"/>
      <c r="J72" s="86" t="str">
        <f>IF(ISNA(VLOOKUP(F72,'Form Data'!$I$2:$J$50,2,FALSE) ),"",VLOOKUP(F72,'Form Data'!$I$2:$J$50,2,FALSE))</f>
        <v/>
      </c>
      <c r="K72" s="86" t="str">
        <f>IF(ISBLANK(E72),"",VLOOKUP(E72,'Form Data'!$K$2:$L$5,2))</f>
        <v/>
      </c>
      <c r="L72" s="69" t="str">
        <f t="shared" si="1"/>
        <v/>
      </c>
    </row>
    <row r="73" spans="1:12" x14ac:dyDescent="0.35">
      <c r="A73" s="66"/>
      <c r="B73" s="66"/>
      <c r="C73" s="66"/>
      <c r="D73" s="66"/>
      <c r="E73" s="66"/>
      <c r="F73" s="66"/>
      <c r="G73" s="66"/>
      <c r="H73" s="66"/>
      <c r="I73" s="66"/>
      <c r="J73" s="86" t="str">
        <f>IF(ISNA(VLOOKUP(F73,'Form Data'!$I$2:$J$50,2,FALSE) ),"",VLOOKUP(F73,'Form Data'!$I$2:$J$50,2,FALSE))</f>
        <v/>
      </c>
      <c r="K73" s="86" t="str">
        <f>IF(ISBLANK(E73),"",VLOOKUP(E73,'Form Data'!$K$2:$L$5,2))</f>
        <v/>
      </c>
      <c r="L73" s="69" t="str">
        <f t="shared" si="1"/>
        <v/>
      </c>
    </row>
    <row r="74" spans="1:12" x14ac:dyDescent="0.35">
      <c r="A74" s="66"/>
      <c r="B74" s="66"/>
      <c r="C74" s="66"/>
      <c r="D74" s="66"/>
      <c r="E74" s="66"/>
      <c r="F74" s="66"/>
      <c r="G74" s="66"/>
      <c r="H74" s="66"/>
      <c r="I74" s="66"/>
      <c r="J74" s="86" t="str">
        <f>IF(ISNA(VLOOKUP(F74,'Form Data'!$I$2:$J$50,2,FALSE) ),"",VLOOKUP(F74,'Form Data'!$I$2:$J$50,2,FALSE))</f>
        <v/>
      </c>
      <c r="K74" s="86" t="str">
        <f>IF(ISBLANK(E74),"",VLOOKUP(E74,'Form Data'!$K$2:$L$5,2))</f>
        <v/>
      </c>
      <c r="L74" s="69" t="str">
        <f t="shared" si="1"/>
        <v/>
      </c>
    </row>
    <row r="75" spans="1:12" x14ac:dyDescent="0.35">
      <c r="A75" s="66"/>
      <c r="B75" s="66"/>
      <c r="C75" s="66"/>
      <c r="D75" s="66"/>
      <c r="E75" s="66"/>
      <c r="F75" s="66"/>
      <c r="G75" s="66"/>
      <c r="H75" s="66"/>
      <c r="I75" s="66"/>
      <c r="J75" s="86" t="str">
        <f>IF(ISNA(VLOOKUP(F75,'Form Data'!$I$2:$J$50,2,FALSE) ),"",VLOOKUP(F75,'Form Data'!$I$2:$J$50,2,FALSE))</f>
        <v/>
      </c>
      <c r="K75" s="86" t="str">
        <f>IF(ISBLANK(E75),"",VLOOKUP(E75,'Form Data'!$K$2:$L$5,2))</f>
        <v/>
      </c>
      <c r="L75" s="69" t="str">
        <f t="shared" si="1"/>
        <v/>
      </c>
    </row>
    <row r="76" spans="1:12" x14ac:dyDescent="0.35">
      <c r="A76" s="66"/>
      <c r="B76" s="66"/>
      <c r="C76" s="66"/>
      <c r="D76" s="66"/>
      <c r="E76" s="66"/>
      <c r="F76" s="66"/>
      <c r="G76" s="66"/>
      <c r="H76" s="66"/>
      <c r="I76" s="66"/>
      <c r="J76" s="86" t="str">
        <f>IF(ISNA(VLOOKUP(F76,'Form Data'!$I$2:$J$50,2,FALSE) ),"",VLOOKUP(F76,'Form Data'!$I$2:$J$50,2,FALSE))</f>
        <v/>
      </c>
      <c r="K76" s="86" t="str">
        <f>IF(ISBLANK(E76),"",VLOOKUP(E76,'Form Data'!$K$2:$L$5,2))</f>
        <v/>
      </c>
      <c r="L76" s="69" t="str">
        <f t="shared" si="1"/>
        <v/>
      </c>
    </row>
    <row r="77" spans="1:12" x14ac:dyDescent="0.35">
      <c r="A77" s="66"/>
      <c r="B77" s="66"/>
      <c r="C77" s="66"/>
      <c r="D77" s="66"/>
      <c r="E77" s="66"/>
      <c r="F77" s="66"/>
      <c r="G77" s="66"/>
      <c r="H77" s="66"/>
      <c r="I77" s="66"/>
      <c r="J77" s="86" t="str">
        <f>IF(ISNA(VLOOKUP(F77,'Form Data'!$I$2:$J$50,2,FALSE) ),"",VLOOKUP(F77,'Form Data'!$I$2:$J$50,2,FALSE))</f>
        <v/>
      </c>
      <c r="K77" s="86" t="str">
        <f>IF(ISBLANK(E77),"",VLOOKUP(E77,'Form Data'!$K$2:$L$5,2))</f>
        <v/>
      </c>
      <c r="L77" s="69" t="str">
        <f t="shared" si="1"/>
        <v/>
      </c>
    </row>
    <row r="78" spans="1:12" x14ac:dyDescent="0.35">
      <c r="A78" s="66"/>
      <c r="B78" s="66"/>
      <c r="C78" s="66"/>
      <c r="D78" s="66"/>
      <c r="E78" s="66"/>
      <c r="F78" s="66"/>
      <c r="G78" s="66"/>
      <c r="H78" s="66"/>
      <c r="I78" s="66"/>
      <c r="J78" s="86" t="str">
        <f>IF(ISNA(VLOOKUP(F78,'Form Data'!$I$2:$J$50,2,FALSE) ),"",VLOOKUP(F78,'Form Data'!$I$2:$J$50,2,FALSE))</f>
        <v/>
      </c>
      <c r="K78" s="86" t="str">
        <f>IF(ISBLANK(E78),"",VLOOKUP(E78,'Form Data'!$K$2:$L$5,2))</f>
        <v/>
      </c>
      <c r="L78" s="69" t="str">
        <f t="shared" si="1"/>
        <v/>
      </c>
    </row>
    <row r="79" spans="1:12" x14ac:dyDescent="0.35">
      <c r="A79" s="66"/>
      <c r="B79" s="66"/>
      <c r="C79" s="66"/>
      <c r="D79" s="66"/>
      <c r="E79" s="66"/>
      <c r="F79" s="66"/>
      <c r="G79" s="66"/>
      <c r="H79" s="66"/>
      <c r="I79" s="66"/>
      <c r="J79" s="86" t="str">
        <f>IF(ISNA(VLOOKUP(F79,'Form Data'!$I$2:$J$50,2,FALSE) ),"",VLOOKUP(F79,'Form Data'!$I$2:$J$50,2,FALSE))</f>
        <v/>
      </c>
      <c r="K79" s="86" t="str">
        <f>IF(ISBLANK(E79),"",VLOOKUP(E79,'Form Data'!$K$2:$L$5,2))</f>
        <v/>
      </c>
      <c r="L79" s="69" t="str">
        <f t="shared" si="1"/>
        <v/>
      </c>
    </row>
    <row r="80" spans="1:12" x14ac:dyDescent="0.35">
      <c r="A80" s="66"/>
      <c r="B80" s="66"/>
      <c r="C80" s="66"/>
      <c r="D80" s="66"/>
      <c r="E80" s="66"/>
      <c r="F80" s="66"/>
      <c r="G80" s="66"/>
      <c r="H80" s="66"/>
      <c r="I80" s="66"/>
      <c r="J80" s="86" t="str">
        <f>IF(ISNA(VLOOKUP(F80,'Form Data'!$I$2:$J$50,2,FALSE) ),"",VLOOKUP(F80,'Form Data'!$I$2:$J$50,2,FALSE))</f>
        <v/>
      </c>
      <c r="K80" s="86" t="str">
        <f>IF(ISBLANK(E80),"",VLOOKUP(E80,'Form Data'!$K$2:$L$5,2))</f>
        <v/>
      </c>
      <c r="L80" s="69" t="str">
        <f t="shared" si="1"/>
        <v/>
      </c>
    </row>
    <row r="81" spans="1:12" x14ac:dyDescent="0.35">
      <c r="A81" s="66"/>
      <c r="B81" s="66"/>
      <c r="C81" s="66"/>
      <c r="D81" s="66"/>
      <c r="E81" s="66"/>
      <c r="F81" s="66"/>
      <c r="G81" s="66"/>
      <c r="H81" s="66"/>
      <c r="I81" s="66"/>
      <c r="J81" s="86" t="str">
        <f>IF(ISNA(VLOOKUP(F81,'Form Data'!$I$2:$J$50,2,FALSE) ),"",VLOOKUP(F81,'Form Data'!$I$2:$J$50,2,FALSE))</f>
        <v/>
      </c>
      <c r="K81" s="86" t="str">
        <f>IF(ISBLANK(E81),"",VLOOKUP(E81,'Form Data'!$K$2:$L$5,2))</f>
        <v/>
      </c>
      <c r="L81" s="69" t="str">
        <f t="shared" si="1"/>
        <v/>
      </c>
    </row>
    <row r="82" spans="1:12" x14ac:dyDescent="0.35">
      <c r="A82" s="66"/>
      <c r="B82" s="66"/>
      <c r="C82" s="66"/>
      <c r="D82" s="66"/>
      <c r="E82" s="66"/>
      <c r="F82" s="66"/>
      <c r="G82" s="66"/>
      <c r="H82" s="66"/>
      <c r="I82" s="66"/>
      <c r="J82" s="86" t="str">
        <f>IF(ISNA(VLOOKUP(F82,'Form Data'!$I$2:$J$50,2,FALSE) ),"",VLOOKUP(F82,'Form Data'!$I$2:$J$50,2,FALSE))</f>
        <v/>
      </c>
      <c r="K82" s="86" t="str">
        <f>IF(ISBLANK(E82),"",VLOOKUP(E82,'Form Data'!$K$2:$L$5,2))</f>
        <v/>
      </c>
      <c r="L82" s="69" t="str">
        <f t="shared" si="1"/>
        <v/>
      </c>
    </row>
    <row r="83" spans="1:12" x14ac:dyDescent="0.35">
      <c r="A83" s="66"/>
      <c r="B83" s="66"/>
      <c r="C83" s="66"/>
      <c r="D83" s="66"/>
      <c r="E83" s="66"/>
      <c r="F83" s="66"/>
      <c r="G83" s="66"/>
      <c r="H83" s="66"/>
      <c r="I83" s="66"/>
      <c r="J83" s="86" t="str">
        <f>IF(ISNA(VLOOKUP(F83,'Form Data'!$I$2:$J$50,2,FALSE) ),"",VLOOKUP(F83,'Form Data'!$I$2:$J$50,2,FALSE))</f>
        <v/>
      </c>
      <c r="K83" s="86" t="str">
        <f>IF(ISBLANK(E83),"",VLOOKUP(E83,'Form Data'!$K$2:$L$5,2))</f>
        <v/>
      </c>
      <c r="L83" s="69" t="str">
        <f t="shared" si="1"/>
        <v/>
      </c>
    </row>
    <row r="84" spans="1:12" x14ac:dyDescent="0.35">
      <c r="A84" s="66"/>
      <c r="B84" s="66"/>
      <c r="C84" s="66"/>
      <c r="D84" s="66"/>
      <c r="E84" s="66"/>
      <c r="F84" s="66"/>
      <c r="G84" s="66"/>
      <c r="H84" s="66"/>
      <c r="I84" s="66"/>
      <c r="J84" s="86" t="str">
        <f>IF(ISNA(VLOOKUP(F84,'Form Data'!$I$2:$J$50,2,FALSE) ),"",VLOOKUP(F84,'Form Data'!$I$2:$J$50,2,FALSE))</f>
        <v/>
      </c>
      <c r="K84" s="86" t="str">
        <f>IF(ISBLANK(E84),"",VLOOKUP(E84,'Form Data'!$K$2:$L$5,2))</f>
        <v/>
      </c>
      <c r="L84" s="69" t="str">
        <f t="shared" si="1"/>
        <v/>
      </c>
    </row>
    <row r="85" spans="1:12" x14ac:dyDescent="0.35">
      <c r="A85" s="66"/>
      <c r="B85" s="66"/>
      <c r="C85" s="66"/>
      <c r="D85" s="66"/>
      <c r="E85" s="66"/>
      <c r="F85" s="66"/>
      <c r="G85" s="66"/>
      <c r="H85" s="66"/>
      <c r="I85" s="66"/>
      <c r="J85" s="86" t="str">
        <f>IF(ISNA(VLOOKUP(F85,'Form Data'!$I$2:$J$50,2,FALSE) ),"",VLOOKUP(F85,'Form Data'!$I$2:$J$50,2,FALSE))</f>
        <v/>
      </c>
      <c r="K85" s="86" t="str">
        <f>IF(ISBLANK(E85),"",VLOOKUP(E85,'Form Data'!$K$2:$L$5,2))</f>
        <v/>
      </c>
      <c r="L85" s="69" t="str">
        <f t="shared" si="1"/>
        <v/>
      </c>
    </row>
    <row r="86" spans="1:12" x14ac:dyDescent="0.35">
      <c r="A86" s="66"/>
      <c r="B86" s="66"/>
      <c r="C86" s="66"/>
      <c r="D86" s="66"/>
      <c r="E86" s="66"/>
      <c r="F86" s="66"/>
      <c r="G86" s="66"/>
      <c r="H86" s="66"/>
      <c r="I86" s="66"/>
      <c r="J86" s="86" t="str">
        <f>IF(ISNA(VLOOKUP(F86,'Form Data'!$I$2:$J$50,2,FALSE) ),"",VLOOKUP(F86,'Form Data'!$I$2:$J$50,2,FALSE))</f>
        <v/>
      </c>
      <c r="K86" s="86" t="str">
        <f>IF(ISBLANK(E86),"",VLOOKUP(E86,'Form Data'!$K$2:$L$5,2))</f>
        <v/>
      </c>
      <c r="L86" s="69" t="str">
        <f t="shared" si="1"/>
        <v/>
      </c>
    </row>
    <row r="87" spans="1:12" x14ac:dyDescent="0.35">
      <c r="A87" s="66"/>
      <c r="B87" s="66"/>
      <c r="C87" s="66"/>
      <c r="D87" s="66"/>
      <c r="E87" s="66"/>
      <c r="F87" s="66"/>
      <c r="G87" s="66"/>
      <c r="H87" s="66"/>
      <c r="I87" s="66"/>
      <c r="J87" s="86" t="str">
        <f>IF(ISNA(VLOOKUP(F87,'Form Data'!$I$2:$J$50,2,FALSE) ),"",VLOOKUP(F87,'Form Data'!$I$2:$J$50,2,FALSE))</f>
        <v/>
      </c>
      <c r="K87" s="86" t="str">
        <f>IF(ISBLANK(E87),"",VLOOKUP(E87,'Form Data'!$K$2:$L$5,2))</f>
        <v/>
      </c>
      <c r="L87" s="69" t="str">
        <f t="shared" si="1"/>
        <v/>
      </c>
    </row>
    <row r="88" spans="1:12" x14ac:dyDescent="0.35">
      <c r="A88" s="66"/>
      <c r="B88" s="66"/>
      <c r="C88" s="66"/>
      <c r="D88" s="66"/>
      <c r="E88" s="66"/>
      <c r="F88" s="66"/>
      <c r="G88" s="66"/>
      <c r="H88" s="66"/>
      <c r="I88" s="66"/>
      <c r="J88" s="86" t="str">
        <f>IF(ISNA(VLOOKUP(F88,'Form Data'!$I$2:$J$50,2,FALSE) ),"",VLOOKUP(F88,'Form Data'!$I$2:$J$50,2,FALSE))</f>
        <v/>
      </c>
      <c r="K88" s="86" t="str">
        <f>IF(ISBLANK(E88),"",VLOOKUP(E88,'Form Data'!$K$2:$L$5,2))</f>
        <v/>
      </c>
      <c r="L88" s="69" t="str">
        <f t="shared" si="1"/>
        <v/>
      </c>
    </row>
    <row r="89" spans="1:12" x14ac:dyDescent="0.35">
      <c r="A89" s="66"/>
      <c r="B89" s="66"/>
      <c r="C89" s="66"/>
      <c r="D89" s="66"/>
      <c r="E89" s="66"/>
      <c r="F89" s="66"/>
      <c r="G89" s="66"/>
      <c r="H89" s="66"/>
      <c r="I89" s="66"/>
      <c r="J89" s="86" t="str">
        <f>IF(ISNA(VLOOKUP(F89,'Form Data'!$I$2:$J$50,2,FALSE) ),"",VLOOKUP(F89,'Form Data'!$I$2:$J$50,2,FALSE))</f>
        <v/>
      </c>
      <c r="K89" s="86" t="str">
        <f>IF(ISBLANK(E89),"",VLOOKUP(E89,'Form Data'!$K$2:$L$5,2))</f>
        <v/>
      </c>
      <c r="L89" s="69" t="str">
        <f t="shared" si="1"/>
        <v/>
      </c>
    </row>
    <row r="90" spans="1:12" x14ac:dyDescent="0.35">
      <c r="A90" s="66"/>
      <c r="B90" s="66"/>
      <c r="C90" s="66"/>
      <c r="D90" s="66"/>
      <c r="E90" s="66"/>
      <c r="F90" s="66"/>
      <c r="G90" s="66"/>
      <c r="H90" s="66"/>
      <c r="I90" s="66"/>
      <c r="J90" s="86" t="str">
        <f>IF(ISNA(VLOOKUP(F90,'Form Data'!$I$2:$J$50,2,FALSE) ),"",VLOOKUP(F90,'Form Data'!$I$2:$J$50,2,FALSE))</f>
        <v/>
      </c>
      <c r="K90" s="86" t="str">
        <f>IF(ISBLANK(E90),"",VLOOKUP(E90,'Form Data'!$K$2:$L$5,2))</f>
        <v/>
      </c>
      <c r="L90" s="69" t="str">
        <f t="shared" si="1"/>
        <v/>
      </c>
    </row>
    <row r="91" spans="1:12" x14ac:dyDescent="0.35">
      <c r="A91" s="66"/>
      <c r="B91" s="66"/>
      <c r="C91" s="66"/>
      <c r="D91" s="66"/>
      <c r="E91" s="66"/>
      <c r="F91" s="66"/>
      <c r="G91" s="66"/>
      <c r="H91" s="66"/>
      <c r="I91" s="66"/>
      <c r="J91" s="86" t="str">
        <f>IF(ISNA(VLOOKUP(F91,'Form Data'!$I$2:$J$50,2,FALSE) ),"",VLOOKUP(F91,'Form Data'!$I$2:$J$50,2,FALSE))</f>
        <v/>
      </c>
      <c r="K91" s="86" t="str">
        <f>IF(ISBLANK(E91),"",VLOOKUP(E91,'Form Data'!$K$2:$L$5,2))</f>
        <v/>
      </c>
      <c r="L91" s="69" t="str">
        <f t="shared" si="1"/>
        <v/>
      </c>
    </row>
    <row r="92" spans="1:12" x14ac:dyDescent="0.35">
      <c r="A92" s="66"/>
      <c r="B92" s="66"/>
      <c r="C92" s="66"/>
      <c r="D92" s="66"/>
      <c r="E92" s="66"/>
      <c r="F92" s="66"/>
      <c r="G92" s="66"/>
      <c r="H92" s="66"/>
      <c r="I92" s="66"/>
      <c r="J92" s="86" t="str">
        <f>IF(ISNA(VLOOKUP(F92,'Form Data'!$I$2:$J$50,2,FALSE) ),"",VLOOKUP(F92,'Form Data'!$I$2:$J$50,2,FALSE))</f>
        <v/>
      </c>
      <c r="K92" s="86" t="str">
        <f>IF(ISBLANK(E92),"",VLOOKUP(E92,'Form Data'!$K$2:$L$5,2))</f>
        <v/>
      </c>
      <c r="L92" s="69" t="str">
        <f t="shared" si="1"/>
        <v/>
      </c>
    </row>
    <row r="93" spans="1:12" x14ac:dyDescent="0.35">
      <c r="A93" s="66"/>
      <c r="B93" s="66"/>
      <c r="C93" s="66"/>
      <c r="D93" s="66"/>
      <c r="E93" s="66"/>
      <c r="F93" s="66"/>
      <c r="G93" s="66"/>
      <c r="H93" s="66"/>
      <c r="I93" s="66"/>
      <c r="J93" s="86" t="str">
        <f>IF(ISNA(VLOOKUP(F93,'Form Data'!$I$2:$J$50,2,FALSE) ),"",VLOOKUP(F93,'Form Data'!$I$2:$J$50,2,FALSE))</f>
        <v/>
      </c>
      <c r="K93" s="86" t="str">
        <f>IF(ISBLANK(E93),"",VLOOKUP(E93,'Form Data'!$K$2:$L$5,2))</f>
        <v/>
      </c>
      <c r="L93" s="69" t="str">
        <f t="shared" si="1"/>
        <v/>
      </c>
    </row>
    <row r="94" spans="1:12" x14ac:dyDescent="0.35">
      <c r="A94" s="66"/>
      <c r="B94" s="66"/>
      <c r="C94" s="66"/>
      <c r="D94" s="66"/>
      <c r="E94" s="66"/>
      <c r="F94" s="66"/>
      <c r="G94" s="66"/>
      <c r="H94" s="66"/>
      <c r="I94" s="66"/>
      <c r="J94" s="86" t="str">
        <f>IF(ISNA(VLOOKUP(F94,'Form Data'!$I$2:$J$50,2,FALSE) ),"",VLOOKUP(F94,'Form Data'!$I$2:$J$50,2,FALSE))</f>
        <v/>
      </c>
      <c r="K94" s="86" t="str">
        <f>IF(ISBLANK(E94),"",VLOOKUP(E94,'Form Data'!$K$2:$L$5,2))</f>
        <v/>
      </c>
      <c r="L94" s="69" t="str">
        <f t="shared" si="1"/>
        <v/>
      </c>
    </row>
    <row r="95" spans="1:12" x14ac:dyDescent="0.35">
      <c r="A95" s="66"/>
      <c r="B95" s="66"/>
      <c r="C95" s="66"/>
      <c r="D95" s="66"/>
      <c r="E95" s="66"/>
      <c r="F95" s="66"/>
      <c r="G95" s="66"/>
      <c r="H95" s="66"/>
      <c r="I95" s="66"/>
      <c r="J95" s="86" t="str">
        <f>IF(ISNA(VLOOKUP(F95,'Form Data'!$I$2:$J$50,2,FALSE) ),"",VLOOKUP(F95,'Form Data'!$I$2:$J$50,2,FALSE))</f>
        <v/>
      </c>
      <c r="K95" s="86" t="str">
        <f>IF(ISBLANK(E95),"",VLOOKUP(E95,'Form Data'!$K$2:$L$5,2))</f>
        <v/>
      </c>
      <c r="L95" s="69" t="str">
        <f t="shared" si="1"/>
        <v/>
      </c>
    </row>
    <row r="96" spans="1:12" x14ac:dyDescent="0.35">
      <c r="A96" s="66"/>
      <c r="B96" s="66"/>
      <c r="C96" s="66"/>
      <c r="D96" s="66"/>
      <c r="E96" s="66"/>
      <c r="F96" s="66"/>
      <c r="G96" s="66"/>
      <c r="H96" s="66"/>
      <c r="I96" s="66"/>
      <c r="J96" s="86" t="str">
        <f>IF(ISNA(VLOOKUP(F96,'Form Data'!$I$2:$J$50,2,FALSE) ),"",VLOOKUP(F96,'Form Data'!$I$2:$J$50,2,FALSE))</f>
        <v/>
      </c>
      <c r="K96" s="86" t="str">
        <f>IF(ISBLANK(E96),"",VLOOKUP(E96,'Form Data'!$K$2:$L$5,2))</f>
        <v/>
      </c>
      <c r="L96" s="69" t="str">
        <f t="shared" si="1"/>
        <v/>
      </c>
    </row>
    <row r="97" spans="1:12" x14ac:dyDescent="0.35">
      <c r="A97" s="66"/>
      <c r="B97" s="66"/>
      <c r="C97" s="66"/>
      <c r="D97" s="66"/>
      <c r="E97" s="66"/>
      <c r="F97" s="66"/>
      <c r="G97" s="66"/>
      <c r="H97" s="66"/>
      <c r="I97" s="66"/>
      <c r="J97" s="86" t="str">
        <f>IF(ISNA(VLOOKUP(F97,'Form Data'!$I$2:$J$50,2,FALSE) ),"",VLOOKUP(F97,'Form Data'!$I$2:$J$50,2,FALSE))</f>
        <v/>
      </c>
      <c r="K97" s="86" t="str">
        <f>IF(ISBLANK(E97),"",VLOOKUP(E97,'Form Data'!$K$2:$L$5,2))</f>
        <v/>
      </c>
      <c r="L97" s="69" t="str">
        <f t="shared" si="1"/>
        <v/>
      </c>
    </row>
    <row r="98" spans="1:12" x14ac:dyDescent="0.35">
      <c r="A98" s="66"/>
      <c r="B98" s="66"/>
      <c r="C98" s="66"/>
      <c r="D98" s="66"/>
      <c r="E98" s="66"/>
      <c r="F98" s="66"/>
      <c r="G98" s="66"/>
      <c r="H98" s="66"/>
      <c r="I98" s="66"/>
      <c r="J98" s="86" t="str">
        <f>IF(ISNA(VLOOKUP(F98,'Form Data'!$I$2:$J$50,2,FALSE) ),"",VLOOKUP(F98,'Form Data'!$I$2:$J$50,2,FALSE))</f>
        <v/>
      </c>
      <c r="K98" s="86" t="str">
        <f>IF(ISBLANK(E98),"",VLOOKUP(E98,'Form Data'!$K$2:$L$5,2))</f>
        <v/>
      </c>
      <c r="L98" s="69" t="str">
        <f t="shared" si="1"/>
        <v/>
      </c>
    </row>
    <row r="99" spans="1:12" x14ac:dyDescent="0.35">
      <c r="A99" s="66"/>
      <c r="B99" s="66"/>
      <c r="C99" s="66"/>
      <c r="D99" s="66"/>
      <c r="E99" s="66"/>
      <c r="F99" s="66"/>
      <c r="G99" s="66"/>
      <c r="H99" s="66"/>
      <c r="I99" s="66"/>
      <c r="J99" s="86" t="str">
        <f>IF(ISNA(VLOOKUP(F99,'Form Data'!$I$2:$J$50,2,FALSE) ),"",VLOOKUP(F99,'Form Data'!$I$2:$J$50,2,FALSE))</f>
        <v/>
      </c>
      <c r="K99" s="86" t="str">
        <f>IF(ISBLANK(E99),"",VLOOKUP(E99,'Form Data'!$K$2:$L$5,2))</f>
        <v/>
      </c>
      <c r="L99" s="69" t="str">
        <f t="shared" si="1"/>
        <v/>
      </c>
    </row>
    <row r="100" spans="1:12" x14ac:dyDescent="0.35">
      <c r="A100" s="66"/>
      <c r="B100" s="66"/>
      <c r="C100" s="66"/>
      <c r="D100" s="66"/>
      <c r="E100" s="66"/>
      <c r="F100" s="66"/>
      <c r="G100" s="66"/>
      <c r="H100" s="66"/>
      <c r="I100" s="66"/>
      <c r="J100" s="86" t="str">
        <f>IF(ISNA(VLOOKUP(F100,'Form Data'!$I$2:$J$50,2,FALSE) ),"",VLOOKUP(F100,'Form Data'!$I$2:$J$50,2,FALSE))</f>
        <v/>
      </c>
      <c r="K100" s="86" t="str">
        <f>IF(ISBLANK(E100),"",VLOOKUP(E100,'Form Data'!$K$2:$L$5,2))</f>
        <v/>
      </c>
      <c r="L100" s="69" t="str">
        <f t="shared" si="1"/>
        <v/>
      </c>
    </row>
    <row r="101" spans="1:12" x14ac:dyDescent="0.35">
      <c r="A101" s="66"/>
      <c r="B101" s="66"/>
      <c r="C101" s="66"/>
      <c r="D101" s="66"/>
      <c r="E101" s="66"/>
      <c r="F101" s="66"/>
      <c r="G101" s="66"/>
      <c r="H101" s="66"/>
      <c r="I101" s="66"/>
      <c r="J101" s="86" t="str">
        <f>IF(ISNA(VLOOKUP(F101,'Form Data'!$I$2:$J$50,2,FALSE) ),"",VLOOKUP(F101,'Form Data'!$I$2:$J$50,2,FALSE))</f>
        <v/>
      </c>
      <c r="K101" s="86" t="str">
        <f>IF(ISBLANK(E101),"",VLOOKUP(E101,'Form Data'!$K$2:$L$5,2))</f>
        <v/>
      </c>
      <c r="L101" s="69" t="str">
        <f t="shared" si="1"/>
        <v/>
      </c>
    </row>
    <row r="102" spans="1:12" x14ac:dyDescent="0.35">
      <c r="A102" s="66"/>
      <c r="B102" s="66"/>
      <c r="C102" s="66"/>
      <c r="D102" s="66"/>
      <c r="E102" s="66"/>
      <c r="F102" s="66"/>
      <c r="G102" s="66"/>
      <c r="H102" s="66"/>
      <c r="I102" s="66"/>
      <c r="J102" s="86" t="str">
        <f>IF(ISNA(VLOOKUP(F102,'Form Data'!$I$2:$J$50,2,FALSE) ),"",VLOOKUP(F102,'Form Data'!$I$2:$J$50,2,FALSE))</f>
        <v/>
      </c>
      <c r="K102" s="86" t="str">
        <f>IF(ISBLANK(E102),"",VLOOKUP(E102,'Form Data'!$K$2:$L$5,2))</f>
        <v/>
      </c>
      <c r="L102" s="69" t="str">
        <f t="shared" si="1"/>
        <v/>
      </c>
    </row>
    <row r="103" spans="1:12" x14ac:dyDescent="0.35">
      <c r="A103" s="66"/>
      <c r="B103" s="66"/>
      <c r="C103" s="66"/>
      <c r="D103" s="66"/>
      <c r="E103" s="66"/>
      <c r="F103" s="66"/>
      <c r="G103" s="66"/>
      <c r="H103" s="66"/>
      <c r="I103" s="66"/>
      <c r="J103" s="86" t="str">
        <f>IF(ISNA(VLOOKUP(F103,'Form Data'!$I$2:$J$50,2,FALSE) ),"",VLOOKUP(F103,'Form Data'!$I$2:$J$50,2,FALSE))</f>
        <v/>
      </c>
      <c r="K103" s="86" t="str">
        <f>IF(ISBLANK(E103),"",VLOOKUP(E103,'Form Data'!$K$2:$L$5,2))</f>
        <v/>
      </c>
      <c r="L103" s="69" t="str">
        <f t="shared" si="1"/>
        <v/>
      </c>
    </row>
    <row r="104" spans="1:12" x14ac:dyDescent="0.35">
      <c r="A104" s="66"/>
      <c r="B104" s="66"/>
      <c r="C104" s="66"/>
      <c r="D104" s="66"/>
      <c r="E104" s="66"/>
      <c r="F104" s="66"/>
      <c r="G104" s="66"/>
      <c r="H104" s="66"/>
      <c r="I104" s="66"/>
      <c r="J104" s="86" t="str">
        <f>IF(ISNA(VLOOKUP(F104,'Form Data'!$I$2:$J$50,2,FALSE) ),"",VLOOKUP(F104,'Form Data'!$I$2:$J$50,2,FALSE))</f>
        <v/>
      </c>
      <c r="K104" s="86" t="str">
        <f>IF(ISBLANK(E104),"",VLOOKUP(E104,'Form Data'!$K$2:$L$5,2))</f>
        <v/>
      </c>
      <c r="L104" s="69" t="str">
        <f t="shared" si="1"/>
        <v/>
      </c>
    </row>
    <row r="105" spans="1:12" x14ac:dyDescent="0.35">
      <c r="A105" s="66"/>
      <c r="B105" s="66"/>
      <c r="C105" s="66"/>
      <c r="D105" s="66"/>
      <c r="E105" s="66"/>
      <c r="F105" s="66"/>
      <c r="G105" s="66"/>
      <c r="H105" s="66"/>
      <c r="I105" s="66"/>
      <c r="J105" s="86" t="str">
        <f>IF(ISNA(VLOOKUP(F105,'Form Data'!$I$2:$J$50,2,FALSE) ),"",VLOOKUP(F105,'Form Data'!$I$2:$J$50,2,FALSE))</f>
        <v/>
      </c>
      <c r="K105" s="86" t="str">
        <f>IF(ISBLANK(E105),"",VLOOKUP(E105,'Form Data'!$K$2:$L$5,2))</f>
        <v/>
      </c>
      <c r="L105" s="69" t="str">
        <f t="shared" si="1"/>
        <v/>
      </c>
    </row>
    <row r="106" spans="1:12" x14ac:dyDescent="0.35">
      <c r="A106" s="66"/>
      <c r="B106" s="66"/>
      <c r="C106" s="66"/>
      <c r="D106" s="66"/>
      <c r="E106" s="66"/>
      <c r="F106" s="66"/>
      <c r="G106" s="66"/>
      <c r="H106" s="66"/>
      <c r="I106" s="66"/>
      <c r="J106" s="86" t="str">
        <f>IF(ISNA(VLOOKUP(F106,'Form Data'!$I$2:$J$50,2,FALSE) ),"",VLOOKUP(F106,'Form Data'!$I$2:$J$50,2,FALSE))</f>
        <v/>
      </c>
      <c r="K106" s="86" t="str">
        <f>IF(ISBLANK(E106),"",VLOOKUP(E106,'Form Data'!$K$2:$L$5,2))</f>
        <v/>
      </c>
      <c r="L106" s="69" t="str">
        <f t="shared" si="1"/>
        <v/>
      </c>
    </row>
    <row r="107" spans="1:12" x14ac:dyDescent="0.35">
      <c r="A107" s="66"/>
      <c r="B107" s="66"/>
      <c r="C107" s="66"/>
      <c r="D107" s="66"/>
      <c r="E107" s="66"/>
      <c r="F107" s="66"/>
      <c r="G107" s="66"/>
      <c r="H107" s="66"/>
      <c r="I107" s="66"/>
      <c r="J107" s="86" t="str">
        <f>IF(ISNA(VLOOKUP(F107,'Form Data'!$I$2:$J$50,2,FALSE) ),"",VLOOKUP(F107,'Form Data'!$I$2:$J$50,2,FALSE))</f>
        <v/>
      </c>
      <c r="K107" s="86" t="str">
        <f>IF(ISBLANK(E107),"",VLOOKUP(E107,'Form Data'!$K$2:$L$5,2))</f>
        <v/>
      </c>
      <c r="L107" s="69" t="str">
        <f t="shared" si="1"/>
        <v/>
      </c>
    </row>
    <row r="108" spans="1:12" x14ac:dyDescent="0.35">
      <c r="A108" s="66"/>
      <c r="B108" s="66"/>
      <c r="C108" s="66"/>
      <c r="D108" s="66"/>
      <c r="E108" s="66"/>
      <c r="F108" s="66"/>
      <c r="G108" s="66"/>
      <c r="H108" s="66"/>
      <c r="I108" s="66"/>
      <c r="J108" s="86" t="str">
        <f>IF(ISNA(VLOOKUP(F108,'Form Data'!$I$2:$J$50,2,FALSE) ),"",VLOOKUP(F108,'Form Data'!$I$2:$J$50,2,FALSE))</f>
        <v/>
      </c>
      <c r="K108" s="86" t="str">
        <f>IF(ISBLANK(E108),"",VLOOKUP(E108,'Form Data'!$K$2:$L$5,2))</f>
        <v/>
      </c>
      <c r="L108" s="69" t="str">
        <f t="shared" si="1"/>
        <v/>
      </c>
    </row>
    <row r="109" spans="1:12" x14ac:dyDescent="0.35">
      <c r="A109" s="66"/>
      <c r="B109" s="66"/>
      <c r="C109" s="66"/>
      <c r="D109" s="66"/>
      <c r="E109" s="66"/>
      <c r="F109" s="66"/>
      <c r="G109" s="66"/>
      <c r="H109" s="66"/>
      <c r="I109" s="66"/>
      <c r="J109" s="86" t="str">
        <f>IF(ISNA(VLOOKUP(F109,'Form Data'!$I$2:$J$50,2,FALSE) ),"",VLOOKUP(F109,'Form Data'!$I$2:$J$50,2,FALSE))</f>
        <v/>
      </c>
      <c r="K109" s="86" t="str">
        <f>IF(ISBLANK(E109),"",VLOOKUP(E109,'Form Data'!$K$2:$L$5,2))</f>
        <v/>
      </c>
      <c r="L109" s="69" t="str">
        <f t="shared" si="1"/>
        <v/>
      </c>
    </row>
    <row r="110" spans="1:12" x14ac:dyDescent="0.35">
      <c r="A110" s="66"/>
      <c r="B110" s="66"/>
      <c r="C110" s="66"/>
      <c r="D110" s="66"/>
      <c r="E110" s="66"/>
      <c r="F110" s="66"/>
      <c r="G110" s="66"/>
      <c r="H110" s="66"/>
      <c r="I110" s="66"/>
      <c r="J110" s="86" t="str">
        <f>IF(ISNA(VLOOKUP(F110,'Form Data'!$I$2:$J$50,2,FALSE) ),"",VLOOKUP(F110,'Form Data'!$I$2:$J$50,2,FALSE))</f>
        <v/>
      </c>
      <c r="K110" s="86" t="str">
        <f>IF(ISBLANK(E110),"",VLOOKUP(E110,'Form Data'!$K$2:$L$5,2))</f>
        <v/>
      </c>
      <c r="L110" s="69" t="str">
        <f t="shared" si="1"/>
        <v/>
      </c>
    </row>
    <row r="111" spans="1:12" x14ac:dyDescent="0.35">
      <c r="A111" s="66"/>
      <c r="B111" s="66"/>
      <c r="C111" s="66"/>
      <c r="D111" s="66"/>
      <c r="E111" s="66"/>
      <c r="F111" s="66"/>
      <c r="G111" s="66"/>
      <c r="H111" s="66"/>
      <c r="I111" s="66"/>
      <c r="J111" s="86" t="str">
        <f>IF(ISNA(VLOOKUP(F111,'Form Data'!$I$2:$J$50,2,FALSE) ),"",VLOOKUP(F111,'Form Data'!$I$2:$J$50,2,FALSE))</f>
        <v/>
      </c>
      <c r="K111" s="86" t="str">
        <f>IF(ISBLANK(E111),"",VLOOKUP(E111,'Form Data'!$K$2:$L$5,2))</f>
        <v/>
      </c>
      <c r="L111" s="69" t="str">
        <f t="shared" si="1"/>
        <v/>
      </c>
    </row>
    <row r="112" spans="1:12" x14ac:dyDescent="0.35">
      <c r="A112" s="66"/>
      <c r="B112" s="66"/>
      <c r="C112" s="66"/>
      <c r="D112" s="66"/>
      <c r="E112" s="66"/>
      <c r="F112" s="66"/>
      <c r="G112" s="66"/>
      <c r="H112" s="66"/>
      <c r="I112" s="66"/>
      <c r="J112" s="86" t="str">
        <f>IF(ISNA(VLOOKUP(F112,'Form Data'!$I$2:$J$50,2,FALSE) ),"",VLOOKUP(F112,'Form Data'!$I$2:$J$50,2,FALSE))</f>
        <v/>
      </c>
      <c r="K112" s="86" t="str">
        <f>IF(ISBLANK(E112),"",VLOOKUP(E112,'Form Data'!$K$2:$L$5,2))</f>
        <v/>
      </c>
      <c r="L112" s="69" t="str">
        <f t="shared" si="1"/>
        <v/>
      </c>
    </row>
    <row r="113" spans="1:12" x14ac:dyDescent="0.35">
      <c r="A113" s="66"/>
      <c r="B113" s="66"/>
      <c r="C113" s="66"/>
      <c r="D113" s="66"/>
      <c r="E113" s="66"/>
      <c r="F113" s="66"/>
      <c r="G113" s="66"/>
      <c r="H113" s="66"/>
      <c r="I113" s="66"/>
      <c r="J113" s="86" t="str">
        <f>IF(ISNA(VLOOKUP(F113,'Form Data'!$I$2:$J$50,2,FALSE) ),"",VLOOKUP(F113,'Form Data'!$I$2:$J$50,2,FALSE))</f>
        <v/>
      </c>
      <c r="K113" s="86" t="str">
        <f>IF(ISBLANK(E113),"",VLOOKUP(E113,'Form Data'!$K$2:$L$5,2))</f>
        <v/>
      </c>
      <c r="L113" s="69" t="str">
        <f t="shared" si="1"/>
        <v/>
      </c>
    </row>
    <row r="114" spans="1:12" x14ac:dyDescent="0.35">
      <c r="A114" s="66"/>
      <c r="B114" s="66"/>
      <c r="C114" s="66"/>
      <c r="D114" s="66"/>
      <c r="E114" s="66"/>
      <c r="F114" s="66"/>
      <c r="G114" s="66"/>
      <c r="H114" s="66"/>
      <c r="I114" s="66"/>
      <c r="J114" s="86" t="str">
        <f>IF(ISNA(VLOOKUP(F114,'Form Data'!$I$2:$J$50,2,FALSE) ),"",VLOOKUP(F114,'Form Data'!$I$2:$J$50,2,FALSE))</f>
        <v/>
      </c>
      <c r="K114" s="86" t="str">
        <f>IF(ISBLANK(E114),"",VLOOKUP(E114,'Form Data'!$K$2:$L$5,2))</f>
        <v/>
      </c>
      <c r="L114" s="69" t="str">
        <f t="shared" si="1"/>
        <v/>
      </c>
    </row>
    <row r="115" spans="1:12" x14ac:dyDescent="0.35">
      <c r="A115" s="66"/>
      <c r="B115" s="66"/>
      <c r="C115" s="66"/>
      <c r="D115" s="66"/>
      <c r="E115" s="66"/>
      <c r="F115" s="66"/>
      <c r="G115" s="66"/>
      <c r="H115" s="66"/>
      <c r="I115" s="66"/>
      <c r="J115" s="86" t="str">
        <f>IF(ISNA(VLOOKUP(F115,'Form Data'!$I$2:$J$50,2,FALSE) ),"",VLOOKUP(F115,'Form Data'!$I$2:$J$50,2,FALSE))</f>
        <v/>
      </c>
      <c r="K115" s="86" t="str">
        <f>IF(ISBLANK(E115),"",VLOOKUP(E115,'Form Data'!$K$2:$L$5,2))</f>
        <v/>
      </c>
      <c r="L115" s="69" t="str">
        <f t="shared" si="1"/>
        <v/>
      </c>
    </row>
    <row r="116" spans="1:12" x14ac:dyDescent="0.35">
      <c r="A116" s="66"/>
      <c r="B116" s="66"/>
      <c r="C116" s="66"/>
      <c r="D116" s="66"/>
      <c r="E116" s="66"/>
      <c r="F116" s="66"/>
      <c r="G116" s="66"/>
      <c r="H116" s="66"/>
      <c r="I116" s="66"/>
      <c r="J116" s="86" t="str">
        <f>IF(ISNA(VLOOKUP(F116,'Form Data'!$I$2:$J$50,2,FALSE) ),"",VLOOKUP(F116,'Form Data'!$I$2:$J$50,2,FALSE))</f>
        <v/>
      </c>
      <c r="K116" s="86" t="str">
        <f>IF(ISBLANK(E116),"",VLOOKUP(E116,'Form Data'!$K$2:$L$5,2))</f>
        <v/>
      </c>
      <c r="L116" s="69" t="str">
        <f t="shared" si="1"/>
        <v/>
      </c>
    </row>
    <row r="117" spans="1:12" x14ac:dyDescent="0.35">
      <c r="A117" s="66"/>
      <c r="B117" s="66"/>
      <c r="C117" s="66"/>
      <c r="D117" s="66"/>
      <c r="E117" s="66"/>
      <c r="F117" s="66"/>
      <c r="G117" s="66"/>
      <c r="H117" s="66"/>
      <c r="I117" s="66"/>
      <c r="J117" s="86" t="str">
        <f>IF(ISNA(VLOOKUP(F117,'Form Data'!$I$2:$J$50,2,FALSE) ),"",VLOOKUP(F117,'Form Data'!$I$2:$J$50,2,FALSE))</f>
        <v/>
      </c>
      <c r="K117" s="86" t="str">
        <f>IF(ISBLANK(E117),"",VLOOKUP(E117,'Form Data'!$K$2:$L$5,2))</f>
        <v/>
      </c>
      <c r="L117" s="69" t="str">
        <f t="shared" si="1"/>
        <v/>
      </c>
    </row>
    <row r="118" spans="1:12" x14ac:dyDescent="0.35">
      <c r="A118" s="66"/>
      <c r="B118" s="66"/>
      <c r="C118" s="66"/>
      <c r="D118" s="66"/>
      <c r="E118" s="66"/>
      <c r="F118" s="66"/>
      <c r="G118" s="66"/>
      <c r="H118" s="66"/>
      <c r="I118" s="66"/>
      <c r="J118" s="86" t="str">
        <f>IF(ISNA(VLOOKUP(F118,'Form Data'!$I$2:$J$50,2,FALSE) ),"",VLOOKUP(F118,'Form Data'!$I$2:$J$50,2,FALSE))</f>
        <v/>
      </c>
      <c r="K118" s="86" t="str">
        <f>IF(ISBLANK(E118),"",VLOOKUP(E118,'Form Data'!$K$2:$L$5,2))</f>
        <v/>
      </c>
      <c r="L118" s="69" t="str">
        <f t="shared" si="1"/>
        <v/>
      </c>
    </row>
    <row r="119" spans="1:12" x14ac:dyDescent="0.35">
      <c r="A119" s="66"/>
      <c r="B119" s="66"/>
      <c r="C119" s="66"/>
      <c r="D119" s="66"/>
      <c r="E119" s="66"/>
      <c r="F119" s="66"/>
      <c r="G119" s="66"/>
      <c r="H119" s="66"/>
      <c r="I119" s="66"/>
      <c r="J119" s="86" t="str">
        <f>IF(ISNA(VLOOKUP(F119,'Form Data'!$I$2:$J$50,2,FALSE) ),"",VLOOKUP(F119,'Form Data'!$I$2:$J$50,2,FALSE))</f>
        <v/>
      </c>
      <c r="K119" s="86" t="str">
        <f>IF(ISBLANK(E119),"",VLOOKUP(E119,'Form Data'!$K$2:$L$5,2))</f>
        <v/>
      </c>
      <c r="L119" s="69" t="str">
        <f t="shared" si="1"/>
        <v/>
      </c>
    </row>
    <row r="120" spans="1:12" x14ac:dyDescent="0.35">
      <c r="A120" s="66"/>
      <c r="B120" s="66"/>
      <c r="C120" s="66"/>
      <c r="D120" s="66"/>
      <c r="E120" s="66"/>
      <c r="F120" s="66"/>
      <c r="G120" s="66"/>
      <c r="H120" s="66"/>
      <c r="I120" s="66"/>
      <c r="J120" s="86" t="str">
        <f>IF(ISNA(VLOOKUP(F120,'Form Data'!$I$2:$J$50,2,FALSE) ),"",VLOOKUP(F120,'Form Data'!$I$2:$J$50,2,FALSE))</f>
        <v/>
      </c>
      <c r="K120" s="86" t="str">
        <f>IF(ISBLANK(E120),"",VLOOKUP(E120,'Form Data'!$K$2:$L$5,2))</f>
        <v/>
      </c>
      <c r="L120" s="69" t="str">
        <f t="shared" si="1"/>
        <v/>
      </c>
    </row>
    <row r="121" spans="1:12" x14ac:dyDescent="0.35">
      <c r="A121" s="66"/>
      <c r="B121" s="66"/>
      <c r="C121" s="66"/>
      <c r="D121" s="66"/>
      <c r="E121" s="66"/>
      <c r="F121" s="66"/>
      <c r="G121" s="66"/>
      <c r="H121" s="66"/>
      <c r="I121" s="66"/>
      <c r="J121" s="86" t="str">
        <f>IF(ISNA(VLOOKUP(F121,'Form Data'!$I$2:$J$50,2,FALSE) ),"",VLOOKUP(F121,'Form Data'!$I$2:$J$50,2,FALSE))</f>
        <v/>
      </c>
      <c r="K121" s="86" t="str">
        <f>IF(ISBLANK(E121),"",VLOOKUP(E121,'Form Data'!$K$2:$L$5,2))</f>
        <v/>
      </c>
      <c r="L121" s="69" t="str">
        <f t="shared" si="1"/>
        <v/>
      </c>
    </row>
    <row r="122" spans="1:12" x14ac:dyDescent="0.35">
      <c r="A122" s="66"/>
      <c r="B122" s="66"/>
      <c r="C122" s="66"/>
      <c r="D122" s="66"/>
      <c r="E122" s="66"/>
      <c r="F122" s="66"/>
      <c r="G122" s="66"/>
      <c r="H122" s="66"/>
      <c r="I122" s="66"/>
      <c r="J122" s="86" t="str">
        <f>IF(ISNA(VLOOKUP(F122,'Form Data'!$I$2:$J$50,2,FALSE) ),"",VLOOKUP(F122,'Form Data'!$I$2:$J$50,2,FALSE))</f>
        <v/>
      </c>
      <c r="K122" s="86" t="str">
        <f>IF(ISBLANK(E122),"",VLOOKUP(E122,'Form Data'!$K$2:$L$5,2))</f>
        <v/>
      </c>
      <c r="L122" s="69" t="str">
        <f t="shared" si="1"/>
        <v/>
      </c>
    </row>
    <row r="123" spans="1:12" x14ac:dyDescent="0.35">
      <c r="A123" s="66"/>
      <c r="B123" s="66"/>
      <c r="C123" s="66"/>
      <c r="D123" s="66"/>
      <c r="E123" s="66"/>
      <c r="F123" s="66"/>
      <c r="G123" s="66"/>
      <c r="H123" s="66"/>
      <c r="I123" s="66"/>
      <c r="J123" s="86" t="str">
        <f>IF(ISNA(VLOOKUP(F123,'Form Data'!$I$2:$J$50,2,FALSE) ),"",VLOOKUP(F123,'Form Data'!$I$2:$J$50,2,FALSE))</f>
        <v/>
      </c>
      <c r="K123" s="86" t="str">
        <f>IF(ISBLANK(E123),"",VLOOKUP(E123,'Form Data'!$K$2:$L$5,2))</f>
        <v/>
      </c>
      <c r="L123" s="69" t="str">
        <f t="shared" si="1"/>
        <v/>
      </c>
    </row>
    <row r="124" spans="1:12" x14ac:dyDescent="0.35">
      <c r="A124" s="66"/>
      <c r="B124" s="66"/>
      <c r="C124" s="66"/>
      <c r="D124" s="66"/>
      <c r="E124" s="66"/>
      <c r="F124" s="66"/>
      <c r="G124" s="66"/>
      <c r="H124" s="66"/>
      <c r="I124" s="66"/>
      <c r="J124" s="86" t="str">
        <f>IF(ISNA(VLOOKUP(F124,'Form Data'!$I$2:$J$50,2,FALSE) ),"",VLOOKUP(F124,'Form Data'!$I$2:$J$50,2,FALSE))</f>
        <v/>
      </c>
      <c r="K124" s="86" t="str">
        <f>IF(ISBLANK(E124),"",VLOOKUP(E124,'Form Data'!$K$2:$L$5,2))</f>
        <v/>
      </c>
      <c r="L124" s="69" t="str">
        <f t="shared" si="1"/>
        <v/>
      </c>
    </row>
    <row r="125" spans="1:12" x14ac:dyDescent="0.35">
      <c r="A125" s="66"/>
      <c r="B125" s="66"/>
      <c r="C125" s="66"/>
      <c r="D125" s="66"/>
      <c r="E125" s="66"/>
      <c r="F125" s="66"/>
      <c r="G125" s="66"/>
      <c r="H125" s="66"/>
      <c r="I125" s="66"/>
      <c r="J125" s="86" t="str">
        <f>IF(ISNA(VLOOKUP(F125,'Form Data'!$I$2:$J$50,2,FALSE) ),"",VLOOKUP(F125,'Form Data'!$I$2:$J$50,2,FALSE))</f>
        <v/>
      </c>
      <c r="K125" s="86" t="str">
        <f>IF(ISBLANK(E125),"",VLOOKUP(E125,'Form Data'!$K$2:$L$5,2))</f>
        <v/>
      </c>
      <c r="L125" s="69" t="str">
        <f t="shared" si="1"/>
        <v/>
      </c>
    </row>
    <row r="126" spans="1:12" x14ac:dyDescent="0.35">
      <c r="A126" s="66"/>
      <c r="B126" s="66"/>
      <c r="C126" s="66"/>
      <c r="D126" s="66"/>
      <c r="E126" s="66"/>
      <c r="F126" s="66"/>
      <c r="G126" s="66"/>
      <c r="H126" s="66"/>
      <c r="I126" s="66"/>
      <c r="J126" s="86" t="str">
        <f>IF(ISNA(VLOOKUP(F126,'Form Data'!$I$2:$J$50,2,FALSE) ),"",VLOOKUP(F126,'Form Data'!$I$2:$J$50,2,FALSE))</f>
        <v/>
      </c>
      <c r="K126" s="86" t="str">
        <f>IF(ISBLANK(E126),"",VLOOKUP(E126,'Form Data'!$K$2:$L$5,2))</f>
        <v/>
      </c>
      <c r="L126" s="69" t="str">
        <f t="shared" si="1"/>
        <v/>
      </c>
    </row>
    <row r="127" spans="1:12" x14ac:dyDescent="0.35">
      <c r="A127" s="66"/>
      <c r="B127" s="66"/>
      <c r="C127" s="66"/>
      <c r="D127" s="66"/>
      <c r="E127" s="66"/>
      <c r="F127" s="66"/>
      <c r="G127" s="66"/>
      <c r="H127" s="66"/>
      <c r="I127" s="66"/>
      <c r="J127" s="86" t="str">
        <f>IF(ISNA(VLOOKUP(F127,'Form Data'!$I$2:$J$50,2,FALSE) ),"",VLOOKUP(F127,'Form Data'!$I$2:$J$50,2,FALSE))</f>
        <v/>
      </c>
      <c r="K127" s="86" t="str">
        <f>IF(ISBLANK(E127),"",VLOOKUP(E127,'Form Data'!$K$2:$L$5,2))</f>
        <v/>
      </c>
      <c r="L127" s="69" t="str">
        <f t="shared" si="1"/>
        <v/>
      </c>
    </row>
    <row r="128" spans="1:12" x14ac:dyDescent="0.35">
      <c r="A128" s="66"/>
      <c r="B128" s="66"/>
      <c r="C128" s="66"/>
      <c r="D128" s="66"/>
      <c r="E128" s="66"/>
      <c r="F128" s="66"/>
      <c r="G128" s="66"/>
      <c r="H128" s="66"/>
      <c r="I128" s="66"/>
      <c r="J128" s="86" t="str">
        <f>IF(ISNA(VLOOKUP(F128,'Form Data'!$I$2:$J$50,2,FALSE) ),"",VLOOKUP(F128,'Form Data'!$I$2:$J$50,2,FALSE))</f>
        <v/>
      </c>
      <c r="K128" s="86" t="str">
        <f>IF(ISBLANK(E128),"",VLOOKUP(E128,'Form Data'!$K$2:$L$5,2))</f>
        <v/>
      </c>
      <c r="L128" s="69" t="str">
        <f t="shared" si="1"/>
        <v/>
      </c>
    </row>
    <row r="129" spans="1:12" x14ac:dyDescent="0.35">
      <c r="A129" s="66"/>
      <c r="B129" s="66"/>
      <c r="C129" s="66"/>
      <c r="D129" s="66"/>
      <c r="E129" s="66"/>
      <c r="F129" s="66"/>
      <c r="G129" s="66"/>
      <c r="H129" s="66"/>
      <c r="I129" s="66"/>
      <c r="J129" s="86" t="str">
        <f>IF(ISNA(VLOOKUP(F129,'Form Data'!$I$2:$J$50,2,FALSE) ),"",VLOOKUP(F129,'Form Data'!$I$2:$J$50,2,FALSE))</f>
        <v/>
      </c>
      <c r="K129" s="86" t="str">
        <f>IF(ISBLANK(E129),"",VLOOKUP(E129,'Form Data'!$K$2:$L$5,2))</f>
        <v/>
      </c>
      <c r="L129" s="69" t="str">
        <f t="shared" si="1"/>
        <v/>
      </c>
    </row>
    <row r="130" spans="1:12" x14ac:dyDescent="0.35">
      <c r="A130" s="66"/>
      <c r="B130" s="66"/>
      <c r="C130" s="66"/>
      <c r="D130" s="66"/>
      <c r="E130" s="66"/>
      <c r="F130" s="66"/>
      <c r="G130" s="66"/>
      <c r="H130" s="66"/>
      <c r="I130" s="66"/>
      <c r="J130" s="86" t="str">
        <f>IF(ISNA(VLOOKUP(F130,'Form Data'!$I$2:$J$50,2,FALSE) ),"",VLOOKUP(F130,'Form Data'!$I$2:$J$50,2,FALSE))</f>
        <v/>
      </c>
      <c r="K130" s="86" t="str">
        <f>IF(ISBLANK(E130),"",VLOOKUP(E130,'Form Data'!$K$2:$L$5,2))</f>
        <v/>
      </c>
      <c r="L130" s="69" t="str">
        <f t="shared" si="1"/>
        <v/>
      </c>
    </row>
    <row r="131" spans="1:12" x14ac:dyDescent="0.35">
      <c r="A131" s="66"/>
      <c r="B131" s="66"/>
      <c r="C131" s="66"/>
      <c r="D131" s="66"/>
      <c r="E131" s="66"/>
      <c r="F131" s="66"/>
      <c r="G131" s="66"/>
      <c r="H131" s="66"/>
      <c r="I131" s="66"/>
      <c r="J131" s="86" t="str">
        <f>IF(ISNA(VLOOKUP(F131,'Form Data'!$I$2:$J$50,2,FALSE) ),"",VLOOKUP(F131,'Form Data'!$I$2:$J$50,2,FALSE))</f>
        <v/>
      </c>
      <c r="K131" s="86" t="str">
        <f>IF(ISBLANK(E131),"",VLOOKUP(E131,'Form Data'!$K$2:$L$5,2))</f>
        <v/>
      </c>
      <c r="L131" s="69" t="str">
        <f t="shared" ref="L131:L194" si="2">IF(ISBLANK(E131),"",D131/K131)</f>
        <v/>
      </c>
    </row>
    <row r="132" spans="1:12" x14ac:dyDescent="0.35">
      <c r="A132" s="66"/>
      <c r="B132" s="66"/>
      <c r="C132" s="66"/>
      <c r="D132" s="66"/>
      <c r="E132" s="66"/>
      <c r="F132" s="66"/>
      <c r="G132" s="66"/>
      <c r="H132" s="66"/>
      <c r="I132" s="66"/>
      <c r="J132" s="86" t="str">
        <f>IF(ISNA(VLOOKUP(F132,'Form Data'!$I$2:$J$50,2,FALSE) ),"",VLOOKUP(F132,'Form Data'!$I$2:$J$50,2,FALSE))</f>
        <v/>
      </c>
      <c r="K132" s="86" t="str">
        <f>IF(ISBLANK(E132),"",VLOOKUP(E132,'Form Data'!$K$2:$L$5,2))</f>
        <v/>
      </c>
      <c r="L132" s="69" t="str">
        <f t="shared" si="2"/>
        <v/>
      </c>
    </row>
    <row r="133" spans="1:12" x14ac:dyDescent="0.35">
      <c r="A133" s="66"/>
      <c r="B133" s="66"/>
      <c r="C133" s="66"/>
      <c r="D133" s="66"/>
      <c r="E133" s="66"/>
      <c r="F133" s="66"/>
      <c r="G133" s="66"/>
      <c r="H133" s="66"/>
      <c r="I133" s="66"/>
      <c r="J133" s="86" t="str">
        <f>IF(ISNA(VLOOKUP(F133,'Form Data'!$I$2:$J$50,2,FALSE) ),"",VLOOKUP(F133,'Form Data'!$I$2:$J$50,2,FALSE))</f>
        <v/>
      </c>
      <c r="K133" s="86" t="str">
        <f>IF(ISBLANK(E133),"",VLOOKUP(E133,'Form Data'!$K$2:$L$5,2))</f>
        <v/>
      </c>
      <c r="L133" s="69" t="str">
        <f t="shared" si="2"/>
        <v/>
      </c>
    </row>
    <row r="134" spans="1:12" x14ac:dyDescent="0.35">
      <c r="A134" s="66"/>
      <c r="B134" s="66"/>
      <c r="C134" s="66"/>
      <c r="D134" s="66"/>
      <c r="E134" s="66"/>
      <c r="F134" s="66"/>
      <c r="G134" s="66"/>
      <c r="H134" s="66"/>
      <c r="I134" s="66"/>
      <c r="J134" s="86" t="str">
        <f>IF(ISNA(VLOOKUP(F134,'Form Data'!$I$2:$J$50,2,FALSE) ),"",VLOOKUP(F134,'Form Data'!$I$2:$J$50,2,FALSE))</f>
        <v/>
      </c>
      <c r="K134" s="86" t="str">
        <f>IF(ISBLANK(E134),"",VLOOKUP(E134,'Form Data'!$K$2:$L$5,2))</f>
        <v/>
      </c>
      <c r="L134" s="69" t="str">
        <f t="shared" si="2"/>
        <v/>
      </c>
    </row>
    <row r="135" spans="1:12" x14ac:dyDescent="0.35">
      <c r="A135" s="66"/>
      <c r="B135" s="66"/>
      <c r="C135" s="66"/>
      <c r="D135" s="66"/>
      <c r="E135" s="66"/>
      <c r="F135" s="66"/>
      <c r="G135" s="66"/>
      <c r="H135" s="66"/>
      <c r="I135" s="66"/>
      <c r="J135" s="86" t="str">
        <f>IF(ISNA(VLOOKUP(F135,'Form Data'!$I$2:$J$50,2,FALSE) ),"",VLOOKUP(F135,'Form Data'!$I$2:$J$50,2,FALSE))</f>
        <v/>
      </c>
      <c r="K135" s="86" t="str">
        <f>IF(ISBLANK(E135),"",VLOOKUP(E135,'Form Data'!$K$2:$L$5,2))</f>
        <v/>
      </c>
      <c r="L135" s="69" t="str">
        <f t="shared" si="2"/>
        <v/>
      </c>
    </row>
    <row r="136" spans="1:12" x14ac:dyDescent="0.35">
      <c r="A136" s="66"/>
      <c r="B136" s="66"/>
      <c r="C136" s="66"/>
      <c r="D136" s="66"/>
      <c r="E136" s="66"/>
      <c r="F136" s="66"/>
      <c r="G136" s="66"/>
      <c r="H136" s="66"/>
      <c r="I136" s="66"/>
      <c r="J136" s="86" t="str">
        <f>IF(ISNA(VLOOKUP(F136,'Form Data'!$I$2:$J$50,2,FALSE) ),"",VLOOKUP(F136,'Form Data'!$I$2:$J$50,2,FALSE))</f>
        <v/>
      </c>
      <c r="K136" s="86" t="str">
        <f>IF(ISBLANK(E136),"",VLOOKUP(E136,'Form Data'!$K$2:$L$5,2))</f>
        <v/>
      </c>
      <c r="L136" s="69" t="str">
        <f t="shared" si="2"/>
        <v/>
      </c>
    </row>
    <row r="137" spans="1:12" x14ac:dyDescent="0.35">
      <c r="A137" s="66"/>
      <c r="B137" s="66"/>
      <c r="C137" s="66"/>
      <c r="D137" s="66"/>
      <c r="E137" s="66"/>
      <c r="F137" s="66"/>
      <c r="G137" s="66"/>
      <c r="H137" s="66"/>
      <c r="I137" s="66"/>
      <c r="J137" s="86" t="str">
        <f>IF(ISNA(VLOOKUP(F137,'Form Data'!$I$2:$J$50,2,FALSE) ),"",VLOOKUP(F137,'Form Data'!$I$2:$J$50,2,FALSE))</f>
        <v/>
      </c>
      <c r="K137" s="86" t="str">
        <f>IF(ISBLANK(E137),"",VLOOKUP(E137,'Form Data'!$K$2:$L$5,2))</f>
        <v/>
      </c>
      <c r="L137" s="69" t="str">
        <f t="shared" si="2"/>
        <v/>
      </c>
    </row>
    <row r="138" spans="1:12" x14ac:dyDescent="0.35">
      <c r="A138" s="66"/>
      <c r="B138" s="66"/>
      <c r="C138" s="66"/>
      <c r="D138" s="66"/>
      <c r="E138" s="66"/>
      <c r="F138" s="66"/>
      <c r="G138" s="66"/>
      <c r="H138" s="66"/>
      <c r="I138" s="66"/>
      <c r="J138" s="86" t="str">
        <f>IF(ISNA(VLOOKUP(F138,'Form Data'!$I$2:$J$50,2,FALSE) ),"",VLOOKUP(F138,'Form Data'!$I$2:$J$50,2,FALSE))</f>
        <v/>
      </c>
      <c r="K138" s="86" t="str">
        <f>IF(ISBLANK(E138),"",VLOOKUP(E138,'Form Data'!$K$2:$L$5,2))</f>
        <v/>
      </c>
      <c r="L138" s="69" t="str">
        <f t="shared" si="2"/>
        <v/>
      </c>
    </row>
    <row r="139" spans="1:12" x14ac:dyDescent="0.35">
      <c r="A139" s="66"/>
      <c r="B139" s="66"/>
      <c r="C139" s="66"/>
      <c r="D139" s="66"/>
      <c r="E139" s="66"/>
      <c r="F139" s="66"/>
      <c r="G139" s="66"/>
      <c r="H139" s="66"/>
      <c r="I139" s="66"/>
      <c r="J139" s="86" t="str">
        <f>IF(ISNA(VLOOKUP(F139,'Form Data'!$I$2:$J$50,2,FALSE) ),"",VLOOKUP(F139,'Form Data'!$I$2:$J$50,2,FALSE))</f>
        <v/>
      </c>
      <c r="K139" s="86" t="str">
        <f>IF(ISBLANK(E139),"",VLOOKUP(E139,'Form Data'!$K$2:$L$5,2))</f>
        <v/>
      </c>
      <c r="L139" s="69" t="str">
        <f t="shared" si="2"/>
        <v/>
      </c>
    </row>
    <row r="140" spans="1:12" x14ac:dyDescent="0.35">
      <c r="A140" s="66"/>
      <c r="B140" s="66"/>
      <c r="C140" s="66"/>
      <c r="D140" s="66"/>
      <c r="E140" s="66"/>
      <c r="F140" s="66"/>
      <c r="G140" s="66"/>
      <c r="H140" s="66"/>
      <c r="I140" s="66"/>
      <c r="J140" s="86" t="str">
        <f>IF(ISNA(VLOOKUP(F140,'Form Data'!$I$2:$J$50,2,FALSE) ),"",VLOOKUP(F140,'Form Data'!$I$2:$J$50,2,FALSE))</f>
        <v/>
      </c>
      <c r="K140" s="86" t="str">
        <f>IF(ISBLANK(E140),"",VLOOKUP(E140,'Form Data'!$K$2:$L$5,2))</f>
        <v/>
      </c>
      <c r="L140" s="69" t="str">
        <f t="shared" si="2"/>
        <v/>
      </c>
    </row>
    <row r="141" spans="1:12" x14ac:dyDescent="0.35">
      <c r="A141" s="66"/>
      <c r="B141" s="66"/>
      <c r="C141" s="66"/>
      <c r="D141" s="66"/>
      <c r="E141" s="66"/>
      <c r="F141" s="66"/>
      <c r="G141" s="66"/>
      <c r="H141" s="66"/>
      <c r="I141" s="66"/>
      <c r="J141" s="86" t="str">
        <f>IF(ISNA(VLOOKUP(F141,'Form Data'!$I$2:$J$50,2,FALSE) ),"",VLOOKUP(F141,'Form Data'!$I$2:$J$50,2,FALSE))</f>
        <v/>
      </c>
      <c r="K141" s="86" t="str">
        <f>IF(ISBLANK(E141),"",VLOOKUP(E141,'Form Data'!$K$2:$L$5,2))</f>
        <v/>
      </c>
      <c r="L141" s="69" t="str">
        <f t="shared" si="2"/>
        <v/>
      </c>
    </row>
    <row r="142" spans="1:12" x14ac:dyDescent="0.35">
      <c r="A142" s="66"/>
      <c r="B142" s="66"/>
      <c r="C142" s="66"/>
      <c r="D142" s="66"/>
      <c r="E142" s="66"/>
      <c r="F142" s="66"/>
      <c r="G142" s="66"/>
      <c r="H142" s="66"/>
      <c r="I142" s="66"/>
      <c r="J142" s="86" t="str">
        <f>IF(ISNA(VLOOKUP(F142,'Form Data'!$I$2:$J$50,2,FALSE) ),"",VLOOKUP(F142,'Form Data'!$I$2:$J$50,2,FALSE))</f>
        <v/>
      </c>
      <c r="K142" s="86" t="str">
        <f>IF(ISBLANK(E142),"",VLOOKUP(E142,'Form Data'!$K$2:$L$5,2))</f>
        <v/>
      </c>
      <c r="L142" s="69" t="str">
        <f t="shared" si="2"/>
        <v/>
      </c>
    </row>
    <row r="143" spans="1:12" x14ac:dyDescent="0.35">
      <c r="A143" s="66"/>
      <c r="B143" s="66"/>
      <c r="C143" s="66"/>
      <c r="D143" s="66"/>
      <c r="E143" s="66"/>
      <c r="F143" s="66"/>
      <c r="G143" s="66"/>
      <c r="H143" s="66"/>
      <c r="I143" s="66"/>
      <c r="J143" s="86" t="str">
        <f>IF(ISNA(VLOOKUP(F143,'Form Data'!$I$2:$J$50,2,FALSE) ),"",VLOOKUP(F143,'Form Data'!$I$2:$J$50,2,FALSE))</f>
        <v/>
      </c>
      <c r="K143" s="86" t="str">
        <f>IF(ISBLANK(E143),"",VLOOKUP(E143,'Form Data'!$K$2:$L$5,2))</f>
        <v/>
      </c>
      <c r="L143" s="69" t="str">
        <f t="shared" si="2"/>
        <v/>
      </c>
    </row>
    <row r="144" spans="1:12" x14ac:dyDescent="0.35">
      <c r="A144" s="66"/>
      <c r="B144" s="66"/>
      <c r="C144" s="66"/>
      <c r="D144" s="66"/>
      <c r="E144" s="66"/>
      <c r="F144" s="66"/>
      <c r="G144" s="66"/>
      <c r="H144" s="66"/>
      <c r="I144" s="66"/>
      <c r="J144" s="86" t="str">
        <f>IF(ISNA(VLOOKUP(F144,'Form Data'!$I$2:$J$50,2,FALSE) ),"",VLOOKUP(F144,'Form Data'!$I$2:$J$50,2,FALSE))</f>
        <v/>
      </c>
      <c r="K144" s="86" t="str">
        <f>IF(ISBLANK(E144),"",VLOOKUP(E144,'Form Data'!$K$2:$L$5,2))</f>
        <v/>
      </c>
      <c r="L144" s="69" t="str">
        <f t="shared" si="2"/>
        <v/>
      </c>
    </row>
    <row r="145" spans="1:12" x14ac:dyDescent="0.35">
      <c r="A145" s="66"/>
      <c r="B145" s="66"/>
      <c r="C145" s="66"/>
      <c r="D145" s="66"/>
      <c r="E145" s="66"/>
      <c r="F145" s="66"/>
      <c r="G145" s="66"/>
      <c r="H145" s="66"/>
      <c r="I145" s="66"/>
      <c r="J145" s="86" t="str">
        <f>IF(ISNA(VLOOKUP(F145,'Form Data'!$I$2:$J$50,2,FALSE) ),"",VLOOKUP(F145,'Form Data'!$I$2:$J$50,2,FALSE))</f>
        <v/>
      </c>
      <c r="K145" s="86" t="str">
        <f>IF(ISBLANK(E145),"",VLOOKUP(E145,'Form Data'!$K$2:$L$5,2))</f>
        <v/>
      </c>
      <c r="L145" s="69" t="str">
        <f t="shared" si="2"/>
        <v/>
      </c>
    </row>
    <row r="146" spans="1:12" x14ac:dyDescent="0.35">
      <c r="A146" s="66"/>
      <c r="B146" s="66"/>
      <c r="C146" s="66"/>
      <c r="D146" s="66"/>
      <c r="E146" s="66"/>
      <c r="F146" s="66"/>
      <c r="G146" s="66"/>
      <c r="H146" s="66"/>
      <c r="I146" s="66"/>
      <c r="J146" s="86" t="str">
        <f>IF(ISNA(VLOOKUP(F146,'Form Data'!$I$2:$J$50,2,FALSE) ),"",VLOOKUP(F146,'Form Data'!$I$2:$J$50,2,FALSE))</f>
        <v/>
      </c>
      <c r="K146" s="86" t="str">
        <f>IF(ISBLANK(E146),"",VLOOKUP(E146,'Form Data'!$K$2:$L$5,2))</f>
        <v/>
      </c>
      <c r="L146" s="69" t="str">
        <f t="shared" si="2"/>
        <v/>
      </c>
    </row>
    <row r="147" spans="1:12" x14ac:dyDescent="0.35">
      <c r="A147" s="66"/>
      <c r="B147" s="66"/>
      <c r="C147" s="66"/>
      <c r="D147" s="66"/>
      <c r="E147" s="66"/>
      <c r="F147" s="66"/>
      <c r="G147" s="66"/>
      <c r="H147" s="66"/>
      <c r="I147" s="66"/>
      <c r="J147" s="86" t="str">
        <f>IF(ISNA(VLOOKUP(F147,'Form Data'!$I$2:$J$50,2,FALSE) ),"",VLOOKUP(F147,'Form Data'!$I$2:$J$50,2,FALSE))</f>
        <v/>
      </c>
      <c r="K147" s="86" t="str">
        <f>IF(ISBLANK(E147),"",VLOOKUP(E147,'Form Data'!$K$2:$L$5,2))</f>
        <v/>
      </c>
      <c r="L147" s="69" t="str">
        <f t="shared" si="2"/>
        <v/>
      </c>
    </row>
    <row r="148" spans="1:12" x14ac:dyDescent="0.35">
      <c r="A148" s="66"/>
      <c r="B148" s="66"/>
      <c r="C148" s="66"/>
      <c r="D148" s="66"/>
      <c r="E148" s="66"/>
      <c r="F148" s="66"/>
      <c r="G148" s="66"/>
      <c r="H148" s="66"/>
      <c r="I148" s="66"/>
      <c r="J148" s="86" t="str">
        <f>IF(ISNA(VLOOKUP(F148,'Form Data'!$I$2:$J$50,2,FALSE) ),"",VLOOKUP(F148,'Form Data'!$I$2:$J$50,2,FALSE))</f>
        <v/>
      </c>
      <c r="K148" s="86" t="str">
        <f>IF(ISBLANK(E148),"",VLOOKUP(E148,'Form Data'!$K$2:$L$5,2))</f>
        <v/>
      </c>
      <c r="L148" s="69" t="str">
        <f t="shared" si="2"/>
        <v/>
      </c>
    </row>
    <row r="149" spans="1:12" x14ac:dyDescent="0.35">
      <c r="A149" s="66"/>
      <c r="B149" s="66"/>
      <c r="C149" s="66"/>
      <c r="D149" s="66"/>
      <c r="E149" s="66"/>
      <c r="F149" s="66"/>
      <c r="G149" s="66"/>
      <c r="H149" s="66"/>
      <c r="I149" s="66"/>
      <c r="J149" s="86" t="str">
        <f>IF(ISNA(VLOOKUP(F149,'Form Data'!$I$2:$J$50,2,FALSE) ),"",VLOOKUP(F149,'Form Data'!$I$2:$J$50,2,FALSE))</f>
        <v/>
      </c>
      <c r="K149" s="86" t="str">
        <f>IF(ISBLANK(E149),"",VLOOKUP(E149,'Form Data'!$K$2:$L$5,2))</f>
        <v/>
      </c>
      <c r="L149" s="69" t="str">
        <f t="shared" si="2"/>
        <v/>
      </c>
    </row>
    <row r="150" spans="1:12" x14ac:dyDescent="0.35">
      <c r="A150" s="66"/>
      <c r="B150" s="66"/>
      <c r="C150" s="66"/>
      <c r="D150" s="66"/>
      <c r="E150" s="66"/>
      <c r="F150" s="66"/>
      <c r="G150" s="66"/>
      <c r="H150" s="66"/>
      <c r="I150" s="66"/>
      <c r="J150" s="86" t="str">
        <f>IF(ISNA(VLOOKUP(F150,'Form Data'!$I$2:$J$50,2,FALSE) ),"",VLOOKUP(F150,'Form Data'!$I$2:$J$50,2,FALSE))</f>
        <v/>
      </c>
      <c r="K150" s="86" t="str">
        <f>IF(ISBLANK(E150),"",VLOOKUP(E150,'Form Data'!$K$2:$L$5,2))</f>
        <v/>
      </c>
      <c r="L150" s="69" t="str">
        <f t="shared" si="2"/>
        <v/>
      </c>
    </row>
    <row r="151" spans="1:12" x14ac:dyDescent="0.35">
      <c r="A151" s="66"/>
      <c r="B151" s="66"/>
      <c r="C151" s="66"/>
      <c r="D151" s="66"/>
      <c r="E151" s="66"/>
      <c r="F151" s="66"/>
      <c r="G151" s="66"/>
      <c r="H151" s="66"/>
      <c r="I151" s="66"/>
      <c r="J151" s="86" t="str">
        <f>IF(ISNA(VLOOKUP(F151,'Form Data'!$I$2:$J$50,2,FALSE) ),"",VLOOKUP(F151,'Form Data'!$I$2:$J$50,2,FALSE))</f>
        <v/>
      </c>
      <c r="K151" s="86" t="str">
        <f>IF(ISBLANK(E151),"",VLOOKUP(E151,'Form Data'!$K$2:$L$5,2))</f>
        <v/>
      </c>
      <c r="L151" s="69" t="str">
        <f t="shared" si="2"/>
        <v/>
      </c>
    </row>
    <row r="152" spans="1:12" x14ac:dyDescent="0.35">
      <c r="A152" s="66"/>
      <c r="B152" s="66"/>
      <c r="C152" s="66"/>
      <c r="D152" s="66"/>
      <c r="E152" s="66"/>
      <c r="F152" s="66"/>
      <c r="G152" s="66"/>
      <c r="H152" s="66"/>
      <c r="I152" s="66"/>
      <c r="J152" s="86" t="str">
        <f>IF(ISNA(VLOOKUP(F152,'Form Data'!$I$2:$J$50,2,FALSE) ),"",VLOOKUP(F152,'Form Data'!$I$2:$J$50,2,FALSE))</f>
        <v/>
      </c>
      <c r="K152" s="86" t="str">
        <f>IF(ISBLANK(E152),"",VLOOKUP(E152,'Form Data'!$K$2:$L$5,2))</f>
        <v/>
      </c>
      <c r="L152" s="69" t="str">
        <f t="shared" si="2"/>
        <v/>
      </c>
    </row>
    <row r="153" spans="1:12" x14ac:dyDescent="0.35">
      <c r="A153" s="66"/>
      <c r="B153" s="66"/>
      <c r="C153" s="66"/>
      <c r="D153" s="66"/>
      <c r="E153" s="66"/>
      <c r="F153" s="66"/>
      <c r="G153" s="66"/>
      <c r="H153" s="66"/>
      <c r="I153" s="66"/>
      <c r="J153" s="86" t="str">
        <f>IF(ISNA(VLOOKUP(F153,'Form Data'!$I$2:$J$50,2,FALSE) ),"",VLOOKUP(F153,'Form Data'!$I$2:$J$50,2,FALSE))</f>
        <v/>
      </c>
      <c r="K153" s="86" t="str">
        <f>IF(ISBLANK(E153),"",VLOOKUP(E153,'Form Data'!$K$2:$L$5,2))</f>
        <v/>
      </c>
      <c r="L153" s="69" t="str">
        <f t="shared" si="2"/>
        <v/>
      </c>
    </row>
    <row r="154" spans="1:12" x14ac:dyDescent="0.35">
      <c r="A154" s="66"/>
      <c r="B154" s="66"/>
      <c r="C154" s="66"/>
      <c r="D154" s="66"/>
      <c r="E154" s="66"/>
      <c r="F154" s="66"/>
      <c r="G154" s="66"/>
      <c r="H154" s="66"/>
      <c r="I154" s="66"/>
      <c r="J154" s="86" t="str">
        <f>IF(ISNA(VLOOKUP(F154,'Form Data'!$I$2:$J$50,2,FALSE) ),"",VLOOKUP(F154,'Form Data'!$I$2:$J$50,2,FALSE))</f>
        <v/>
      </c>
      <c r="K154" s="86" t="str">
        <f>IF(ISBLANK(E154),"",VLOOKUP(E154,'Form Data'!$K$2:$L$5,2))</f>
        <v/>
      </c>
      <c r="L154" s="69" t="str">
        <f t="shared" si="2"/>
        <v/>
      </c>
    </row>
    <row r="155" spans="1:12" x14ac:dyDescent="0.35">
      <c r="A155" s="66"/>
      <c r="B155" s="66"/>
      <c r="C155" s="66"/>
      <c r="D155" s="66"/>
      <c r="E155" s="66"/>
      <c r="F155" s="66"/>
      <c r="G155" s="66"/>
      <c r="H155" s="66"/>
      <c r="I155" s="66"/>
      <c r="J155" s="86" t="str">
        <f>IF(ISNA(VLOOKUP(F155,'Form Data'!$I$2:$J$50,2,FALSE) ),"",VLOOKUP(F155,'Form Data'!$I$2:$J$50,2,FALSE))</f>
        <v/>
      </c>
      <c r="K155" s="86" t="str">
        <f>IF(ISBLANK(E155),"",VLOOKUP(E155,'Form Data'!$K$2:$L$5,2))</f>
        <v/>
      </c>
      <c r="L155" s="69" t="str">
        <f t="shared" si="2"/>
        <v/>
      </c>
    </row>
    <row r="156" spans="1:12" x14ac:dyDescent="0.35">
      <c r="A156" s="66"/>
      <c r="B156" s="66"/>
      <c r="C156" s="66"/>
      <c r="D156" s="66"/>
      <c r="E156" s="66"/>
      <c r="F156" s="66"/>
      <c r="G156" s="66"/>
      <c r="H156" s="66"/>
      <c r="I156" s="66"/>
      <c r="J156" s="86" t="str">
        <f>IF(ISNA(VLOOKUP(F156,'Form Data'!$I$2:$J$50,2,FALSE) ),"",VLOOKUP(F156,'Form Data'!$I$2:$J$50,2,FALSE))</f>
        <v/>
      </c>
      <c r="K156" s="86" t="str">
        <f>IF(ISBLANK(E156),"",VLOOKUP(E156,'Form Data'!$K$2:$L$5,2))</f>
        <v/>
      </c>
      <c r="L156" s="69" t="str">
        <f t="shared" si="2"/>
        <v/>
      </c>
    </row>
    <row r="157" spans="1:12" x14ac:dyDescent="0.35">
      <c r="A157" s="66"/>
      <c r="B157" s="66"/>
      <c r="C157" s="66"/>
      <c r="D157" s="66"/>
      <c r="E157" s="66"/>
      <c r="F157" s="66"/>
      <c r="G157" s="66"/>
      <c r="H157" s="66"/>
      <c r="I157" s="66"/>
      <c r="J157" s="86" t="str">
        <f>IF(ISNA(VLOOKUP(F157,'Form Data'!$I$2:$J$50,2,FALSE) ),"",VLOOKUP(F157,'Form Data'!$I$2:$J$50,2,FALSE))</f>
        <v/>
      </c>
      <c r="K157" s="86" t="str">
        <f>IF(ISBLANK(E157),"",VLOOKUP(E157,'Form Data'!$K$2:$L$5,2))</f>
        <v/>
      </c>
      <c r="L157" s="69" t="str">
        <f t="shared" si="2"/>
        <v/>
      </c>
    </row>
    <row r="158" spans="1:12" x14ac:dyDescent="0.35">
      <c r="A158" s="66"/>
      <c r="B158" s="66"/>
      <c r="C158" s="66"/>
      <c r="D158" s="66"/>
      <c r="E158" s="66"/>
      <c r="F158" s="66"/>
      <c r="G158" s="66"/>
      <c r="H158" s="66"/>
      <c r="I158" s="66"/>
      <c r="J158" s="86" t="str">
        <f>IF(ISNA(VLOOKUP(F158,'Form Data'!$I$2:$J$50,2,FALSE) ),"",VLOOKUP(F158,'Form Data'!$I$2:$J$50,2,FALSE))</f>
        <v/>
      </c>
      <c r="K158" s="86" t="str">
        <f>IF(ISBLANK(E158),"",VLOOKUP(E158,'Form Data'!$K$2:$L$5,2))</f>
        <v/>
      </c>
      <c r="L158" s="69" t="str">
        <f t="shared" si="2"/>
        <v/>
      </c>
    </row>
    <row r="159" spans="1:12" x14ac:dyDescent="0.35">
      <c r="A159" s="66"/>
      <c r="B159" s="66"/>
      <c r="C159" s="66"/>
      <c r="D159" s="66"/>
      <c r="E159" s="66"/>
      <c r="F159" s="66"/>
      <c r="G159" s="66"/>
      <c r="H159" s="66"/>
      <c r="I159" s="66"/>
      <c r="J159" s="86" t="str">
        <f>IF(ISNA(VLOOKUP(F159,'Form Data'!$I$2:$J$50,2,FALSE) ),"",VLOOKUP(F159,'Form Data'!$I$2:$J$50,2,FALSE))</f>
        <v/>
      </c>
      <c r="K159" s="86" t="str">
        <f>IF(ISBLANK(E159),"",VLOOKUP(E159,'Form Data'!$K$2:$L$5,2))</f>
        <v/>
      </c>
      <c r="L159" s="69" t="str">
        <f t="shared" si="2"/>
        <v/>
      </c>
    </row>
    <row r="160" spans="1:12" x14ac:dyDescent="0.35">
      <c r="A160" s="66"/>
      <c r="B160" s="66"/>
      <c r="C160" s="66"/>
      <c r="D160" s="66"/>
      <c r="E160" s="66"/>
      <c r="F160" s="66"/>
      <c r="G160" s="66"/>
      <c r="H160" s="66"/>
      <c r="I160" s="66"/>
      <c r="J160" s="86" t="str">
        <f>IF(ISNA(VLOOKUP(F160,'Form Data'!$I$2:$J$50,2,FALSE) ),"",VLOOKUP(F160,'Form Data'!$I$2:$J$50,2,FALSE))</f>
        <v/>
      </c>
      <c r="K160" s="86" t="str">
        <f>IF(ISBLANK(E160),"",VLOOKUP(E160,'Form Data'!$K$2:$L$5,2))</f>
        <v/>
      </c>
      <c r="L160" s="69" t="str">
        <f t="shared" si="2"/>
        <v/>
      </c>
    </row>
    <row r="161" spans="1:12" x14ac:dyDescent="0.35">
      <c r="A161" s="66"/>
      <c r="B161" s="66"/>
      <c r="C161" s="66"/>
      <c r="D161" s="66"/>
      <c r="E161" s="66"/>
      <c r="F161" s="66"/>
      <c r="G161" s="66"/>
      <c r="H161" s="66"/>
      <c r="I161" s="66"/>
      <c r="J161" s="86" t="str">
        <f>IF(ISNA(VLOOKUP(F161,'Form Data'!$I$2:$J$50,2,FALSE) ),"",VLOOKUP(F161,'Form Data'!$I$2:$J$50,2,FALSE))</f>
        <v/>
      </c>
      <c r="K161" s="86" t="str">
        <f>IF(ISBLANK(E161),"",VLOOKUP(E161,'Form Data'!$K$2:$L$5,2))</f>
        <v/>
      </c>
      <c r="L161" s="69" t="str">
        <f t="shared" si="2"/>
        <v/>
      </c>
    </row>
    <row r="162" spans="1:12" x14ac:dyDescent="0.35">
      <c r="A162" s="66"/>
      <c r="B162" s="66"/>
      <c r="C162" s="66"/>
      <c r="D162" s="66"/>
      <c r="E162" s="66"/>
      <c r="F162" s="66"/>
      <c r="G162" s="66"/>
      <c r="H162" s="66"/>
      <c r="I162" s="66"/>
      <c r="J162" s="86" t="str">
        <f>IF(ISNA(VLOOKUP(F162,'Form Data'!$I$2:$J$50,2,FALSE) ),"",VLOOKUP(F162,'Form Data'!$I$2:$J$50,2,FALSE))</f>
        <v/>
      </c>
      <c r="K162" s="86" t="str">
        <f>IF(ISBLANK(E162),"",VLOOKUP(E162,'Form Data'!$K$2:$L$5,2))</f>
        <v/>
      </c>
      <c r="L162" s="69" t="str">
        <f t="shared" si="2"/>
        <v/>
      </c>
    </row>
    <row r="163" spans="1:12" x14ac:dyDescent="0.35">
      <c r="A163" s="66"/>
      <c r="B163" s="66"/>
      <c r="C163" s="66"/>
      <c r="D163" s="66"/>
      <c r="E163" s="66"/>
      <c r="F163" s="66"/>
      <c r="G163" s="66"/>
      <c r="H163" s="66"/>
      <c r="I163" s="66"/>
      <c r="J163" s="86" t="str">
        <f>IF(ISNA(VLOOKUP(F163,'Form Data'!$I$2:$J$50,2,FALSE) ),"",VLOOKUP(F163,'Form Data'!$I$2:$J$50,2,FALSE))</f>
        <v/>
      </c>
      <c r="K163" s="86" t="str">
        <f>IF(ISBLANK(E163),"",VLOOKUP(E163,'Form Data'!$K$2:$L$5,2))</f>
        <v/>
      </c>
      <c r="L163" s="69" t="str">
        <f t="shared" si="2"/>
        <v/>
      </c>
    </row>
    <row r="164" spans="1:12" x14ac:dyDescent="0.35">
      <c r="A164" s="66"/>
      <c r="B164" s="66"/>
      <c r="C164" s="66"/>
      <c r="D164" s="66"/>
      <c r="E164" s="66"/>
      <c r="F164" s="66"/>
      <c r="G164" s="66"/>
      <c r="H164" s="66"/>
      <c r="I164" s="66"/>
      <c r="J164" s="86" t="str">
        <f>IF(ISNA(VLOOKUP(F164,'Form Data'!$I$2:$J$50,2,FALSE) ),"",VLOOKUP(F164,'Form Data'!$I$2:$J$50,2,FALSE))</f>
        <v/>
      </c>
      <c r="K164" s="86" t="str">
        <f>IF(ISBLANK(E164),"",VLOOKUP(E164,'Form Data'!$K$2:$L$5,2))</f>
        <v/>
      </c>
      <c r="L164" s="69" t="str">
        <f t="shared" si="2"/>
        <v/>
      </c>
    </row>
    <row r="165" spans="1:12" x14ac:dyDescent="0.35">
      <c r="A165" s="66"/>
      <c r="B165" s="66"/>
      <c r="C165" s="66"/>
      <c r="D165" s="66"/>
      <c r="E165" s="66"/>
      <c r="F165" s="66"/>
      <c r="G165" s="66"/>
      <c r="H165" s="66"/>
      <c r="I165" s="66"/>
      <c r="J165" s="86" t="str">
        <f>IF(ISNA(VLOOKUP(F165,'Form Data'!$I$2:$J$50,2,FALSE) ),"",VLOOKUP(F165,'Form Data'!$I$2:$J$50,2,FALSE))</f>
        <v/>
      </c>
      <c r="K165" s="86" t="str">
        <f>IF(ISBLANK(E165),"",VLOOKUP(E165,'Form Data'!$K$2:$L$5,2))</f>
        <v/>
      </c>
      <c r="L165" s="69" t="str">
        <f t="shared" si="2"/>
        <v/>
      </c>
    </row>
    <row r="166" spans="1:12" x14ac:dyDescent="0.35">
      <c r="A166" s="66"/>
      <c r="B166" s="66"/>
      <c r="C166" s="66"/>
      <c r="D166" s="66"/>
      <c r="E166" s="66"/>
      <c r="F166" s="66"/>
      <c r="G166" s="66"/>
      <c r="H166" s="66"/>
      <c r="I166" s="66"/>
      <c r="J166" s="86" t="str">
        <f>IF(ISNA(VLOOKUP(F166,'Form Data'!$I$2:$J$50,2,FALSE) ),"",VLOOKUP(F166,'Form Data'!$I$2:$J$50,2,FALSE))</f>
        <v/>
      </c>
      <c r="K166" s="86" t="str">
        <f>IF(ISBLANK(E166),"",VLOOKUP(E166,'Form Data'!$K$2:$L$5,2))</f>
        <v/>
      </c>
      <c r="L166" s="69" t="str">
        <f t="shared" si="2"/>
        <v/>
      </c>
    </row>
    <row r="167" spans="1:12" x14ac:dyDescent="0.35">
      <c r="A167" s="66"/>
      <c r="B167" s="66"/>
      <c r="C167" s="66"/>
      <c r="D167" s="66"/>
      <c r="E167" s="66"/>
      <c r="F167" s="66"/>
      <c r="G167" s="66"/>
      <c r="H167" s="66"/>
      <c r="I167" s="66"/>
      <c r="J167" s="86" t="str">
        <f>IF(ISNA(VLOOKUP(F167,'Form Data'!$I$2:$J$50,2,FALSE) ),"",VLOOKUP(F167,'Form Data'!$I$2:$J$50,2,FALSE))</f>
        <v/>
      </c>
      <c r="K167" s="86" t="str">
        <f>IF(ISBLANK(E167),"",VLOOKUP(E167,'Form Data'!$K$2:$L$5,2))</f>
        <v/>
      </c>
      <c r="L167" s="69" t="str">
        <f t="shared" si="2"/>
        <v/>
      </c>
    </row>
    <row r="168" spans="1:12" x14ac:dyDescent="0.35">
      <c r="A168" s="66"/>
      <c r="B168" s="66"/>
      <c r="C168" s="66"/>
      <c r="D168" s="66"/>
      <c r="E168" s="66"/>
      <c r="F168" s="66"/>
      <c r="G168" s="66"/>
      <c r="H168" s="66"/>
      <c r="I168" s="66"/>
      <c r="J168" s="86" t="str">
        <f>IF(ISNA(VLOOKUP(F168,'Form Data'!$I$2:$J$50,2,FALSE) ),"",VLOOKUP(F168,'Form Data'!$I$2:$J$50,2,FALSE))</f>
        <v/>
      </c>
      <c r="K168" s="86" t="str">
        <f>IF(ISBLANK(E168),"",VLOOKUP(E168,'Form Data'!$K$2:$L$5,2))</f>
        <v/>
      </c>
      <c r="L168" s="69" t="str">
        <f t="shared" si="2"/>
        <v/>
      </c>
    </row>
    <row r="169" spans="1:12" x14ac:dyDescent="0.35">
      <c r="A169" s="66"/>
      <c r="B169" s="66"/>
      <c r="C169" s="66"/>
      <c r="D169" s="66"/>
      <c r="E169" s="66"/>
      <c r="F169" s="66"/>
      <c r="G169" s="66"/>
      <c r="H169" s="66"/>
      <c r="I169" s="66"/>
      <c r="J169" s="86" t="str">
        <f>IF(ISNA(VLOOKUP(F169,'Form Data'!$I$2:$J$50,2,FALSE) ),"",VLOOKUP(F169,'Form Data'!$I$2:$J$50,2,FALSE))</f>
        <v/>
      </c>
      <c r="K169" s="86" t="str">
        <f>IF(ISBLANK(E169),"",VLOOKUP(E169,'Form Data'!$K$2:$L$5,2))</f>
        <v/>
      </c>
      <c r="L169" s="69" t="str">
        <f t="shared" si="2"/>
        <v/>
      </c>
    </row>
    <row r="170" spans="1:12" x14ac:dyDescent="0.35">
      <c r="A170" s="66"/>
      <c r="B170" s="66"/>
      <c r="C170" s="66"/>
      <c r="D170" s="66"/>
      <c r="E170" s="66"/>
      <c r="F170" s="66"/>
      <c r="G170" s="66"/>
      <c r="H170" s="66"/>
      <c r="I170" s="66"/>
      <c r="J170" s="86" t="str">
        <f>IF(ISNA(VLOOKUP(F170,'Form Data'!$I$2:$J$50,2,FALSE) ),"",VLOOKUP(F170,'Form Data'!$I$2:$J$50,2,FALSE))</f>
        <v/>
      </c>
      <c r="K170" s="86" t="str">
        <f>IF(ISBLANK(E170),"",VLOOKUP(E170,'Form Data'!$K$2:$L$5,2))</f>
        <v/>
      </c>
      <c r="L170" s="69" t="str">
        <f t="shared" si="2"/>
        <v/>
      </c>
    </row>
    <row r="171" spans="1:12" x14ac:dyDescent="0.35">
      <c r="A171" s="66"/>
      <c r="B171" s="66"/>
      <c r="C171" s="66"/>
      <c r="D171" s="66"/>
      <c r="E171" s="66"/>
      <c r="F171" s="66"/>
      <c r="G171" s="66"/>
      <c r="H171" s="66"/>
      <c r="I171" s="66"/>
      <c r="J171" s="86" t="str">
        <f>IF(ISNA(VLOOKUP(F171,'Form Data'!$I$2:$J$50,2,FALSE) ),"",VLOOKUP(F171,'Form Data'!$I$2:$J$50,2,FALSE))</f>
        <v/>
      </c>
      <c r="K171" s="86" t="str">
        <f>IF(ISBLANK(E171),"",VLOOKUP(E171,'Form Data'!$K$2:$L$5,2))</f>
        <v/>
      </c>
      <c r="L171" s="69" t="str">
        <f t="shared" si="2"/>
        <v/>
      </c>
    </row>
    <row r="172" spans="1:12" x14ac:dyDescent="0.35">
      <c r="A172" s="66"/>
      <c r="B172" s="66"/>
      <c r="C172" s="66"/>
      <c r="D172" s="66"/>
      <c r="E172" s="66"/>
      <c r="F172" s="66"/>
      <c r="G172" s="66"/>
      <c r="H172" s="66"/>
      <c r="I172" s="66"/>
      <c r="J172" s="86" t="str">
        <f>IF(ISNA(VLOOKUP(F172,'Form Data'!$I$2:$J$50,2,FALSE) ),"",VLOOKUP(F172,'Form Data'!$I$2:$J$50,2,FALSE))</f>
        <v/>
      </c>
      <c r="K172" s="86" t="str">
        <f>IF(ISBLANK(E172),"",VLOOKUP(E172,'Form Data'!$K$2:$L$5,2))</f>
        <v/>
      </c>
      <c r="L172" s="69" t="str">
        <f t="shared" si="2"/>
        <v/>
      </c>
    </row>
    <row r="173" spans="1:12" x14ac:dyDescent="0.35">
      <c r="A173" s="66"/>
      <c r="B173" s="66"/>
      <c r="C173" s="66"/>
      <c r="D173" s="66"/>
      <c r="E173" s="66"/>
      <c r="F173" s="66"/>
      <c r="G173" s="66"/>
      <c r="H173" s="66"/>
      <c r="I173" s="66"/>
      <c r="J173" s="86" t="str">
        <f>IF(ISNA(VLOOKUP(F173,'Form Data'!$I$2:$J$50,2,FALSE) ),"",VLOOKUP(F173,'Form Data'!$I$2:$J$50,2,FALSE))</f>
        <v/>
      </c>
      <c r="K173" s="86" t="str">
        <f>IF(ISBLANK(E173),"",VLOOKUP(E173,'Form Data'!$K$2:$L$5,2))</f>
        <v/>
      </c>
      <c r="L173" s="69" t="str">
        <f t="shared" si="2"/>
        <v/>
      </c>
    </row>
    <row r="174" spans="1:12" x14ac:dyDescent="0.35">
      <c r="A174" s="66"/>
      <c r="B174" s="66"/>
      <c r="C174" s="66"/>
      <c r="D174" s="66"/>
      <c r="E174" s="66"/>
      <c r="F174" s="66"/>
      <c r="G174" s="66"/>
      <c r="H174" s="66"/>
      <c r="I174" s="66"/>
      <c r="J174" s="86" t="str">
        <f>IF(ISNA(VLOOKUP(F174,'Form Data'!$I$2:$J$50,2,FALSE) ),"",VLOOKUP(F174,'Form Data'!$I$2:$J$50,2,FALSE))</f>
        <v/>
      </c>
      <c r="K174" s="86" t="str">
        <f>IF(ISBLANK(E174),"",VLOOKUP(E174,'Form Data'!$K$2:$L$5,2))</f>
        <v/>
      </c>
      <c r="L174" s="69" t="str">
        <f t="shared" si="2"/>
        <v/>
      </c>
    </row>
    <row r="175" spans="1:12" x14ac:dyDescent="0.35">
      <c r="A175" s="66"/>
      <c r="B175" s="66"/>
      <c r="C175" s="66"/>
      <c r="D175" s="66"/>
      <c r="E175" s="66"/>
      <c r="F175" s="66"/>
      <c r="G175" s="66"/>
      <c r="H175" s="66"/>
      <c r="I175" s="66"/>
      <c r="J175" s="86" t="str">
        <f>IF(ISNA(VLOOKUP(F175,'Form Data'!$I$2:$J$50,2,FALSE) ),"",VLOOKUP(F175,'Form Data'!$I$2:$J$50,2,FALSE))</f>
        <v/>
      </c>
      <c r="K175" s="86" t="str">
        <f>IF(ISBLANK(E175),"",VLOOKUP(E175,'Form Data'!$K$2:$L$5,2))</f>
        <v/>
      </c>
      <c r="L175" s="69" t="str">
        <f t="shared" si="2"/>
        <v/>
      </c>
    </row>
    <row r="176" spans="1:12" x14ac:dyDescent="0.35">
      <c r="A176" s="66"/>
      <c r="B176" s="66"/>
      <c r="C176" s="66"/>
      <c r="D176" s="66"/>
      <c r="E176" s="66"/>
      <c r="F176" s="66"/>
      <c r="G176" s="66"/>
      <c r="H176" s="66"/>
      <c r="I176" s="66"/>
      <c r="J176" s="86" t="str">
        <f>IF(ISNA(VLOOKUP(F176,'Form Data'!$I$2:$J$50,2,FALSE) ),"",VLOOKUP(F176,'Form Data'!$I$2:$J$50,2,FALSE))</f>
        <v/>
      </c>
      <c r="K176" s="86" t="str">
        <f>IF(ISBLANK(E176),"",VLOOKUP(E176,'Form Data'!$K$2:$L$5,2))</f>
        <v/>
      </c>
      <c r="L176" s="69" t="str">
        <f t="shared" si="2"/>
        <v/>
      </c>
    </row>
    <row r="177" spans="1:12" x14ac:dyDescent="0.35">
      <c r="A177" s="66"/>
      <c r="B177" s="66"/>
      <c r="C177" s="66"/>
      <c r="D177" s="66"/>
      <c r="E177" s="66"/>
      <c r="F177" s="66"/>
      <c r="G177" s="66"/>
      <c r="H177" s="66"/>
      <c r="I177" s="66"/>
      <c r="J177" s="86" t="str">
        <f>IF(ISNA(VLOOKUP(F177,'Form Data'!$I$2:$J$50,2,FALSE) ),"",VLOOKUP(F177,'Form Data'!$I$2:$J$50,2,FALSE))</f>
        <v/>
      </c>
      <c r="K177" s="86" t="str">
        <f>IF(ISBLANK(E177),"",VLOOKUP(E177,'Form Data'!$K$2:$L$5,2))</f>
        <v/>
      </c>
      <c r="L177" s="69" t="str">
        <f t="shared" si="2"/>
        <v/>
      </c>
    </row>
    <row r="178" spans="1:12" x14ac:dyDescent="0.35">
      <c r="A178" s="66"/>
      <c r="B178" s="66"/>
      <c r="C178" s="66"/>
      <c r="D178" s="66"/>
      <c r="E178" s="66"/>
      <c r="F178" s="66"/>
      <c r="G178" s="66"/>
      <c r="H178" s="66"/>
      <c r="I178" s="66"/>
      <c r="J178" s="86" t="str">
        <f>IF(ISNA(VLOOKUP(F178,'Form Data'!$I$2:$J$50,2,FALSE) ),"",VLOOKUP(F178,'Form Data'!$I$2:$J$50,2,FALSE))</f>
        <v/>
      </c>
      <c r="K178" s="86" t="str">
        <f>IF(ISBLANK(E178),"",VLOOKUP(E178,'Form Data'!$K$2:$L$5,2))</f>
        <v/>
      </c>
      <c r="L178" s="69" t="str">
        <f t="shared" si="2"/>
        <v/>
      </c>
    </row>
    <row r="179" spans="1:12" x14ac:dyDescent="0.35">
      <c r="A179" s="66"/>
      <c r="B179" s="66"/>
      <c r="C179" s="66"/>
      <c r="D179" s="66"/>
      <c r="E179" s="66"/>
      <c r="F179" s="66"/>
      <c r="G179" s="66"/>
      <c r="H179" s="66"/>
      <c r="I179" s="66"/>
      <c r="J179" s="86" t="str">
        <f>IF(ISNA(VLOOKUP(F179,'Form Data'!$I$2:$J$50,2,FALSE) ),"",VLOOKUP(F179,'Form Data'!$I$2:$J$50,2,FALSE))</f>
        <v/>
      </c>
      <c r="K179" s="86" t="str">
        <f>IF(ISBLANK(E179),"",VLOOKUP(E179,'Form Data'!$K$2:$L$5,2))</f>
        <v/>
      </c>
      <c r="L179" s="69" t="str">
        <f t="shared" si="2"/>
        <v/>
      </c>
    </row>
    <row r="180" spans="1:12" x14ac:dyDescent="0.35">
      <c r="A180" s="66"/>
      <c r="B180" s="66"/>
      <c r="C180" s="66"/>
      <c r="D180" s="66"/>
      <c r="E180" s="66"/>
      <c r="F180" s="66"/>
      <c r="G180" s="66"/>
      <c r="H180" s="66"/>
      <c r="I180" s="66"/>
      <c r="J180" s="86" t="str">
        <f>IF(ISNA(VLOOKUP(F180,'Form Data'!$I$2:$J$50,2,FALSE) ),"",VLOOKUP(F180,'Form Data'!$I$2:$J$50,2,FALSE))</f>
        <v/>
      </c>
      <c r="K180" s="86" t="str">
        <f>IF(ISBLANK(E180),"",VLOOKUP(E180,'Form Data'!$K$2:$L$5,2))</f>
        <v/>
      </c>
      <c r="L180" s="69" t="str">
        <f t="shared" si="2"/>
        <v/>
      </c>
    </row>
    <row r="181" spans="1:12" x14ac:dyDescent="0.35">
      <c r="A181" s="66"/>
      <c r="B181" s="66"/>
      <c r="C181" s="66"/>
      <c r="D181" s="66"/>
      <c r="E181" s="66"/>
      <c r="F181" s="66"/>
      <c r="G181" s="66"/>
      <c r="H181" s="66"/>
      <c r="I181" s="66"/>
      <c r="J181" s="86" t="str">
        <f>IF(ISNA(VLOOKUP(F181,'Form Data'!$I$2:$J$50,2,FALSE) ),"",VLOOKUP(F181,'Form Data'!$I$2:$J$50,2,FALSE))</f>
        <v/>
      </c>
      <c r="K181" s="86" t="str">
        <f>IF(ISBLANK(E181),"",VLOOKUP(E181,'Form Data'!$K$2:$L$5,2))</f>
        <v/>
      </c>
      <c r="L181" s="69" t="str">
        <f t="shared" si="2"/>
        <v/>
      </c>
    </row>
    <row r="182" spans="1:12" x14ac:dyDescent="0.35">
      <c r="A182" s="66"/>
      <c r="B182" s="66"/>
      <c r="C182" s="66"/>
      <c r="D182" s="66"/>
      <c r="E182" s="66"/>
      <c r="F182" s="66"/>
      <c r="G182" s="66"/>
      <c r="H182" s="66"/>
      <c r="I182" s="66"/>
      <c r="J182" s="86" t="str">
        <f>IF(ISNA(VLOOKUP(F182,'Form Data'!$I$2:$J$50,2,FALSE) ),"",VLOOKUP(F182,'Form Data'!$I$2:$J$50,2,FALSE))</f>
        <v/>
      </c>
      <c r="K182" s="86" t="str">
        <f>IF(ISBLANK(E182),"",VLOOKUP(E182,'Form Data'!$K$2:$L$5,2))</f>
        <v/>
      </c>
      <c r="L182" s="69" t="str">
        <f t="shared" si="2"/>
        <v/>
      </c>
    </row>
    <row r="183" spans="1:12" x14ac:dyDescent="0.35">
      <c r="A183" s="66"/>
      <c r="B183" s="66"/>
      <c r="C183" s="66"/>
      <c r="D183" s="66"/>
      <c r="E183" s="66"/>
      <c r="F183" s="66"/>
      <c r="G183" s="66"/>
      <c r="H183" s="66"/>
      <c r="I183" s="66"/>
      <c r="J183" s="86" t="str">
        <f>IF(ISNA(VLOOKUP(F183,'Form Data'!$I$2:$J$50,2,FALSE) ),"",VLOOKUP(F183,'Form Data'!$I$2:$J$50,2,FALSE))</f>
        <v/>
      </c>
      <c r="K183" s="86" t="str">
        <f>IF(ISBLANK(E183),"",VLOOKUP(E183,'Form Data'!$K$2:$L$5,2))</f>
        <v/>
      </c>
      <c r="L183" s="69" t="str">
        <f t="shared" si="2"/>
        <v/>
      </c>
    </row>
    <row r="184" spans="1:12" x14ac:dyDescent="0.35">
      <c r="A184" s="66"/>
      <c r="B184" s="66"/>
      <c r="C184" s="66"/>
      <c r="D184" s="66"/>
      <c r="E184" s="66"/>
      <c r="F184" s="66"/>
      <c r="G184" s="66"/>
      <c r="H184" s="66"/>
      <c r="I184" s="66"/>
      <c r="J184" s="86" t="str">
        <f>IF(ISNA(VLOOKUP(F184,'Form Data'!$I$2:$J$50,2,FALSE) ),"",VLOOKUP(F184,'Form Data'!$I$2:$J$50,2,FALSE))</f>
        <v/>
      </c>
      <c r="K184" s="86" t="str">
        <f>IF(ISBLANK(E184),"",VLOOKUP(E184,'Form Data'!$K$2:$L$5,2))</f>
        <v/>
      </c>
      <c r="L184" s="69" t="str">
        <f t="shared" si="2"/>
        <v/>
      </c>
    </row>
    <row r="185" spans="1:12" x14ac:dyDescent="0.35">
      <c r="A185" s="66"/>
      <c r="B185" s="66"/>
      <c r="C185" s="66"/>
      <c r="D185" s="66"/>
      <c r="E185" s="66"/>
      <c r="F185" s="66"/>
      <c r="G185" s="66"/>
      <c r="H185" s="66"/>
      <c r="I185" s="66"/>
      <c r="J185" s="86" t="str">
        <f>IF(ISNA(VLOOKUP(F185,'Form Data'!$I$2:$J$50,2,FALSE) ),"",VLOOKUP(F185,'Form Data'!$I$2:$J$50,2,FALSE))</f>
        <v/>
      </c>
      <c r="K185" s="86" t="str">
        <f>IF(ISBLANK(E185),"",VLOOKUP(E185,'Form Data'!$K$2:$L$5,2))</f>
        <v/>
      </c>
      <c r="L185" s="69" t="str">
        <f t="shared" si="2"/>
        <v/>
      </c>
    </row>
    <row r="186" spans="1:12" x14ac:dyDescent="0.35">
      <c r="A186" s="66"/>
      <c r="B186" s="66"/>
      <c r="C186" s="66"/>
      <c r="D186" s="66"/>
      <c r="E186" s="66"/>
      <c r="F186" s="66"/>
      <c r="G186" s="66"/>
      <c r="H186" s="66"/>
      <c r="I186" s="66"/>
      <c r="J186" s="86" t="str">
        <f>IF(ISNA(VLOOKUP(F186,'Form Data'!$I$2:$J$50,2,FALSE) ),"",VLOOKUP(F186,'Form Data'!$I$2:$J$50,2,FALSE))</f>
        <v/>
      </c>
      <c r="K186" s="86" t="str">
        <f>IF(ISBLANK(E186),"",VLOOKUP(E186,'Form Data'!$K$2:$L$5,2))</f>
        <v/>
      </c>
      <c r="L186" s="69" t="str">
        <f t="shared" si="2"/>
        <v/>
      </c>
    </row>
    <row r="187" spans="1:12" x14ac:dyDescent="0.35">
      <c r="A187" s="66"/>
      <c r="B187" s="66"/>
      <c r="C187" s="66"/>
      <c r="D187" s="66"/>
      <c r="E187" s="66"/>
      <c r="F187" s="66"/>
      <c r="G187" s="66"/>
      <c r="H187" s="66"/>
      <c r="I187" s="66"/>
      <c r="J187" s="86" t="str">
        <f>IF(ISNA(VLOOKUP(F187,'Form Data'!$I$2:$J$50,2,FALSE) ),"",VLOOKUP(F187,'Form Data'!$I$2:$J$50,2,FALSE))</f>
        <v/>
      </c>
      <c r="K187" s="86" t="str">
        <f>IF(ISBLANK(E187),"",VLOOKUP(E187,'Form Data'!$K$2:$L$5,2))</f>
        <v/>
      </c>
      <c r="L187" s="69" t="str">
        <f t="shared" si="2"/>
        <v/>
      </c>
    </row>
    <row r="188" spans="1:12" x14ac:dyDescent="0.35">
      <c r="A188" s="66"/>
      <c r="B188" s="66"/>
      <c r="C188" s="66"/>
      <c r="D188" s="66"/>
      <c r="E188" s="66"/>
      <c r="F188" s="66"/>
      <c r="G188" s="66"/>
      <c r="H188" s="66"/>
      <c r="I188" s="66"/>
      <c r="J188" s="86" t="str">
        <f>IF(ISNA(VLOOKUP(F188,'Form Data'!$I$2:$J$50,2,FALSE) ),"",VLOOKUP(F188,'Form Data'!$I$2:$J$50,2,FALSE))</f>
        <v/>
      </c>
      <c r="K188" s="86" t="str">
        <f>IF(ISBLANK(E188),"",VLOOKUP(E188,'Form Data'!$K$2:$L$5,2))</f>
        <v/>
      </c>
      <c r="L188" s="69" t="str">
        <f t="shared" si="2"/>
        <v/>
      </c>
    </row>
    <row r="189" spans="1:12" x14ac:dyDescent="0.35">
      <c r="A189" s="66"/>
      <c r="B189" s="66"/>
      <c r="C189" s="66"/>
      <c r="D189" s="66"/>
      <c r="E189" s="66"/>
      <c r="F189" s="66"/>
      <c r="G189" s="66"/>
      <c r="H189" s="66"/>
      <c r="I189" s="66"/>
      <c r="J189" s="86" t="str">
        <f>IF(ISNA(VLOOKUP(F189,'Form Data'!$I$2:$J$50,2,FALSE) ),"",VLOOKUP(F189,'Form Data'!$I$2:$J$50,2,FALSE))</f>
        <v/>
      </c>
      <c r="K189" s="86" t="str">
        <f>IF(ISBLANK(E189),"",VLOOKUP(E189,'Form Data'!$K$2:$L$5,2))</f>
        <v/>
      </c>
      <c r="L189" s="69" t="str">
        <f t="shared" si="2"/>
        <v/>
      </c>
    </row>
    <row r="190" spans="1:12" x14ac:dyDescent="0.35">
      <c r="A190" s="66"/>
      <c r="B190" s="66"/>
      <c r="C190" s="66"/>
      <c r="D190" s="66"/>
      <c r="E190" s="66"/>
      <c r="F190" s="66"/>
      <c r="G190" s="66"/>
      <c r="H190" s="66"/>
      <c r="I190" s="66"/>
      <c r="J190" s="86" t="str">
        <f>IF(ISNA(VLOOKUP(F190,'Form Data'!$I$2:$J$50,2,FALSE) ),"",VLOOKUP(F190,'Form Data'!$I$2:$J$50,2,FALSE))</f>
        <v/>
      </c>
      <c r="K190" s="86" t="str">
        <f>IF(ISBLANK(E190),"",VLOOKUP(E190,'Form Data'!$K$2:$L$5,2))</f>
        <v/>
      </c>
      <c r="L190" s="69" t="str">
        <f t="shared" si="2"/>
        <v/>
      </c>
    </row>
    <row r="191" spans="1:12" x14ac:dyDescent="0.35">
      <c r="A191" s="66"/>
      <c r="B191" s="66"/>
      <c r="C191" s="66"/>
      <c r="D191" s="66"/>
      <c r="E191" s="66"/>
      <c r="F191" s="66"/>
      <c r="G191" s="66"/>
      <c r="H191" s="66"/>
      <c r="I191" s="66"/>
      <c r="J191" s="86" t="str">
        <f>IF(ISNA(VLOOKUP(F191,'Form Data'!$I$2:$J$50,2,FALSE) ),"",VLOOKUP(F191,'Form Data'!$I$2:$J$50,2,FALSE))</f>
        <v/>
      </c>
      <c r="K191" s="86" t="str">
        <f>IF(ISBLANK(E191),"",VLOOKUP(E191,'Form Data'!$K$2:$L$5,2))</f>
        <v/>
      </c>
      <c r="L191" s="69" t="str">
        <f t="shared" si="2"/>
        <v/>
      </c>
    </row>
    <row r="192" spans="1:12" x14ac:dyDescent="0.35">
      <c r="A192" s="66"/>
      <c r="B192" s="66"/>
      <c r="C192" s="66"/>
      <c r="D192" s="66"/>
      <c r="E192" s="66"/>
      <c r="F192" s="66"/>
      <c r="G192" s="66"/>
      <c r="H192" s="66"/>
      <c r="I192" s="66"/>
      <c r="J192" s="86" t="str">
        <f>IF(ISNA(VLOOKUP(F192,'Form Data'!$I$2:$J$50,2,FALSE) ),"",VLOOKUP(F192,'Form Data'!$I$2:$J$50,2,FALSE))</f>
        <v/>
      </c>
      <c r="K192" s="86" t="str">
        <f>IF(ISBLANK(E192),"",VLOOKUP(E192,'Form Data'!$K$2:$L$5,2))</f>
        <v/>
      </c>
      <c r="L192" s="69" t="str">
        <f t="shared" si="2"/>
        <v/>
      </c>
    </row>
    <row r="193" spans="1:12" x14ac:dyDescent="0.35">
      <c r="A193" s="66"/>
      <c r="B193" s="66"/>
      <c r="C193" s="66"/>
      <c r="D193" s="66"/>
      <c r="E193" s="66"/>
      <c r="F193" s="66"/>
      <c r="G193" s="66"/>
      <c r="H193" s="66"/>
      <c r="I193" s="66"/>
      <c r="J193" s="86" t="str">
        <f>IF(ISNA(VLOOKUP(F193,'Form Data'!$I$2:$J$50,2,FALSE) ),"",VLOOKUP(F193,'Form Data'!$I$2:$J$50,2,FALSE))</f>
        <v/>
      </c>
      <c r="K193" s="86" t="str">
        <f>IF(ISBLANK(E193),"",VLOOKUP(E193,'Form Data'!$K$2:$L$5,2))</f>
        <v/>
      </c>
      <c r="L193" s="69" t="str">
        <f t="shared" si="2"/>
        <v/>
      </c>
    </row>
    <row r="194" spans="1:12" x14ac:dyDescent="0.35">
      <c r="A194" s="66"/>
      <c r="B194" s="66"/>
      <c r="C194" s="66"/>
      <c r="D194" s="66"/>
      <c r="E194" s="66"/>
      <c r="F194" s="66"/>
      <c r="G194" s="66"/>
      <c r="H194" s="66"/>
      <c r="I194" s="66"/>
      <c r="J194" s="86" t="str">
        <f>IF(ISNA(VLOOKUP(F194,'Form Data'!$I$2:$J$50,2,FALSE) ),"",VLOOKUP(F194,'Form Data'!$I$2:$J$50,2,FALSE))</f>
        <v/>
      </c>
      <c r="K194" s="86" t="str">
        <f>IF(ISBLANK(E194),"",VLOOKUP(E194,'Form Data'!$K$2:$L$5,2))</f>
        <v/>
      </c>
      <c r="L194" s="69" t="str">
        <f t="shared" si="2"/>
        <v/>
      </c>
    </row>
    <row r="195" spans="1:12" x14ac:dyDescent="0.35">
      <c r="A195" s="66"/>
      <c r="B195" s="66"/>
      <c r="C195" s="66"/>
      <c r="D195" s="66"/>
      <c r="E195" s="66"/>
      <c r="F195" s="66"/>
      <c r="G195" s="66"/>
      <c r="H195" s="66"/>
      <c r="I195" s="66"/>
      <c r="J195" s="86" t="str">
        <f>IF(ISNA(VLOOKUP(F195,'Form Data'!$I$2:$J$50,2,FALSE) ),"",VLOOKUP(F195,'Form Data'!$I$2:$J$50,2,FALSE))</f>
        <v/>
      </c>
      <c r="K195" s="86" t="str">
        <f>IF(ISBLANK(E195),"",VLOOKUP(E195,'Form Data'!$K$2:$L$5,2))</f>
        <v/>
      </c>
      <c r="L195" s="69" t="str">
        <f t="shared" ref="L195:L258" si="3">IF(ISBLANK(E195),"",D195/K195)</f>
        <v/>
      </c>
    </row>
    <row r="196" spans="1:12" x14ac:dyDescent="0.35">
      <c r="A196" s="66"/>
      <c r="B196" s="66"/>
      <c r="C196" s="66"/>
      <c r="D196" s="66"/>
      <c r="E196" s="66"/>
      <c r="F196" s="66"/>
      <c r="G196" s="66"/>
      <c r="H196" s="66"/>
      <c r="I196" s="66"/>
      <c r="J196" s="86" t="str">
        <f>IF(ISNA(VLOOKUP(F196,'Form Data'!$I$2:$J$50,2,FALSE) ),"",VLOOKUP(F196,'Form Data'!$I$2:$J$50,2,FALSE))</f>
        <v/>
      </c>
      <c r="K196" s="86" t="str">
        <f>IF(ISBLANK(E196),"",VLOOKUP(E196,'Form Data'!$K$2:$L$5,2))</f>
        <v/>
      </c>
      <c r="L196" s="69" t="str">
        <f t="shared" si="3"/>
        <v/>
      </c>
    </row>
    <row r="197" spans="1:12" x14ac:dyDescent="0.35">
      <c r="A197" s="66"/>
      <c r="B197" s="66"/>
      <c r="C197" s="66"/>
      <c r="D197" s="66"/>
      <c r="E197" s="66"/>
      <c r="F197" s="66"/>
      <c r="G197" s="66"/>
      <c r="H197" s="66"/>
      <c r="I197" s="66"/>
      <c r="J197" s="86" t="str">
        <f>IF(ISNA(VLOOKUP(F197,'Form Data'!$I$2:$J$50,2,FALSE) ),"",VLOOKUP(F197,'Form Data'!$I$2:$J$50,2,FALSE))</f>
        <v/>
      </c>
      <c r="K197" s="86" t="str">
        <f>IF(ISBLANK(E197),"",VLOOKUP(E197,'Form Data'!$K$2:$L$5,2))</f>
        <v/>
      </c>
      <c r="L197" s="69" t="str">
        <f t="shared" si="3"/>
        <v/>
      </c>
    </row>
    <row r="198" spans="1:12" x14ac:dyDescent="0.35">
      <c r="A198" s="66"/>
      <c r="B198" s="66"/>
      <c r="C198" s="66"/>
      <c r="D198" s="66"/>
      <c r="E198" s="66"/>
      <c r="F198" s="66"/>
      <c r="G198" s="66"/>
      <c r="H198" s="66"/>
      <c r="I198" s="66"/>
      <c r="J198" s="86" t="str">
        <f>IF(ISNA(VLOOKUP(F198,'Form Data'!$I$2:$J$50,2,FALSE) ),"",VLOOKUP(F198,'Form Data'!$I$2:$J$50,2,FALSE))</f>
        <v/>
      </c>
      <c r="K198" s="86" t="str">
        <f>IF(ISBLANK(E198),"",VLOOKUP(E198,'Form Data'!$K$2:$L$5,2))</f>
        <v/>
      </c>
      <c r="L198" s="69" t="str">
        <f t="shared" si="3"/>
        <v/>
      </c>
    </row>
    <row r="199" spans="1:12" x14ac:dyDescent="0.35">
      <c r="A199" s="66"/>
      <c r="B199" s="66"/>
      <c r="C199" s="66"/>
      <c r="D199" s="66"/>
      <c r="E199" s="66"/>
      <c r="F199" s="66"/>
      <c r="G199" s="66"/>
      <c r="H199" s="66"/>
      <c r="I199" s="66"/>
      <c r="J199" s="86" t="str">
        <f>IF(ISNA(VLOOKUP(F199,'Form Data'!$I$2:$J$50,2,FALSE) ),"",VLOOKUP(F199,'Form Data'!$I$2:$J$50,2,FALSE))</f>
        <v/>
      </c>
      <c r="K199" s="86" t="str">
        <f>IF(ISBLANK(E199),"",VLOOKUP(E199,'Form Data'!$K$2:$L$5,2))</f>
        <v/>
      </c>
      <c r="L199" s="69" t="str">
        <f t="shared" si="3"/>
        <v/>
      </c>
    </row>
    <row r="200" spans="1:12" x14ac:dyDescent="0.35">
      <c r="A200" s="66"/>
      <c r="B200" s="66"/>
      <c r="C200" s="66"/>
      <c r="D200" s="66"/>
      <c r="E200" s="66"/>
      <c r="F200" s="66"/>
      <c r="G200" s="66"/>
      <c r="H200" s="66"/>
      <c r="I200" s="66"/>
      <c r="J200" s="86" t="str">
        <f>IF(ISNA(VLOOKUP(F200,'Form Data'!$I$2:$J$50,2,FALSE) ),"",VLOOKUP(F200,'Form Data'!$I$2:$J$50,2,FALSE))</f>
        <v/>
      </c>
      <c r="K200" s="86" t="str">
        <f>IF(ISBLANK(E200),"",VLOOKUP(E200,'Form Data'!$K$2:$L$5,2))</f>
        <v/>
      </c>
      <c r="L200" s="69" t="str">
        <f t="shared" si="3"/>
        <v/>
      </c>
    </row>
    <row r="201" spans="1:12" x14ac:dyDescent="0.35">
      <c r="A201" s="66"/>
      <c r="B201" s="66"/>
      <c r="C201" s="66"/>
      <c r="D201" s="66"/>
      <c r="E201" s="66"/>
      <c r="F201" s="66"/>
      <c r="G201" s="66"/>
      <c r="H201" s="66"/>
      <c r="I201" s="66"/>
      <c r="J201" s="86" t="str">
        <f>IF(ISNA(VLOOKUP(F201,'Form Data'!$I$2:$J$50,2,FALSE) ),"",VLOOKUP(F201,'Form Data'!$I$2:$J$50,2,FALSE))</f>
        <v/>
      </c>
      <c r="K201" s="86" t="str">
        <f>IF(ISBLANK(E201),"",VLOOKUP(E201,'Form Data'!$K$2:$L$5,2))</f>
        <v/>
      </c>
      <c r="L201" s="69" t="str">
        <f t="shared" si="3"/>
        <v/>
      </c>
    </row>
    <row r="202" spans="1:12" x14ac:dyDescent="0.35">
      <c r="A202" s="66"/>
      <c r="B202" s="66"/>
      <c r="C202" s="66"/>
      <c r="D202" s="66"/>
      <c r="E202" s="66"/>
      <c r="F202" s="66"/>
      <c r="G202" s="66"/>
      <c r="H202" s="66"/>
      <c r="I202" s="66"/>
      <c r="J202" s="86" t="str">
        <f>IF(ISNA(VLOOKUP(F202,'Form Data'!$I$2:$J$50,2,FALSE) ),"",VLOOKUP(F202,'Form Data'!$I$2:$J$50,2,FALSE))</f>
        <v/>
      </c>
      <c r="K202" s="86" t="str">
        <f>IF(ISBLANK(E202),"",VLOOKUP(E202,'Form Data'!$K$2:$L$5,2))</f>
        <v/>
      </c>
      <c r="L202" s="69" t="str">
        <f t="shared" si="3"/>
        <v/>
      </c>
    </row>
    <row r="203" spans="1:12" x14ac:dyDescent="0.35">
      <c r="A203" s="66"/>
      <c r="B203" s="66"/>
      <c r="C203" s="66"/>
      <c r="D203" s="66"/>
      <c r="E203" s="66"/>
      <c r="F203" s="66"/>
      <c r="G203" s="66"/>
      <c r="H203" s="66"/>
      <c r="I203" s="66"/>
      <c r="J203" s="86" t="str">
        <f>IF(ISNA(VLOOKUP(F203,'Form Data'!$I$2:$J$50,2,FALSE) ),"",VLOOKUP(F203,'Form Data'!$I$2:$J$50,2,FALSE))</f>
        <v/>
      </c>
      <c r="K203" s="86" t="str">
        <f>IF(ISBLANK(E203),"",VLOOKUP(E203,'Form Data'!$K$2:$L$5,2))</f>
        <v/>
      </c>
      <c r="L203" s="69" t="str">
        <f t="shared" si="3"/>
        <v/>
      </c>
    </row>
    <row r="204" spans="1:12" x14ac:dyDescent="0.35">
      <c r="A204" s="66"/>
      <c r="B204" s="66"/>
      <c r="C204" s="66"/>
      <c r="D204" s="66"/>
      <c r="E204" s="66"/>
      <c r="F204" s="66"/>
      <c r="G204" s="66"/>
      <c r="H204" s="66"/>
      <c r="I204" s="66"/>
      <c r="J204" s="86" t="str">
        <f>IF(ISNA(VLOOKUP(F204,'Form Data'!$I$2:$J$50,2,FALSE) ),"",VLOOKUP(F204,'Form Data'!$I$2:$J$50,2,FALSE))</f>
        <v/>
      </c>
      <c r="K204" s="86" t="str">
        <f>IF(ISBLANK(E204),"",VLOOKUP(E204,'Form Data'!$K$2:$L$5,2))</f>
        <v/>
      </c>
      <c r="L204" s="69" t="str">
        <f t="shared" si="3"/>
        <v/>
      </c>
    </row>
    <row r="205" spans="1:12" x14ac:dyDescent="0.35">
      <c r="A205" s="66"/>
      <c r="B205" s="66"/>
      <c r="C205" s="66"/>
      <c r="D205" s="66"/>
      <c r="E205" s="66"/>
      <c r="F205" s="66"/>
      <c r="G205" s="66"/>
      <c r="H205" s="66"/>
      <c r="I205" s="66"/>
      <c r="J205" s="86" t="str">
        <f>IF(ISNA(VLOOKUP(F205,'Form Data'!$I$2:$J$50,2,FALSE) ),"",VLOOKUP(F205,'Form Data'!$I$2:$J$50,2,FALSE))</f>
        <v/>
      </c>
      <c r="K205" s="86" t="str">
        <f>IF(ISBLANK(E205),"",VLOOKUP(E205,'Form Data'!$K$2:$L$5,2))</f>
        <v/>
      </c>
      <c r="L205" s="69" t="str">
        <f t="shared" si="3"/>
        <v/>
      </c>
    </row>
    <row r="206" spans="1:12" x14ac:dyDescent="0.35">
      <c r="A206" s="66"/>
      <c r="B206" s="66"/>
      <c r="C206" s="66"/>
      <c r="D206" s="66"/>
      <c r="E206" s="66"/>
      <c r="F206" s="66"/>
      <c r="G206" s="66"/>
      <c r="H206" s="66"/>
      <c r="I206" s="66"/>
      <c r="J206" s="86" t="str">
        <f>IF(ISNA(VLOOKUP(F206,'Form Data'!$I$2:$J$50,2,FALSE) ),"",VLOOKUP(F206,'Form Data'!$I$2:$J$50,2,FALSE))</f>
        <v/>
      </c>
      <c r="K206" s="86" t="str">
        <f>IF(ISBLANK(E206),"",VLOOKUP(E206,'Form Data'!$K$2:$L$5,2))</f>
        <v/>
      </c>
      <c r="L206" s="69" t="str">
        <f t="shared" si="3"/>
        <v/>
      </c>
    </row>
    <row r="207" spans="1:12" x14ac:dyDescent="0.35">
      <c r="A207" s="66"/>
      <c r="B207" s="66"/>
      <c r="C207" s="66"/>
      <c r="D207" s="66"/>
      <c r="E207" s="66"/>
      <c r="F207" s="66"/>
      <c r="G207" s="66"/>
      <c r="H207" s="66"/>
      <c r="I207" s="66"/>
      <c r="J207" s="86" t="str">
        <f>IF(ISNA(VLOOKUP(F207,'Form Data'!$I$2:$J$50,2,FALSE) ),"",VLOOKUP(F207,'Form Data'!$I$2:$J$50,2,FALSE))</f>
        <v/>
      </c>
      <c r="K207" s="86" t="str">
        <f>IF(ISBLANK(E207),"",VLOOKUP(E207,'Form Data'!$K$2:$L$5,2))</f>
        <v/>
      </c>
      <c r="L207" s="69" t="str">
        <f t="shared" si="3"/>
        <v/>
      </c>
    </row>
    <row r="208" spans="1:12" x14ac:dyDescent="0.35">
      <c r="A208" s="66"/>
      <c r="B208" s="66"/>
      <c r="C208" s="66"/>
      <c r="D208" s="66"/>
      <c r="E208" s="66"/>
      <c r="F208" s="66"/>
      <c r="G208" s="66"/>
      <c r="H208" s="66"/>
      <c r="I208" s="66"/>
      <c r="J208" s="86" t="str">
        <f>IF(ISNA(VLOOKUP(F208,'Form Data'!$I$2:$J$50,2,FALSE) ),"",VLOOKUP(F208,'Form Data'!$I$2:$J$50,2,FALSE))</f>
        <v/>
      </c>
      <c r="K208" s="86" t="str">
        <f>IF(ISBLANK(E208),"",VLOOKUP(E208,'Form Data'!$K$2:$L$5,2))</f>
        <v/>
      </c>
      <c r="L208" s="69" t="str">
        <f t="shared" si="3"/>
        <v/>
      </c>
    </row>
    <row r="209" spans="1:12" x14ac:dyDescent="0.35">
      <c r="A209" s="66"/>
      <c r="B209" s="66"/>
      <c r="C209" s="66"/>
      <c r="D209" s="66"/>
      <c r="E209" s="66"/>
      <c r="F209" s="66"/>
      <c r="G209" s="66"/>
      <c r="H209" s="66"/>
      <c r="I209" s="66"/>
      <c r="J209" s="86" t="str">
        <f>IF(ISNA(VLOOKUP(F209,'Form Data'!$I$2:$J$50,2,FALSE) ),"",VLOOKUP(F209,'Form Data'!$I$2:$J$50,2,FALSE))</f>
        <v/>
      </c>
      <c r="K209" s="86" t="str">
        <f>IF(ISBLANK(E209),"",VLOOKUP(E209,'Form Data'!$K$2:$L$5,2))</f>
        <v/>
      </c>
      <c r="L209" s="69" t="str">
        <f t="shared" si="3"/>
        <v/>
      </c>
    </row>
    <row r="210" spans="1:12" x14ac:dyDescent="0.35">
      <c r="A210" s="66"/>
      <c r="B210" s="66"/>
      <c r="C210" s="66"/>
      <c r="D210" s="66"/>
      <c r="E210" s="66"/>
      <c r="F210" s="66"/>
      <c r="G210" s="66"/>
      <c r="H210" s="66"/>
      <c r="I210" s="66"/>
      <c r="J210" s="86" t="str">
        <f>IF(ISNA(VLOOKUP(F210,'Form Data'!$I$2:$J$50,2,FALSE) ),"",VLOOKUP(F210,'Form Data'!$I$2:$J$50,2,FALSE))</f>
        <v/>
      </c>
      <c r="K210" s="86" t="str">
        <f>IF(ISBLANK(E210),"",VLOOKUP(E210,'Form Data'!$K$2:$L$5,2))</f>
        <v/>
      </c>
      <c r="L210" s="69" t="str">
        <f t="shared" si="3"/>
        <v/>
      </c>
    </row>
    <row r="211" spans="1:12" x14ac:dyDescent="0.35">
      <c r="A211" s="66"/>
      <c r="B211" s="66"/>
      <c r="C211" s="66"/>
      <c r="D211" s="66"/>
      <c r="E211" s="66"/>
      <c r="F211" s="66"/>
      <c r="G211" s="66"/>
      <c r="H211" s="66"/>
      <c r="I211" s="66"/>
      <c r="J211" s="86" t="str">
        <f>IF(ISNA(VLOOKUP(F211,'Form Data'!$I$2:$J$50,2,FALSE) ),"",VLOOKUP(F211,'Form Data'!$I$2:$J$50,2,FALSE))</f>
        <v/>
      </c>
      <c r="K211" s="86" t="str">
        <f>IF(ISBLANK(E211),"",VLOOKUP(E211,'Form Data'!$K$2:$L$5,2))</f>
        <v/>
      </c>
      <c r="L211" s="69" t="str">
        <f t="shared" si="3"/>
        <v/>
      </c>
    </row>
    <row r="212" spans="1:12" x14ac:dyDescent="0.35">
      <c r="A212" s="66"/>
      <c r="B212" s="66"/>
      <c r="C212" s="66"/>
      <c r="D212" s="66"/>
      <c r="E212" s="66"/>
      <c r="F212" s="66"/>
      <c r="G212" s="66"/>
      <c r="H212" s="66"/>
      <c r="I212" s="66"/>
      <c r="J212" s="86" t="str">
        <f>IF(ISNA(VLOOKUP(F212,'Form Data'!$I$2:$J$50,2,FALSE) ),"",VLOOKUP(F212,'Form Data'!$I$2:$J$50,2,FALSE))</f>
        <v/>
      </c>
      <c r="K212" s="86" t="str">
        <f>IF(ISBLANK(E212),"",VLOOKUP(E212,'Form Data'!$K$2:$L$5,2))</f>
        <v/>
      </c>
      <c r="L212" s="69" t="str">
        <f t="shared" si="3"/>
        <v/>
      </c>
    </row>
    <row r="213" spans="1:12" x14ac:dyDescent="0.35">
      <c r="A213" s="66"/>
      <c r="B213" s="66"/>
      <c r="C213" s="66"/>
      <c r="D213" s="66"/>
      <c r="E213" s="66"/>
      <c r="F213" s="66"/>
      <c r="G213" s="66"/>
      <c r="H213" s="66"/>
      <c r="I213" s="66"/>
      <c r="J213" s="86" t="str">
        <f>IF(ISNA(VLOOKUP(F213,'Form Data'!$I$2:$J$50,2,FALSE) ),"",VLOOKUP(F213,'Form Data'!$I$2:$J$50,2,FALSE))</f>
        <v/>
      </c>
      <c r="K213" s="86" t="str">
        <f>IF(ISBLANK(E213),"",VLOOKUP(E213,'Form Data'!$K$2:$L$5,2))</f>
        <v/>
      </c>
      <c r="L213" s="69" t="str">
        <f t="shared" si="3"/>
        <v/>
      </c>
    </row>
    <row r="214" spans="1:12" x14ac:dyDescent="0.35">
      <c r="A214" s="66"/>
      <c r="B214" s="66"/>
      <c r="C214" s="66"/>
      <c r="D214" s="66"/>
      <c r="E214" s="66"/>
      <c r="F214" s="66"/>
      <c r="G214" s="66"/>
      <c r="H214" s="66"/>
      <c r="I214" s="66"/>
      <c r="J214" s="86" t="str">
        <f>IF(ISNA(VLOOKUP(F214,'Form Data'!$I$2:$J$50,2,FALSE) ),"",VLOOKUP(F214,'Form Data'!$I$2:$J$50,2,FALSE))</f>
        <v/>
      </c>
      <c r="K214" s="86" t="str">
        <f>IF(ISBLANK(E214),"",VLOOKUP(E214,'Form Data'!$K$2:$L$5,2))</f>
        <v/>
      </c>
      <c r="L214" s="69" t="str">
        <f t="shared" si="3"/>
        <v/>
      </c>
    </row>
    <row r="215" spans="1:12" x14ac:dyDescent="0.35">
      <c r="A215" s="66"/>
      <c r="B215" s="66"/>
      <c r="C215" s="66"/>
      <c r="D215" s="66"/>
      <c r="E215" s="66"/>
      <c r="F215" s="66"/>
      <c r="G215" s="66"/>
      <c r="H215" s="66"/>
      <c r="I215" s="66"/>
      <c r="J215" s="86" t="str">
        <f>IF(ISNA(VLOOKUP(F215,'Form Data'!$I$2:$J$50,2,FALSE) ),"",VLOOKUP(F215,'Form Data'!$I$2:$J$50,2,FALSE))</f>
        <v/>
      </c>
      <c r="K215" s="86" t="str">
        <f>IF(ISBLANK(E215),"",VLOOKUP(E215,'Form Data'!$K$2:$L$5,2))</f>
        <v/>
      </c>
      <c r="L215" s="69" t="str">
        <f t="shared" si="3"/>
        <v/>
      </c>
    </row>
    <row r="216" spans="1:12" x14ac:dyDescent="0.35">
      <c r="A216" s="66"/>
      <c r="B216" s="66"/>
      <c r="C216" s="66"/>
      <c r="D216" s="66"/>
      <c r="E216" s="66"/>
      <c r="F216" s="66"/>
      <c r="G216" s="66"/>
      <c r="H216" s="66"/>
      <c r="I216" s="66"/>
      <c r="J216" s="86" t="str">
        <f>IF(ISNA(VLOOKUP(F216,'Form Data'!$I$2:$J$50,2,FALSE) ),"",VLOOKUP(F216,'Form Data'!$I$2:$J$50,2,FALSE))</f>
        <v/>
      </c>
      <c r="K216" s="86" t="str">
        <f>IF(ISBLANK(E216),"",VLOOKUP(E216,'Form Data'!$K$2:$L$5,2))</f>
        <v/>
      </c>
      <c r="L216" s="69" t="str">
        <f t="shared" si="3"/>
        <v/>
      </c>
    </row>
    <row r="217" spans="1:12" x14ac:dyDescent="0.35">
      <c r="A217" s="66"/>
      <c r="B217" s="66"/>
      <c r="C217" s="66"/>
      <c r="D217" s="66"/>
      <c r="E217" s="66"/>
      <c r="F217" s="66"/>
      <c r="G217" s="66"/>
      <c r="H217" s="66"/>
      <c r="I217" s="66"/>
      <c r="J217" s="86" t="str">
        <f>IF(ISNA(VLOOKUP(F217,'Form Data'!$I$2:$J$50,2,FALSE) ),"",VLOOKUP(F217,'Form Data'!$I$2:$J$50,2,FALSE))</f>
        <v/>
      </c>
      <c r="K217" s="86" t="str">
        <f>IF(ISBLANK(E217),"",VLOOKUP(E217,'Form Data'!$K$2:$L$5,2))</f>
        <v/>
      </c>
      <c r="L217" s="69" t="str">
        <f t="shared" si="3"/>
        <v/>
      </c>
    </row>
    <row r="218" spans="1:12" x14ac:dyDescent="0.35">
      <c r="A218" s="66"/>
      <c r="B218" s="66"/>
      <c r="C218" s="66"/>
      <c r="D218" s="66"/>
      <c r="E218" s="66"/>
      <c r="F218" s="66"/>
      <c r="G218" s="66"/>
      <c r="H218" s="66"/>
      <c r="I218" s="66"/>
      <c r="J218" s="86" t="str">
        <f>IF(ISNA(VLOOKUP(F218,'Form Data'!$I$2:$J$50,2,FALSE) ),"",VLOOKUP(F218,'Form Data'!$I$2:$J$50,2,FALSE))</f>
        <v/>
      </c>
      <c r="K218" s="86" t="str">
        <f>IF(ISBLANK(E218),"",VLOOKUP(E218,'Form Data'!$K$2:$L$5,2))</f>
        <v/>
      </c>
      <c r="L218" s="69" t="str">
        <f t="shared" si="3"/>
        <v/>
      </c>
    </row>
    <row r="219" spans="1:12" x14ac:dyDescent="0.35">
      <c r="A219" s="66"/>
      <c r="B219" s="66"/>
      <c r="C219" s="66"/>
      <c r="D219" s="66"/>
      <c r="E219" s="66"/>
      <c r="F219" s="66"/>
      <c r="G219" s="66"/>
      <c r="H219" s="66"/>
      <c r="I219" s="66"/>
      <c r="J219" s="86" t="str">
        <f>IF(ISNA(VLOOKUP(F219,'Form Data'!$I$2:$J$50,2,FALSE) ),"",VLOOKUP(F219,'Form Data'!$I$2:$J$50,2,FALSE))</f>
        <v/>
      </c>
      <c r="K219" s="86" t="str">
        <f>IF(ISBLANK(E219),"",VLOOKUP(E219,'Form Data'!$K$2:$L$5,2))</f>
        <v/>
      </c>
      <c r="L219" s="69" t="str">
        <f t="shared" si="3"/>
        <v/>
      </c>
    </row>
    <row r="220" spans="1:12" x14ac:dyDescent="0.35">
      <c r="A220" s="66"/>
      <c r="B220" s="66"/>
      <c r="C220" s="66"/>
      <c r="D220" s="66"/>
      <c r="E220" s="66"/>
      <c r="F220" s="66"/>
      <c r="G220" s="66"/>
      <c r="H220" s="66"/>
      <c r="I220" s="66"/>
      <c r="J220" s="86" t="str">
        <f>IF(ISNA(VLOOKUP(F220,'Form Data'!$I$2:$J$50,2,FALSE) ),"",VLOOKUP(F220,'Form Data'!$I$2:$J$50,2,FALSE))</f>
        <v/>
      </c>
      <c r="K220" s="86" t="str">
        <f>IF(ISBLANK(E220),"",VLOOKUP(E220,'Form Data'!$K$2:$L$5,2))</f>
        <v/>
      </c>
      <c r="L220" s="69" t="str">
        <f t="shared" si="3"/>
        <v/>
      </c>
    </row>
    <row r="221" spans="1:12" x14ac:dyDescent="0.35">
      <c r="A221" s="66"/>
      <c r="B221" s="66"/>
      <c r="C221" s="66"/>
      <c r="D221" s="66"/>
      <c r="E221" s="66"/>
      <c r="F221" s="66"/>
      <c r="G221" s="66"/>
      <c r="H221" s="66"/>
      <c r="I221" s="66"/>
      <c r="J221" s="86" t="str">
        <f>IF(ISNA(VLOOKUP(F221,'Form Data'!$I$2:$J$50,2,FALSE) ),"",VLOOKUP(F221,'Form Data'!$I$2:$J$50,2,FALSE))</f>
        <v/>
      </c>
      <c r="K221" s="86" t="str">
        <f>IF(ISBLANK(E221),"",VLOOKUP(E221,'Form Data'!$K$2:$L$5,2))</f>
        <v/>
      </c>
      <c r="L221" s="69" t="str">
        <f t="shared" si="3"/>
        <v/>
      </c>
    </row>
    <row r="222" spans="1:12" x14ac:dyDescent="0.35">
      <c r="A222" s="66"/>
      <c r="B222" s="66"/>
      <c r="C222" s="66"/>
      <c r="D222" s="66"/>
      <c r="E222" s="66"/>
      <c r="F222" s="66"/>
      <c r="G222" s="66"/>
      <c r="H222" s="66"/>
      <c r="I222" s="66"/>
      <c r="J222" s="86" t="str">
        <f>IF(ISNA(VLOOKUP(F222,'Form Data'!$I$2:$J$50,2,FALSE) ),"",VLOOKUP(F222,'Form Data'!$I$2:$J$50,2,FALSE))</f>
        <v/>
      </c>
      <c r="K222" s="86" t="str">
        <f>IF(ISBLANK(E222),"",VLOOKUP(E222,'Form Data'!$K$2:$L$5,2))</f>
        <v/>
      </c>
      <c r="L222" s="69" t="str">
        <f t="shared" si="3"/>
        <v/>
      </c>
    </row>
    <row r="223" spans="1:12" x14ac:dyDescent="0.35">
      <c r="A223" s="66"/>
      <c r="B223" s="66"/>
      <c r="C223" s="66"/>
      <c r="D223" s="66"/>
      <c r="E223" s="66"/>
      <c r="F223" s="66"/>
      <c r="G223" s="66"/>
      <c r="H223" s="66"/>
      <c r="I223" s="66"/>
      <c r="J223" s="86" t="str">
        <f>IF(ISNA(VLOOKUP(F223,'Form Data'!$I$2:$J$50,2,FALSE) ),"",VLOOKUP(F223,'Form Data'!$I$2:$J$50,2,FALSE))</f>
        <v/>
      </c>
      <c r="K223" s="86" t="str">
        <f>IF(ISBLANK(E223),"",VLOOKUP(E223,'Form Data'!$K$2:$L$5,2))</f>
        <v/>
      </c>
      <c r="L223" s="69" t="str">
        <f t="shared" si="3"/>
        <v/>
      </c>
    </row>
    <row r="224" spans="1:12" x14ac:dyDescent="0.35">
      <c r="A224" s="66"/>
      <c r="B224" s="66"/>
      <c r="C224" s="66"/>
      <c r="D224" s="66"/>
      <c r="E224" s="66"/>
      <c r="F224" s="66"/>
      <c r="G224" s="66"/>
      <c r="H224" s="66"/>
      <c r="I224" s="66"/>
      <c r="J224" s="86" t="str">
        <f>IF(ISNA(VLOOKUP(F224,'Form Data'!$I$2:$J$50,2,FALSE) ),"",VLOOKUP(F224,'Form Data'!$I$2:$J$50,2,FALSE))</f>
        <v/>
      </c>
      <c r="K224" s="86" t="str">
        <f>IF(ISBLANK(E224),"",VLOOKUP(E224,'Form Data'!$K$2:$L$5,2))</f>
        <v/>
      </c>
      <c r="L224" s="69" t="str">
        <f t="shared" si="3"/>
        <v/>
      </c>
    </row>
    <row r="225" spans="1:12" x14ac:dyDescent="0.35">
      <c r="A225" s="66"/>
      <c r="B225" s="66"/>
      <c r="C225" s="66"/>
      <c r="D225" s="66"/>
      <c r="E225" s="66"/>
      <c r="F225" s="66"/>
      <c r="G225" s="66"/>
      <c r="H225" s="66"/>
      <c r="I225" s="66"/>
      <c r="J225" s="86" t="str">
        <f>IF(ISNA(VLOOKUP(F225,'Form Data'!$I$2:$J$50,2,FALSE) ),"",VLOOKUP(F225,'Form Data'!$I$2:$J$50,2,FALSE))</f>
        <v/>
      </c>
      <c r="K225" s="86" t="str">
        <f>IF(ISBLANK(E225),"",VLOOKUP(E225,'Form Data'!$K$2:$L$5,2))</f>
        <v/>
      </c>
      <c r="L225" s="69" t="str">
        <f t="shared" si="3"/>
        <v/>
      </c>
    </row>
    <row r="226" spans="1:12" x14ac:dyDescent="0.35">
      <c r="A226" s="66"/>
      <c r="B226" s="66"/>
      <c r="C226" s="66"/>
      <c r="D226" s="66"/>
      <c r="E226" s="66"/>
      <c r="F226" s="66"/>
      <c r="G226" s="66"/>
      <c r="H226" s="66"/>
      <c r="I226" s="66"/>
      <c r="J226" s="86" t="str">
        <f>IF(ISNA(VLOOKUP(F226,'Form Data'!$I$2:$J$50,2,FALSE) ),"",VLOOKUP(F226,'Form Data'!$I$2:$J$50,2,FALSE))</f>
        <v/>
      </c>
      <c r="K226" s="86" t="str">
        <f>IF(ISBLANK(E226),"",VLOOKUP(E226,'Form Data'!$K$2:$L$5,2))</f>
        <v/>
      </c>
      <c r="L226" s="69" t="str">
        <f t="shared" si="3"/>
        <v/>
      </c>
    </row>
    <row r="227" spans="1:12" x14ac:dyDescent="0.35">
      <c r="A227" s="66"/>
      <c r="B227" s="66"/>
      <c r="C227" s="66"/>
      <c r="D227" s="66"/>
      <c r="E227" s="66"/>
      <c r="F227" s="66"/>
      <c r="G227" s="66"/>
      <c r="H227" s="66"/>
      <c r="I227" s="66"/>
      <c r="J227" s="86" t="str">
        <f>IF(ISNA(VLOOKUP(F227,'Form Data'!$I$2:$J$50,2,FALSE) ),"",VLOOKUP(F227,'Form Data'!$I$2:$J$50,2,FALSE))</f>
        <v/>
      </c>
      <c r="K227" s="86" t="str">
        <f>IF(ISBLANK(E227),"",VLOOKUP(E227,'Form Data'!$K$2:$L$5,2))</f>
        <v/>
      </c>
      <c r="L227" s="69" t="str">
        <f t="shared" si="3"/>
        <v/>
      </c>
    </row>
    <row r="228" spans="1:12" x14ac:dyDescent="0.35">
      <c r="A228" s="66"/>
      <c r="B228" s="66"/>
      <c r="C228" s="66"/>
      <c r="D228" s="66"/>
      <c r="E228" s="66"/>
      <c r="F228" s="66"/>
      <c r="G228" s="66"/>
      <c r="H228" s="66"/>
      <c r="I228" s="66"/>
      <c r="J228" s="86" t="str">
        <f>IF(ISNA(VLOOKUP(F228,'Form Data'!$I$2:$J$50,2,FALSE) ),"",VLOOKUP(F228,'Form Data'!$I$2:$J$50,2,FALSE))</f>
        <v/>
      </c>
      <c r="K228" s="86" t="str">
        <f>IF(ISBLANK(E228),"",VLOOKUP(E228,'Form Data'!$K$2:$L$5,2))</f>
        <v/>
      </c>
      <c r="L228" s="69" t="str">
        <f t="shared" si="3"/>
        <v/>
      </c>
    </row>
    <row r="229" spans="1:12" x14ac:dyDescent="0.35">
      <c r="A229" s="66"/>
      <c r="B229" s="66"/>
      <c r="C229" s="66"/>
      <c r="D229" s="66"/>
      <c r="E229" s="66"/>
      <c r="F229" s="66"/>
      <c r="G229" s="66"/>
      <c r="H229" s="66"/>
      <c r="I229" s="66"/>
      <c r="J229" s="86" t="str">
        <f>IF(ISNA(VLOOKUP(F229,'Form Data'!$I$2:$J$50,2,FALSE) ),"",VLOOKUP(F229,'Form Data'!$I$2:$J$50,2,FALSE))</f>
        <v/>
      </c>
      <c r="K229" s="86" t="str">
        <f>IF(ISBLANK(E229),"",VLOOKUP(E229,'Form Data'!$K$2:$L$5,2))</f>
        <v/>
      </c>
      <c r="L229" s="69" t="str">
        <f t="shared" si="3"/>
        <v/>
      </c>
    </row>
    <row r="230" spans="1:12" x14ac:dyDescent="0.35">
      <c r="A230" s="66"/>
      <c r="B230" s="66"/>
      <c r="C230" s="66"/>
      <c r="D230" s="66"/>
      <c r="E230" s="66"/>
      <c r="F230" s="66"/>
      <c r="G230" s="66"/>
      <c r="H230" s="66"/>
      <c r="I230" s="66"/>
      <c r="J230" s="86" t="str">
        <f>IF(ISNA(VLOOKUP(F230,'Form Data'!$I$2:$J$50,2,FALSE) ),"",VLOOKUP(F230,'Form Data'!$I$2:$J$50,2,FALSE))</f>
        <v/>
      </c>
      <c r="K230" s="86" t="str">
        <f>IF(ISBLANK(E230),"",VLOOKUP(E230,'Form Data'!$K$2:$L$5,2))</f>
        <v/>
      </c>
      <c r="L230" s="69" t="str">
        <f t="shared" si="3"/>
        <v/>
      </c>
    </row>
    <row r="231" spans="1:12" x14ac:dyDescent="0.35">
      <c r="A231" s="66"/>
      <c r="B231" s="66"/>
      <c r="C231" s="66"/>
      <c r="D231" s="66"/>
      <c r="E231" s="66"/>
      <c r="F231" s="66"/>
      <c r="G231" s="66"/>
      <c r="H231" s="66"/>
      <c r="I231" s="66"/>
      <c r="J231" s="86" t="str">
        <f>IF(ISNA(VLOOKUP(F231,'Form Data'!$I$2:$J$50,2,FALSE) ),"",VLOOKUP(F231,'Form Data'!$I$2:$J$50,2,FALSE))</f>
        <v/>
      </c>
      <c r="K231" s="86" t="str">
        <f>IF(ISBLANK(E231),"",VLOOKUP(E231,'Form Data'!$K$2:$L$5,2))</f>
        <v/>
      </c>
      <c r="L231" s="69" t="str">
        <f t="shared" si="3"/>
        <v/>
      </c>
    </row>
    <row r="232" spans="1:12" x14ac:dyDescent="0.35">
      <c r="A232" s="66"/>
      <c r="B232" s="66"/>
      <c r="C232" s="66"/>
      <c r="D232" s="66"/>
      <c r="E232" s="66"/>
      <c r="F232" s="66"/>
      <c r="G232" s="66"/>
      <c r="H232" s="66"/>
      <c r="I232" s="66"/>
      <c r="J232" s="86" t="str">
        <f>IF(ISNA(VLOOKUP(F232,'Form Data'!$I$2:$J$50,2,FALSE) ),"",VLOOKUP(F232,'Form Data'!$I$2:$J$50,2,FALSE))</f>
        <v/>
      </c>
      <c r="K232" s="86" t="str">
        <f>IF(ISBLANK(E232),"",VLOOKUP(E232,'Form Data'!$K$2:$L$5,2))</f>
        <v/>
      </c>
      <c r="L232" s="69" t="str">
        <f t="shared" si="3"/>
        <v/>
      </c>
    </row>
    <row r="233" spans="1:12" x14ac:dyDescent="0.35">
      <c r="A233" s="66"/>
      <c r="B233" s="66"/>
      <c r="C233" s="66"/>
      <c r="D233" s="66"/>
      <c r="E233" s="66"/>
      <c r="F233" s="66"/>
      <c r="G233" s="66"/>
      <c r="H233" s="66"/>
      <c r="I233" s="66"/>
      <c r="J233" s="86" t="str">
        <f>IF(ISNA(VLOOKUP(F233,'Form Data'!$I$2:$J$50,2,FALSE) ),"",VLOOKUP(F233,'Form Data'!$I$2:$J$50,2,FALSE))</f>
        <v/>
      </c>
      <c r="K233" s="86" t="str">
        <f>IF(ISBLANK(E233),"",VLOOKUP(E233,'Form Data'!$K$2:$L$5,2))</f>
        <v/>
      </c>
      <c r="L233" s="69" t="str">
        <f t="shared" si="3"/>
        <v/>
      </c>
    </row>
    <row r="234" spans="1:12" x14ac:dyDescent="0.35">
      <c r="A234" s="66"/>
      <c r="B234" s="66"/>
      <c r="C234" s="66"/>
      <c r="D234" s="66"/>
      <c r="E234" s="66"/>
      <c r="F234" s="66"/>
      <c r="G234" s="66"/>
      <c r="H234" s="66"/>
      <c r="I234" s="66"/>
      <c r="J234" s="86" t="str">
        <f>IF(ISNA(VLOOKUP(F234,'Form Data'!$I$2:$J$50,2,FALSE) ),"",VLOOKUP(F234,'Form Data'!$I$2:$J$50,2,FALSE))</f>
        <v/>
      </c>
      <c r="K234" s="86" t="str">
        <f>IF(ISBLANK(E234),"",VLOOKUP(E234,'Form Data'!$K$2:$L$5,2))</f>
        <v/>
      </c>
      <c r="L234" s="69" t="str">
        <f t="shared" si="3"/>
        <v/>
      </c>
    </row>
    <row r="235" spans="1:12" x14ac:dyDescent="0.35">
      <c r="A235" s="66"/>
      <c r="B235" s="66"/>
      <c r="C235" s="66"/>
      <c r="D235" s="66"/>
      <c r="E235" s="66"/>
      <c r="F235" s="66"/>
      <c r="G235" s="66"/>
      <c r="H235" s="66"/>
      <c r="I235" s="66"/>
      <c r="J235" s="86" t="str">
        <f>IF(ISNA(VLOOKUP(F235,'Form Data'!$I$2:$J$50,2,FALSE) ),"",VLOOKUP(F235,'Form Data'!$I$2:$J$50,2,FALSE))</f>
        <v/>
      </c>
      <c r="K235" s="86" t="str">
        <f>IF(ISBLANK(E235),"",VLOOKUP(E235,'Form Data'!$K$2:$L$5,2))</f>
        <v/>
      </c>
      <c r="L235" s="69" t="str">
        <f t="shared" si="3"/>
        <v/>
      </c>
    </row>
    <row r="236" spans="1:12" x14ac:dyDescent="0.35">
      <c r="A236" s="66"/>
      <c r="B236" s="66"/>
      <c r="C236" s="66"/>
      <c r="D236" s="66"/>
      <c r="E236" s="66"/>
      <c r="F236" s="66"/>
      <c r="G236" s="66"/>
      <c r="H236" s="66"/>
      <c r="I236" s="66"/>
      <c r="J236" s="86" t="str">
        <f>IF(ISNA(VLOOKUP(F236,'Form Data'!$I$2:$J$50,2,FALSE) ),"",VLOOKUP(F236,'Form Data'!$I$2:$J$50,2,FALSE))</f>
        <v/>
      </c>
      <c r="K236" s="86" t="str">
        <f>IF(ISBLANK(E236),"",VLOOKUP(E236,'Form Data'!$K$2:$L$5,2))</f>
        <v/>
      </c>
      <c r="L236" s="69" t="str">
        <f t="shared" si="3"/>
        <v/>
      </c>
    </row>
    <row r="237" spans="1:12" x14ac:dyDescent="0.35">
      <c r="A237" s="66"/>
      <c r="B237" s="66"/>
      <c r="C237" s="66"/>
      <c r="D237" s="66"/>
      <c r="E237" s="66"/>
      <c r="F237" s="66"/>
      <c r="G237" s="66"/>
      <c r="H237" s="66"/>
      <c r="I237" s="66"/>
      <c r="J237" s="86" t="str">
        <f>IF(ISNA(VLOOKUP(F237,'Form Data'!$I$2:$J$50,2,FALSE) ),"",VLOOKUP(F237,'Form Data'!$I$2:$J$50,2,FALSE))</f>
        <v/>
      </c>
      <c r="K237" s="86" t="str">
        <f>IF(ISBLANK(E237),"",VLOOKUP(E237,'Form Data'!$K$2:$L$5,2))</f>
        <v/>
      </c>
      <c r="L237" s="69" t="str">
        <f t="shared" si="3"/>
        <v/>
      </c>
    </row>
    <row r="238" spans="1:12" x14ac:dyDescent="0.35">
      <c r="A238" s="66"/>
      <c r="B238" s="66"/>
      <c r="C238" s="66"/>
      <c r="D238" s="66"/>
      <c r="E238" s="66"/>
      <c r="F238" s="66"/>
      <c r="G238" s="66"/>
      <c r="H238" s="66"/>
      <c r="I238" s="66"/>
      <c r="J238" s="86" t="str">
        <f>IF(ISNA(VLOOKUP(F238,'Form Data'!$I$2:$J$50,2,FALSE) ),"",VLOOKUP(F238,'Form Data'!$I$2:$J$50,2,FALSE))</f>
        <v/>
      </c>
      <c r="K238" s="86" t="str">
        <f>IF(ISBLANK(E238),"",VLOOKUP(E238,'Form Data'!$K$2:$L$5,2))</f>
        <v/>
      </c>
      <c r="L238" s="69" t="str">
        <f t="shared" si="3"/>
        <v/>
      </c>
    </row>
    <row r="239" spans="1:12" x14ac:dyDescent="0.35">
      <c r="A239" s="66"/>
      <c r="B239" s="66"/>
      <c r="C239" s="66"/>
      <c r="D239" s="66"/>
      <c r="E239" s="66"/>
      <c r="F239" s="66"/>
      <c r="G239" s="66"/>
      <c r="H239" s="66"/>
      <c r="I239" s="66"/>
      <c r="J239" s="86" t="str">
        <f>IF(ISNA(VLOOKUP(F239,'Form Data'!$I$2:$J$50,2,FALSE) ),"",VLOOKUP(F239,'Form Data'!$I$2:$J$50,2,FALSE))</f>
        <v/>
      </c>
      <c r="K239" s="86" t="str">
        <f>IF(ISBLANK(E239),"",VLOOKUP(E239,'Form Data'!$K$2:$L$5,2))</f>
        <v/>
      </c>
      <c r="L239" s="69" t="str">
        <f t="shared" si="3"/>
        <v/>
      </c>
    </row>
    <row r="240" spans="1:12" x14ac:dyDescent="0.35">
      <c r="A240" s="66"/>
      <c r="B240" s="66"/>
      <c r="C240" s="66"/>
      <c r="D240" s="66"/>
      <c r="E240" s="66"/>
      <c r="F240" s="66"/>
      <c r="G240" s="66"/>
      <c r="H240" s="66"/>
      <c r="I240" s="66"/>
      <c r="J240" s="86" t="str">
        <f>IF(ISNA(VLOOKUP(F240,'Form Data'!$I$2:$J$50,2,FALSE) ),"",VLOOKUP(F240,'Form Data'!$I$2:$J$50,2,FALSE))</f>
        <v/>
      </c>
      <c r="K240" s="86" t="str">
        <f>IF(ISBLANK(E240),"",VLOOKUP(E240,'Form Data'!$K$2:$L$5,2))</f>
        <v/>
      </c>
      <c r="L240" s="69" t="str">
        <f t="shared" si="3"/>
        <v/>
      </c>
    </row>
    <row r="241" spans="1:12" x14ac:dyDescent="0.35">
      <c r="A241" s="66"/>
      <c r="B241" s="66"/>
      <c r="C241" s="66"/>
      <c r="D241" s="66"/>
      <c r="E241" s="66"/>
      <c r="F241" s="66"/>
      <c r="G241" s="66"/>
      <c r="H241" s="66"/>
      <c r="I241" s="66"/>
      <c r="J241" s="86" t="str">
        <f>IF(ISNA(VLOOKUP(F241,'Form Data'!$I$2:$J$50,2,FALSE) ),"",VLOOKUP(F241,'Form Data'!$I$2:$J$50,2,FALSE))</f>
        <v/>
      </c>
      <c r="K241" s="86" t="str">
        <f>IF(ISBLANK(E241),"",VLOOKUP(E241,'Form Data'!$K$2:$L$5,2))</f>
        <v/>
      </c>
      <c r="L241" s="69" t="str">
        <f t="shared" si="3"/>
        <v/>
      </c>
    </row>
    <row r="242" spans="1:12" x14ac:dyDescent="0.35">
      <c r="A242" s="66"/>
      <c r="B242" s="66"/>
      <c r="C242" s="66"/>
      <c r="D242" s="66"/>
      <c r="E242" s="66"/>
      <c r="F242" s="66"/>
      <c r="G242" s="66"/>
      <c r="H242" s="66"/>
      <c r="I242" s="66"/>
      <c r="J242" s="86" t="str">
        <f>IF(ISNA(VLOOKUP(F242,'Form Data'!$I$2:$J$50,2,FALSE) ),"",VLOOKUP(F242,'Form Data'!$I$2:$J$50,2,FALSE))</f>
        <v/>
      </c>
      <c r="K242" s="86" t="str">
        <f>IF(ISBLANK(E242),"",VLOOKUP(E242,'Form Data'!$K$2:$L$5,2))</f>
        <v/>
      </c>
      <c r="L242" s="69" t="str">
        <f t="shared" si="3"/>
        <v/>
      </c>
    </row>
    <row r="243" spans="1:12" x14ac:dyDescent="0.35">
      <c r="A243" s="66"/>
      <c r="B243" s="66"/>
      <c r="C243" s="66"/>
      <c r="D243" s="66"/>
      <c r="E243" s="66"/>
      <c r="F243" s="66"/>
      <c r="G243" s="66"/>
      <c r="H243" s="66"/>
      <c r="I243" s="66"/>
      <c r="J243" s="86" t="str">
        <f>IF(ISNA(VLOOKUP(F243,'Form Data'!$I$2:$J$50,2,FALSE) ),"",VLOOKUP(F243,'Form Data'!$I$2:$J$50,2,FALSE))</f>
        <v/>
      </c>
      <c r="K243" s="86" t="str">
        <f>IF(ISBLANK(E243),"",VLOOKUP(E243,'Form Data'!$K$2:$L$5,2))</f>
        <v/>
      </c>
      <c r="L243" s="69" t="str">
        <f t="shared" si="3"/>
        <v/>
      </c>
    </row>
    <row r="244" spans="1:12" x14ac:dyDescent="0.35">
      <c r="A244" s="66"/>
      <c r="B244" s="66"/>
      <c r="C244" s="66"/>
      <c r="D244" s="66"/>
      <c r="E244" s="66"/>
      <c r="F244" s="66"/>
      <c r="G244" s="66"/>
      <c r="H244" s="66"/>
      <c r="I244" s="66"/>
      <c r="J244" s="86" t="str">
        <f>IF(ISNA(VLOOKUP(F244,'Form Data'!$I$2:$J$50,2,FALSE) ),"",VLOOKUP(F244,'Form Data'!$I$2:$J$50,2,FALSE))</f>
        <v/>
      </c>
      <c r="K244" s="86" t="str">
        <f>IF(ISBLANK(E244),"",VLOOKUP(E244,'Form Data'!$K$2:$L$5,2))</f>
        <v/>
      </c>
      <c r="L244" s="69" t="str">
        <f t="shared" si="3"/>
        <v/>
      </c>
    </row>
    <row r="245" spans="1:12" x14ac:dyDescent="0.35">
      <c r="A245" s="66"/>
      <c r="B245" s="66"/>
      <c r="C245" s="66"/>
      <c r="D245" s="66"/>
      <c r="E245" s="66"/>
      <c r="F245" s="66"/>
      <c r="G245" s="66"/>
      <c r="H245" s="66"/>
      <c r="I245" s="66"/>
      <c r="J245" s="86" t="str">
        <f>IF(ISNA(VLOOKUP(F245,'Form Data'!$I$2:$J$50,2,FALSE) ),"",VLOOKUP(F245,'Form Data'!$I$2:$J$50,2,FALSE))</f>
        <v/>
      </c>
      <c r="K245" s="86" t="str">
        <f>IF(ISBLANK(E245),"",VLOOKUP(E245,'Form Data'!$K$2:$L$5,2))</f>
        <v/>
      </c>
      <c r="L245" s="69" t="str">
        <f t="shared" si="3"/>
        <v/>
      </c>
    </row>
    <row r="246" spans="1:12" x14ac:dyDescent="0.35">
      <c r="A246" s="66"/>
      <c r="B246" s="66"/>
      <c r="C246" s="66"/>
      <c r="D246" s="66"/>
      <c r="E246" s="66"/>
      <c r="F246" s="66"/>
      <c r="G246" s="66"/>
      <c r="H246" s="66"/>
      <c r="I246" s="66"/>
      <c r="J246" s="86" t="str">
        <f>IF(ISNA(VLOOKUP(F246,'Form Data'!$I$2:$J$50,2,FALSE) ),"",VLOOKUP(F246,'Form Data'!$I$2:$J$50,2,FALSE))</f>
        <v/>
      </c>
      <c r="K246" s="86" t="str">
        <f>IF(ISBLANK(E246),"",VLOOKUP(E246,'Form Data'!$K$2:$L$5,2))</f>
        <v/>
      </c>
      <c r="L246" s="69" t="str">
        <f t="shared" si="3"/>
        <v/>
      </c>
    </row>
    <row r="247" spans="1:12" x14ac:dyDescent="0.35">
      <c r="A247" s="66"/>
      <c r="B247" s="66"/>
      <c r="C247" s="66"/>
      <c r="D247" s="66"/>
      <c r="E247" s="66"/>
      <c r="F247" s="66"/>
      <c r="G247" s="66"/>
      <c r="H247" s="66"/>
      <c r="I247" s="66"/>
      <c r="J247" s="86" t="str">
        <f>IF(ISNA(VLOOKUP(F247,'Form Data'!$I$2:$J$50,2,FALSE) ),"",VLOOKUP(F247,'Form Data'!$I$2:$J$50,2,FALSE))</f>
        <v/>
      </c>
      <c r="K247" s="86" t="str">
        <f>IF(ISBLANK(E247),"",VLOOKUP(E247,'Form Data'!$K$2:$L$5,2))</f>
        <v/>
      </c>
      <c r="L247" s="69" t="str">
        <f t="shared" si="3"/>
        <v/>
      </c>
    </row>
    <row r="248" spans="1:12" x14ac:dyDescent="0.35">
      <c r="A248" s="66"/>
      <c r="B248" s="66"/>
      <c r="C248" s="66"/>
      <c r="D248" s="66"/>
      <c r="E248" s="66"/>
      <c r="F248" s="66"/>
      <c r="G248" s="66"/>
      <c r="H248" s="66"/>
      <c r="I248" s="66"/>
      <c r="J248" s="86" t="str">
        <f>IF(ISNA(VLOOKUP(F248,'Form Data'!$I$2:$J$50,2,FALSE) ),"",VLOOKUP(F248,'Form Data'!$I$2:$J$50,2,FALSE))</f>
        <v/>
      </c>
      <c r="K248" s="86" t="str">
        <f>IF(ISBLANK(E248),"",VLOOKUP(E248,'Form Data'!$K$2:$L$5,2))</f>
        <v/>
      </c>
      <c r="L248" s="69" t="str">
        <f t="shared" si="3"/>
        <v/>
      </c>
    </row>
    <row r="249" spans="1:12" x14ac:dyDescent="0.35">
      <c r="A249" s="66"/>
      <c r="B249" s="66"/>
      <c r="C249" s="66"/>
      <c r="D249" s="66"/>
      <c r="E249" s="66"/>
      <c r="F249" s="66"/>
      <c r="G249" s="66"/>
      <c r="H249" s="66"/>
      <c r="I249" s="66"/>
      <c r="J249" s="86" t="str">
        <f>IF(ISNA(VLOOKUP(F249,'Form Data'!$I$2:$J$50,2,FALSE) ),"",VLOOKUP(F249,'Form Data'!$I$2:$J$50,2,FALSE))</f>
        <v/>
      </c>
      <c r="K249" s="86" t="str">
        <f>IF(ISBLANK(E249),"",VLOOKUP(E249,'Form Data'!$K$2:$L$5,2))</f>
        <v/>
      </c>
      <c r="L249" s="69" t="str">
        <f t="shared" si="3"/>
        <v/>
      </c>
    </row>
    <row r="250" spans="1:12" x14ac:dyDescent="0.35">
      <c r="A250" s="66"/>
      <c r="B250" s="66"/>
      <c r="C250" s="66"/>
      <c r="D250" s="66"/>
      <c r="E250" s="66"/>
      <c r="F250" s="66"/>
      <c r="G250" s="66"/>
      <c r="H250" s="66"/>
      <c r="I250" s="66"/>
      <c r="J250" s="86" t="str">
        <f>IF(ISNA(VLOOKUP(F250,'Form Data'!$I$2:$J$50,2,FALSE) ),"",VLOOKUP(F250,'Form Data'!$I$2:$J$50,2,FALSE))</f>
        <v/>
      </c>
      <c r="K250" s="86" t="str">
        <f>IF(ISBLANK(E250),"",VLOOKUP(E250,'Form Data'!$K$2:$L$5,2))</f>
        <v/>
      </c>
      <c r="L250" s="69" t="str">
        <f t="shared" si="3"/>
        <v/>
      </c>
    </row>
    <row r="251" spans="1:12" x14ac:dyDescent="0.35">
      <c r="A251" s="66"/>
      <c r="B251" s="66"/>
      <c r="C251" s="66"/>
      <c r="D251" s="66"/>
      <c r="E251" s="66"/>
      <c r="F251" s="66"/>
      <c r="G251" s="66"/>
      <c r="H251" s="66"/>
      <c r="I251" s="66"/>
      <c r="J251" s="86" t="str">
        <f>IF(ISNA(VLOOKUP(F251,'Form Data'!$I$2:$J$50,2,FALSE) ),"",VLOOKUP(F251,'Form Data'!$I$2:$J$50,2,FALSE))</f>
        <v/>
      </c>
      <c r="K251" s="86" t="str">
        <f>IF(ISBLANK(E251),"",VLOOKUP(E251,'Form Data'!$K$2:$L$5,2))</f>
        <v/>
      </c>
      <c r="L251" s="69" t="str">
        <f t="shared" si="3"/>
        <v/>
      </c>
    </row>
    <row r="252" spans="1:12" x14ac:dyDescent="0.35">
      <c r="A252" s="66"/>
      <c r="B252" s="66"/>
      <c r="C252" s="66"/>
      <c r="D252" s="66"/>
      <c r="E252" s="66"/>
      <c r="F252" s="66"/>
      <c r="G252" s="66"/>
      <c r="H252" s="66"/>
      <c r="I252" s="66"/>
      <c r="J252" s="86" t="str">
        <f>IF(ISNA(VLOOKUP(F252,'Form Data'!$I$2:$J$50,2,FALSE) ),"",VLOOKUP(F252,'Form Data'!$I$2:$J$50,2,FALSE))</f>
        <v/>
      </c>
      <c r="K252" s="86" t="str">
        <f>IF(ISBLANK(E252),"",VLOOKUP(E252,'Form Data'!$K$2:$L$5,2))</f>
        <v/>
      </c>
      <c r="L252" s="69" t="str">
        <f t="shared" si="3"/>
        <v/>
      </c>
    </row>
    <row r="253" spans="1:12" x14ac:dyDescent="0.35">
      <c r="A253" s="66"/>
      <c r="B253" s="66"/>
      <c r="C253" s="66"/>
      <c r="D253" s="66"/>
      <c r="E253" s="66"/>
      <c r="F253" s="66"/>
      <c r="G253" s="66"/>
      <c r="H253" s="66"/>
      <c r="I253" s="66"/>
      <c r="J253" s="86" t="str">
        <f>IF(ISNA(VLOOKUP(F253,'Form Data'!$I$2:$J$50,2,FALSE) ),"",VLOOKUP(F253,'Form Data'!$I$2:$J$50,2,FALSE))</f>
        <v/>
      </c>
      <c r="K253" s="86" t="str">
        <f>IF(ISBLANK(E253),"",VLOOKUP(E253,'Form Data'!$K$2:$L$5,2))</f>
        <v/>
      </c>
      <c r="L253" s="69" t="str">
        <f t="shared" si="3"/>
        <v/>
      </c>
    </row>
    <row r="254" spans="1:12" x14ac:dyDescent="0.35">
      <c r="A254" s="66"/>
      <c r="B254" s="66"/>
      <c r="C254" s="66"/>
      <c r="D254" s="66"/>
      <c r="E254" s="66"/>
      <c r="F254" s="66"/>
      <c r="G254" s="66"/>
      <c r="H254" s="66"/>
      <c r="I254" s="66"/>
      <c r="J254" s="86" t="str">
        <f>IF(ISNA(VLOOKUP(F254,'Form Data'!$I$2:$J$50,2,FALSE) ),"",VLOOKUP(F254,'Form Data'!$I$2:$J$50,2,FALSE))</f>
        <v/>
      </c>
      <c r="K254" s="86" t="str">
        <f>IF(ISBLANK(E254),"",VLOOKUP(E254,'Form Data'!$K$2:$L$5,2))</f>
        <v/>
      </c>
      <c r="L254" s="69" t="str">
        <f t="shared" si="3"/>
        <v/>
      </c>
    </row>
    <row r="255" spans="1:12" x14ac:dyDescent="0.35">
      <c r="A255" s="66"/>
      <c r="B255" s="74"/>
      <c r="C255" s="66"/>
      <c r="D255" s="66"/>
      <c r="E255" s="66"/>
      <c r="F255" s="74"/>
      <c r="G255" s="74"/>
      <c r="H255" s="74"/>
      <c r="I255" s="74"/>
      <c r="J255" s="86" t="str">
        <f>IF(ISNA(VLOOKUP(F255,'Form Data'!$I$2:$J$50,2,FALSE) ),"",VLOOKUP(F255,'Form Data'!$I$2:$J$50,2,FALSE))</f>
        <v/>
      </c>
      <c r="K255" s="86" t="str">
        <f>IF(ISBLANK(E255),"",VLOOKUP(E255,'Form Data'!$K$2:$L$5,2))</f>
        <v/>
      </c>
      <c r="L255" s="69" t="str">
        <f t="shared" si="3"/>
        <v/>
      </c>
    </row>
    <row r="256" spans="1:12" x14ac:dyDescent="0.35">
      <c r="A256" s="66"/>
      <c r="B256" s="66"/>
      <c r="C256" s="66"/>
      <c r="D256" s="66"/>
      <c r="E256" s="66"/>
      <c r="F256" s="66"/>
      <c r="G256" s="66"/>
      <c r="H256" s="66"/>
      <c r="I256" s="66"/>
      <c r="J256" s="86" t="str">
        <f>IF(ISNA(VLOOKUP(F256,'Form Data'!$I$2:$J$50,2,FALSE) ),"",VLOOKUP(F256,'Form Data'!$I$2:$J$50,2,FALSE))</f>
        <v/>
      </c>
      <c r="K256" s="86" t="str">
        <f>IF(ISBLANK(E256),"",VLOOKUP(E256,'Form Data'!$K$2:$L$5,2))</f>
        <v/>
      </c>
      <c r="L256" s="69" t="str">
        <f t="shared" si="3"/>
        <v/>
      </c>
    </row>
    <row r="257" spans="1:12" x14ac:dyDescent="0.35">
      <c r="A257" s="66"/>
      <c r="B257" s="66"/>
      <c r="C257" s="66"/>
      <c r="D257" s="66"/>
      <c r="E257" s="66"/>
      <c r="F257" s="66"/>
      <c r="G257" s="66"/>
      <c r="H257" s="66"/>
      <c r="I257" s="66"/>
      <c r="J257" s="86" t="str">
        <f>IF(ISNA(VLOOKUP(F257,'Form Data'!$I$2:$J$50,2,FALSE) ),"",VLOOKUP(F257,'Form Data'!$I$2:$J$50,2,FALSE))</f>
        <v/>
      </c>
      <c r="K257" s="86" t="str">
        <f>IF(ISBLANK(E257),"",VLOOKUP(E257,'Form Data'!$K$2:$L$5,2))</f>
        <v/>
      </c>
      <c r="L257" s="69" t="str">
        <f t="shared" si="3"/>
        <v/>
      </c>
    </row>
    <row r="258" spans="1:12" x14ac:dyDescent="0.35">
      <c r="A258" s="66"/>
      <c r="B258" s="66"/>
      <c r="C258" s="66"/>
      <c r="D258" s="66"/>
      <c r="E258" s="66"/>
      <c r="F258" s="66"/>
      <c r="G258" s="66"/>
      <c r="H258" s="66"/>
      <c r="I258" s="66"/>
      <c r="J258" s="86" t="str">
        <f>IF(ISNA(VLOOKUP(F258,'Form Data'!$I$2:$J$50,2,FALSE) ),"",VLOOKUP(F258,'Form Data'!$I$2:$J$50,2,FALSE))</f>
        <v/>
      </c>
      <c r="K258" s="86" t="str">
        <f>IF(ISBLANK(E258),"",VLOOKUP(E258,'Form Data'!$K$2:$L$5,2))</f>
        <v/>
      </c>
      <c r="L258" s="69" t="str">
        <f t="shared" si="3"/>
        <v/>
      </c>
    </row>
    <row r="259" spans="1:12" x14ac:dyDescent="0.35">
      <c r="A259" s="66"/>
      <c r="B259" s="66"/>
      <c r="C259" s="66"/>
      <c r="D259" s="66"/>
      <c r="E259" s="66"/>
      <c r="F259" s="66"/>
      <c r="G259" s="66"/>
      <c r="H259" s="66"/>
      <c r="I259" s="66"/>
      <c r="J259" s="86" t="str">
        <f>IF(ISNA(VLOOKUP(F259,'Form Data'!$I$2:$J$50,2,FALSE) ),"",VLOOKUP(F259,'Form Data'!$I$2:$J$50,2,FALSE))</f>
        <v/>
      </c>
      <c r="K259" s="86" t="str">
        <f>IF(ISBLANK(E259),"",VLOOKUP(E259,'Form Data'!$K$2:$L$5,2))</f>
        <v/>
      </c>
      <c r="L259" s="69" t="str">
        <f t="shared" ref="L259:L322" si="4">IF(ISBLANK(E259),"",D259/K259)</f>
        <v/>
      </c>
    </row>
    <row r="260" spans="1:12" x14ac:dyDescent="0.35">
      <c r="A260" s="66"/>
      <c r="B260" s="66"/>
      <c r="C260" s="66"/>
      <c r="D260" s="66"/>
      <c r="E260" s="66"/>
      <c r="F260" s="66"/>
      <c r="G260" s="66"/>
      <c r="H260" s="66"/>
      <c r="I260" s="66"/>
      <c r="J260" s="86" t="str">
        <f>IF(ISNA(VLOOKUP(F260,'Form Data'!$I$2:$J$50,2,FALSE) ),"",VLOOKUP(F260,'Form Data'!$I$2:$J$50,2,FALSE))</f>
        <v/>
      </c>
      <c r="K260" s="86" t="str">
        <f>IF(ISBLANK(E260),"",VLOOKUP(E260,'Form Data'!$K$2:$L$5,2))</f>
        <v/>
      </c>
      <c r="L260" s="69" t="str">
        <f t="shared" si="4"/>
        <v/>
      </c>
    </row>
    <row r="261" spans="1:12" x14ac:dyDescent="0.35">
      <c r="A261" s="66"/>
      <c r="B261" s="66"/>
      <c r="C261" s="66"/>
      <c r="D261" s="66"/>
      <c r="E261" s="66"/>
      <c r="F261" s="66"/>
      <c r="G261" s="66"/>
      <c r="H261" s="66"/>
      <c r="I261" s="66"/>
      <c r="J261" s="86" t="str">
        <f>IF(ISNA(VLOOKUP(F261,'Form Data'!$I$2:$J$50,2,FALSE) ),"",VLOOKUP(F261,'Form Data'!$I$2:$J$50,2,FALSE))</f>
        <v/>
      </c>
      <c r="K261" s="86" t="str">
        <f>IF(ISBLANK(E261),"",VLOOKUP(E261,'Form Data'!$K$2:$L$5,2))</f>
        <v/>
      </c>
      <c r="L261" s="69" t="str">
        <f t="shared" si="4"/>
        <v/>
      </c>
    </row>
    <row r="262" spans="1:12" x14ac:dyDescent="0.35">
      <c r="A262" s="66"/>
      <c r="B262" s="66"/>
      <c r="C262" s="66"/>
      <c r="D262" s="66"/>
      <c r="E262" s="66"/>
      <c r="F262" s="66"/>
      <c r="G262" s="66"/>
      <c r="H262" s="66"/>
      <c r="I262" s="66"/>
      <c r="J262" s="86" t="str">
        <f>IF(ISNA(VLOOKUP(F262,'Form Data'!$I$2:$J$50,2,FALSE) ),"",VLOOKUP(F262,'Form Data'!$I$2:$J$50,2,FALSE))</f>
        <v/>
      </c>
      <c r="K262" s="86" t="str">
        <f>IF(ISBLANK(E262),"",VLOOKUP(E262,'Form Data'!$K$2:$L$5,2))</f>
        <v/>
      </c>
      <c r="L262" s="69" t="str">
        <f t="shared" si="4"/>
        <v/>
      </c>
    </row>
    <row r="263" spans="1:12" x14ac:dyDescent="0.35">
      <c r="A263" s="66"/>
      <c r="B263" s="66"/>
      <c r="C263" s="66"/>
      <c r="D263" s="66"/>
      <c r="E263" s="66"/>
      <c r="F263" s="66"/>
      <c r="G263" s="66"/>
      <c r="H263" s="66"/>
      <c r="I263" s="66"/>
      <c r="J263" s="86" t="str">
        <f>IF(ISNA(VLOOKUP(F263,'Form Data'!$I$2:$J$50,2,FALSE) ),"",VLOOKUP(F263,'Form Data'!$I$2:$J$50,2,FALSE))</f>
        <v/>
      </c>
      <c r="K263" s="86" t="str">
        <f>IF(ISBLANK(E263),"",VLOOKUP(E263,'Form Data'!$K$2:$L$5,2))</f>
        <v/>
      </c>
      <c r="L263" s="69" t="str">
        <f t="shared" si="4"/>
        <v/>
      </c>
    </row>
    <row r="264" spans="1:12" x14ac:dyDescent="0.35">
      <c r="A264" s="66"/>
      <c r="B264" s="66"/>
      <c r="C264" s="66"/>
      <c r="D264" s="66"/>
      <c r="E264" s="66"/>
      <c r="F264" s="66"/>
      <c r="G264" s="66"/>
      <c r="H264" s="66"/>
      <c r="I264" s="66"/>
      <c r="J264" s="86" t="str">
        <f>IF(ISNA(VLOOKUP(F264,'Form Data'!$I$2:$J$50,2,FALSE) ),"",VLOOKUP(F264,'Form Data'!$I$2:$J$50,2,FALSE))</f>
        <v/>
      </c>
      <c r="K264" s="86" t="str">
        <f>IF(ISBLANK(E264),"",VLOOKUP(E264,'Form Data'!$K$2:$L$5,2))</f>
        <v/>
      </c>
      <c r="L264" s="69" t="str">
        <f t="shared" si="4"/>
        <v/>
      </c>
    </row>
    <row r="265" spans="1:12" x14ac:dyDescent="0.35">
      <c r="A265" s="66"/>
      <c r="B265" s="66"/>
      <c r="C265" s="66"/>
      <c r="D265" s="66"/>
      <c r="E265" s="66"/>
      <c r="F265" s="66"/>
      <c r="G265" s="66"/>
      <c r="H265" s="66"/>
      <c r="I265" s="66"/>
      <c r="J265" s="86" t="str">
        <f>IF(ISNA(VLOOKUP(F265,'Form Data'!$I$2:$J$50,2,FALSE) ),"",VLOOKUP(F265,'Form Data'!$I$2:$J$50,2,FALSE))</f>
        <v/>
      </c>
      <c r="K265" s="86" t="str">
        <f>IF(ISBLANK(E265),"",VLOOKUP(E265,'Form Data'!$K$2:$L$5,2))</f>
        <v/>
      </c>
      <c r="L265" s="69" t="str">
        <f t="shared" si="4"/>
        <v/>
      </c>
    </row>
    <row r="266" spans="1:12" x14ac:dyDescent="0.35">
      <c r="A266" s="66"/>
      <c r="B266" s="66"/>
      <c r="C266" s="66"/>
      <c r="D266" s="66"/>
      <c r="E266" s="66"/>
      <c r="F266" s="66"/>
      <c r="G266" s="66"/>
      <c r="H266" s="66"/>
      <c r="I266" s="66"/>
      <c r="J266" s="86" t="str">
        <f>IF(ISNA(VLOOKUP(F266,'Form Data'!$I$2:$J$50,2,FALSE) ),"",VLOOKUP(F266,'Form Data'!$I$2:$J$50,2,FALSE))</f>
        <v/>
      </c>
      <c r="K266" s="86" t="str">
        <f>IF(ISBLANK(E266),"",VLOOKUP(E266,'Form Data'!$K$2:$L$5,2))</f>
        <v/>
      </c>
      <c r="L266" s="69" t="str">
        <f t="shared" si="4"/>
        <v/>
      </c>
    </row>
    <row r="267" spans="1:12" x14ac:dyDescent="0.35">
      <c r="A267" s="66"/>
      <c r="B267" s="66"/>
      <c r="C267" s="66"/>
      <c r="D267" s="66"/>
      <c r="E267" s="66"/>
      <c r="F267" s="66"/>
      <c r="G267" s="66"/>
      <c r="H267" s="66"/>
      <c r="I267" s="66"/>
      <c r="J267" s="86" t="str">
        <f>IF(ISNA(VLOOKUP(F267,'Form Data'!$I$2:$J$50,2,FALSE) ),"",VLOOKUP(F267,'Form Data'!$I$2:$J$50,2,FALSE))</f>
        <v/>
      </c>
      <c r="K267" s="86" t="str">
        <f>IF(ISBLANK(E267),"",VLOOKUP(E267,'Form Data'!$K$2:$L$5,2))</f>
        <v/>
      </c>
      <c r="L267" s="69" t="str">
        <f t="shared" si="4"/>
        <v/>
      </c>
    </row>
    <row r="268" spans="1:12" x14ac:dyDescent="0.35">
      <c r="A268" s="66"/>
      <c r="B268" s="66"/>
      <c r="C268" s="66"/>
      <c r="D268" s="66"/>
      <c r="E268" s="66"/>
      <c r="F268" s="66"/>
      <c r="G268" s="66"/>
      <c r="H268" s="66"/>
      <c r="I268" s="66"/>
      <c r="J268" s="86" t="str">
        <f>IF(ISNA(VLOOKUP(F268,'Form Data'!$I$2:$J$50,2,FALSE) ),"",VLOOKUP(F268,'Form Data'!$I$2:$J$50,2,FALSE))</f>
        <v/>
      </c>
      <c r="K268" s="86" t="str">
        <f>IF(ISBLANK(E268),"",VLOOKUP(E268,'Form Data'!$K$2:$L$5,2))</f>
        <v/>
      </c>
      <c r="L268" s="69" t="str">
        <f t="shared" si="4"/>
        <v/>
      </c>
    </row>
    <row r="269" spans="1:12" x14ac:dyDescent="0.35">
      <c r="A269" s="66"/>
      <c r="B269" s="66"/>
      <c r="C269" s="66"/>
      <c r="D269" s="66"/>
      <c r="E269" s="66"/>
      <c r="F269" s="66"/>
      <c r="G269" s="66"/>
      <c r="H269" s="66"/>
      <c r="I269" s="66"/>
      <c r="J269" s="86" t="str">
        <f>IF(ISNA(VLOOKUP(F269,'Form Data'!$I$2:$J$50,2,FALSE) ),"",VLOOKUP(F269,'Form Data'!$I$2:$J$50,2,FALSE))</f>
        <v/>
      </c>
      <c r="K269" s="86" t="str">
        <f>IF(ISBLANK(E269),"",VLOOKUP(E269,'Form Data'!$K$2:$L$5,2))</f>
        <v/>
      </c>
      <c r="L269" s="69" t="str">
        <f t="shared" si="4"/>
        <v/>
      </c>
    </row>
    <row r="270" spans="1:12" x14ac:dyDescent="0.35">
      <c r="A270" s="66"/>
      <c r="B270" s="66"/>
      <c r="C270" s="66"/>
      <c r="D270" s="66"/>
      <c r="E270" s="66"/>
      <c r="F270" s="66"/>
      <c r="G270" s="66"/>
      <c r="H270" s="66"/>
      <c r="I270" s="66"/>
      <c r="J270" s="86" t="str">
        <f>IF(ISNA(VLOOKUP(F270,'Form Data'!$I$2:$J$50,2,FALSE) ),"",VLOOKUP(F270,'Form Data'!$I$2:$J$50,2,FALSE))</f>
        <v/>
      </c>
      <c r="K270" s="86" t="str">
        <f>IF(ISBLANK(E270),"",VLOOKUP(E270,'Form Data'!$K$2:$L$5,2))</f>
        <v/>
      </c>
      <c r="L270" s="69" t="str">
        <f t="shared" si="4"/>
        <v/>
      </c>
    </row>
    <row r="271" spans="1:12" x14ac:dyDescent="0.35">
      <c r="A271" s="66"/>
      <c r="B271" s="66"/>
      <c r="C271" s="66"/>
      <c r="D271" s="66"/>
      <c r="E271" s="66"/>
      <c r="F271" s="66"/>
      <c r="G271" s="66"/>
      <c r="H271" s="66"/>
      <c r="I271" s="66"/>
      <c r="J271" s="86" t="str">
        <f>IF(ISNA(VLOOKUP(F271,'Form Data'!$I$2:$J$50,2,FALSE) ),"",VLOOKUP(F271,'Form Data'!$I$2:$J$50,2,FALSE))</f>
        <v/>
      </c>
      <c r="K271" s="86" t="str">
        <f>IF(ISBLANK(E271),"",VLOOKUP(E271,'Form Data'!$K$2:$L$5,2))</f>
        <v/>
      </c>
      <c r="L271" s="69" t="str">
        <f t="shared" si="4"/>
        <v/>
      </c>
    </row>
    <row r="272" spans="1:12" x14ac:dyDescent="0.35">
      <c r="A272" s="66"/>
      <c r="B272" s="66"/>
      <c r="C272" s="66"/>
      <c r="D272" s="66"/>
      <c r="E272" s="66"/>
      <c r="F272" s="66"/>
      <c r="G272" s="66"/>
      <c r="H272" s="66"/>
      <c r="I272" s="66"/>
      <c r="J272" s="86" t="str">
        <f>IF(ISNA(VLOOKUP(F272,'Form Data'!$I$2:$J$50,2,FALSE) ),"",VLOOKUP(F272,'Form Data'!$I$2:$J$50,2,FALSE))</f>
        <v/>
      </c>
      <c r="K272" s="86" t="str">
        <f>IF(ISBLANK(E272),"",VLOOKUP(E272,'Form Data'!$K$2:$L$5,2))</f>
        <v/>
      </c>
      <c r="L272" s="69" t="str">
        <f t="shared" si="4"/>
        <v/>
      </c>
    </row>
    <row r="273" spans="1:12" x14ac:dyDescent="0.35">
      <c r="A273" s="66"/>
      <c r="B273" s="66"/>
      <c r="C273" s="66"/>
      <c r="D273" s="66"/>
      <c r="E273" s="66"/>
      <c r="F273" s="66"/>
      <c r="G273" s="66"/>
      <c r="H273" s="66"/>
      <c r="I273" s="66"/>
      <c r="J273" s="86" t="str">
        <f>IF(ISNA(VLOOKUP(F273,'Form Data'!$I$2:$J$50,2,FALSE) ),"",VLOOKUP(F273,'Form Data'!$I$2:$J$50,2,FALSE))</f>
        <v/>
      </c>
      <c r="K273" s="86" t="str">
        <f>IF(ISBLANK(E273),"",VLOOKUP(E273,'Form Data'!$K$2:$L$5,2))</f>
        <v/>
      </c>
      <c r="L273" s="69" t="str">
        <f t="shared" si="4"/>
        <v/>
      </c>
    </row>
    <row r="274" spans="1:12" x14ac:dyDescent="0.35">
      <c r="A274" s="66"/>
      <c r="B274" s="66"/>
      <c r="C274" s="66"/>
      <c r="D274" s="66"/>
      <c r="E274" s="66"/>
      <c r="F274" s="66"/>
      <c r="G274" s="66"/>
      <c r="H274" s="66"/>
      <c r="I274" s="66"/>
      <c r="J274" s="86" t="str">
        <f>IF(ISNA(VLOOKUP(F274,'Form Data'!$I$2:$J$50,2,FALSE) ),"",VLOOKUP(F274,'Form Data'!$I$2:$J$50,2,FALSE))</f>
        <v/>
      </c>
      <c r="K274" s="86" t="str">
        <f>IF(ISBLANK(E274),"",VLOOKUP(E274,'Form Data'!$K$2:$L$5,2))</f>
        <v/>
      </c>
      <c r="L274" s="69" t="str">
        <f t="shared" si="4"/>
        <v/>
      </c>
    </row>
    <row r="275" spans="1:12" x14ac:dyDescent="0.35">
      <c r="A275" s="66"/>
      <c r="B275" s="66"/>
      <c r="C275" s="66"/>
      <c r="D275" s="66"/>
      <c r="E275" s="66"/>
      <c r="F275" s="66"/>
      <c r="G275" s="66"/>
      <c r="H275" s="66"/>
      <c r="I275" s="66"/>
      <c r="J275" s="86" t="str">
        <f>IF(ISNA(VLOOKUP(F275,'Form Data'!$I$2:$J$50,2,FALSE) ),"",VLOOKUP(F275,'Form Data'!$I$2:$J$50,2,FALSE))</f>
        <v/>
      </c>
      <c r="K275" s="86" t="str">
        <f>IF(ISBLANK(E275),"",VLOOKUP(E275,'Form Data'!$K$2:$L$5,2))</f>
        <v/>
      </c>
      <c r="L275" s="69" t="str">
        <f t="shared" si="4"/>
        <v/>
      </c>
    </row>
    <row r="276" spans="1:12" x14ac:dyDescent="0.35">
      <c r="A276" s="66"/>
      <c r="B276" s="66"/>
      <c r="C276" s="66"/>
      <c r="D276" s="66"/>
      <c r="E276" s="66"/>
      <c r="F276" s="66"/>
      <c r="G276" s="66"/>
      <c r="H276" s="66"/>
      <c r="I276" s="66"/>
      <c r="J276" s="86" t="str">
        <f>IF(ISNA(VLOOKUP(F276,'Form Data'!$I$2:$J$50,2,FALSE) ),"",VLOOKUP(F276,'Form Data'!$I$2:$J$50,2,FALSE))</f>
        <v/>
      </c>
      <c r="K276" s="86" t="str">
        <f>IF(ISBLANK(E276),"",VLOOKUP(E276,'Form Data'!$K$2:$L$5,2))</f>
        <v/>
      </c>
      <c r="L276" s="69" t="str">
        <f t="shared" si="4"/>
        <v/>
      </c>
    </row>
    <row r="277" spans="1:12" x14ac:dyDescent="0.35">
      <c r="A277" s="66"/>
      <c r="B277" s="66"/>
      <c r="C277" s="66"/>
      <c r="D277" s="66"/>
      <c r="E277" s="66"/>
      <c r="F277" s="66"/>
      <c r="G277" s="66"/>
      <c r="H277" s="66"/>
      <c r="I277" s="66"/>
      <c r="J277" s="86" t="str">
        <f>IF(ISNA(VLOOKUP(F277,'Form Data'!$I$2:$J$50,2,FALSE) ),"",VLOOKUP(F277,'Form Data'!$I$2:$J$50,2,FALSE))</f>
        <v/>
      </c>
      <c r="K277" s="86" t="str">
        <f>IF(ISBLANK(E277),"",VLOOKUP(E277,'Form Data'!$K$2:$L$5,2))</f>
        <v/>
      </c>
      <c r="L277" s="69" t="str">
        <f t="shared" si="4"/>
        <v/>
      </c>
    </row>
    <row r="278" spans="1:12" x14ac:dyDescent="0.35">
      <c r="A278" s="66"/>
      <c r="B278" s="66"/>
      <c r="C278" s="66"/>
      <c r="D278" s="66"/>
      <c r="E278" s="66"/>
      <c r="F278" s="66"/>
      <c r="G278" s="66"/>
      <c r="H278" s="66"/>
      <c r="I278" s="66"/>
      <c r="J278" s="86" t="str">
        <f>IF(ISNA(VLOOKUP(F278,'Form Data'!$I$2:$J$50,2,FALSE) ),"",VLOOKUP(F278,'Form Data'!$I$2:$J$50,2,FALSE))</f>
        <v/>
      </c>
      <c r="K278" s="86" t="str">
        <f>IF(ISBLANK(E278),"",VLOOKUP(E278,'Form Data'!$K$2:$L$5,2))</f>
        <v/>
      </c>
      <c r="L278" s="69" t="str">
        <f t="shared" si="4"/>
        <v/>
      </c>
    </row>
    <row r="279" spans="1:12" x14ac:dyDescent="0.35">
      <c r="A279" s="66"/>
      <c r="B279" s="66"/>
      <c r="C279" s="66"/>
      <c r="D279" s="66"/>
      <c r="E279" s="66"/>
      <c r="F279" s="66"/>
      <c r="G279" s="66"/>
      <c r="H279" s="66"/>
      <c r="I279" s="66"/>
      <c r="J279" s="86" t="str">
        <f>IF(ISNA(VLOOKUP(F279,'Form Data'!$I$2:$J$50,2,FALSE) ),"",VLOOKUP(F279,'Form Data'!$I$2:$J$50,2,FALSE))</f>
        <v/>
      </c>
      <c r="K279" s="86" t="str">
        <f>IF(ISBLANK(E279),"",VLOOKUP(E279,'Form Data'!$K$2:$L$5,2))</f>
        <v/>
      </c>
      <c r="L279" s="69" t="str">
        <f t="shared" si="4"/>
        <v/>
      </c>
    </row>
    <row r="280" spans="1:12" x14ac:dyDescent="0.35">
      <c r="A280" s="66"/>
      <c r="B280" s="66"/>
      <c r="C280" s="66"/>
      <c r="D280" s="66"/>
      <c r="E280" s="66"/>
      <c r="F280" s="66"/>
      <c r="G280" s="66"/>
      <c r="H280" s="66"/>
      <c r="I280" s="66"/>
      <c r="J280" s="86" t="str">
        <f>IF(ISNA(VLOOKUP(F280,'Form Data'!$I$2:$J$50,2,FALSE) ),"",VLOOKUP(F280,'Form Data'!$I$2:$J$50,2,FALSE))</f>
        <v/>
      </c>
      <c r="K280" s="86" t="str">
        <f>IF(ISBLANK(E280),"",VLOOKUP(E280,'Form Data'!$K$2:$L$5,2))</f>
        <v/>
      </c>
      <c r="L280" s="69" t="str">
        <f t="shared" si="4"/>
        <v/>
      </c>
    </row>
    <row r="281" spans="1:12" x14ac:dyDescent="0.35">
      <c r="A281" s="66"/>
      <c r="B281" s="66"/>
      <c r="C281" s="66"/>
      <c r="D281" s="66"/>
      <c r="E281" s="66"/>
      <c r="F281" s="66"/>
      <c r="G281" s="66"/>
      <c r="H281" s="66"/>
      <c r="I281" s="66"/>
      <c r="J281" s="86" t="str">
        <f>IF(ISNA(VLOOKUP(F281,'Form Data'!$I$2:$J$50,2,FALSE) ),"",VLOOKUP(F281,'Form Data'!$I$2:$J$50,2,FALSE))</f>
        <v/>
      </c>
      <c r="K281" s="86" t="str">
        <f>IF(ISBLANK(E281),"",VLOOKUP(E281,'Form Data'!$K$2:$L$5,2))</f>
        <v/>
      </c>
      <c r="L281" s="69" t="str">
        <f t="shared" si="4"/>
        <v/>
      </c>
    </row>
    <row r="282" spans="1:12" x14ac:dyDescent="0.35">
      <c r="A282" s="66"/>
      <c r="B282" s="66"/>
      <c r="C282" s="66"/>
      <c r="D282" s="66"/>
      <c r="E282" s="66"/>
      <c r="F282" s="66"/>
      <c r="G282" s="66"/>
      <c r="H282" s="66"/>
      <c r="I282" s="66"/>
      <c r="J282" s="86" t="str">
        <f>IF(ISNA(VLOOKUP(F282,'Form Data'!$I$2:$J$50,2,FALSE) ),"",VLOOKUP(F282,'Form Data'!$I$2:$J$50,2,FALSE))</f>
        <v/>
      </c>
      <c r="K282" s="86" t="str">
        <f>IF(ISBLANK(E282),"",VLOOKUP(E282,'Form Data'!$K$2:$L$5,2))</f>
        <v/>
      </c>
      <c r="L282" s="69" t="str">
        <f t="shared" si="4"/>
        <v/>
      </c>
    </row>
    <row r="283" spans="1:12" x14ac:dyDescent="0.35">
      <c r="A283" s="66"/>
      <c r="B283" s="66"/>
      <c r="C283" s="66"/>
      <c r="D283" s="66"/>
      <c r="E283" s="66"/>
      <c r="F283" s="66"/>
      <c r="G283" s="66"/>
      <c r="H283" s="66"/>
      <c r="I283" s="66"/>
      <c r="J283" s="86" t="str">
        <f>IF(ISNA(VLOOKUP(F283,'Form Data'!$I$2:$J$50,2,FALSE) ),"",VLOOKUP(F283,'Form Data'!$I$2:$J$50,2,FALSE))</f>
        <v/>
      </c>
      <c r="K283" s="86" t="str">
        <f>IF(ISBLANK(E283),"",VLOOKUP(E283,'Form Data'!$K$2:$L$5,2))</f>
        <v/>
      </c>
      <c r="L283" s="69" t="str">
        <f t="shared" si="4"/>
        <v/>
      </c>
    </row>
    <row r="284" spans="1:12" x14ac:dyDescent="0.35">
      <c r="A284" s="66"/>
      <c r="B284" s="66"/>
      <c r="C284" s="66"/>
      <c r="D284" s="66"/>
      <c r="E284" s="66"/>
      <c r="F284" s="66"/>
      <c r="G284" s="66"/>
      <c r="H284" s="66"/>
      <c r="I284" s="66"/>
      <c r="J284" s="86" t="str">
        <f>IF(ISNA(VLOOKUP(F284,'Form Data'!$I$2:$J$50,2,FALSE) ),"",VLOOKUP(F284,'Form Data'!$I$2:$J$50,2,FALSE))</f>
        <v/>
      </c>
      <c r="K284" s="86" t="str">
        <f>IF(ISBLANK(E284),"",VLOOKUP(E284,'Form Data'!$K$2:$L$5,2))</f>
        <v/>
      </c>
      <c r="L284" s="69" t="str">
        <f t="shared" si="4"/>
        <v/>
      </c>
    </row>
    <row r="285" spans="1:12" x14ac:dyDescent="0.35">
      <c r="A285" s="66"/>
      <c r="B285" s="66"/>
      <c r="C285" s="66"/>
      <c r="D285" s="66"/>
      <c r="E285" s="66"/>
      <c r="F285" s="66"/>
      <c r="G285" s="66"/>
      <c r="H285" s="66"/>
      <c r="I285" s="66"/>
      <c r="J285" s="86" t="str">
        <f>IF(ISNA(VLOOKUP(F285,'Form Data'!$I$2:$J$50,2,FALSE) ),"",VLOOKUP(F285,'Form Data'!$I$2:$J$50,2,FALSE))</f>
        <v/>
      </c>
      <c r="K285" s="86" t="str">
        <f>IF(ISBLANK(E285),"",VLOOKUP(E285,'Form Data'!$K$2:$L$5,2))</f>
        <v/>
      </c>
      <c r="L285" s="69" t="str">
        <f t="shared" si="4"/>
        <v/>
      </c>
    </row>
    <row r="286" spans="1:12" x14ac:dyDescent="0.35">
      <c r="A286" s="66"/>
      <c r="B286" s="66"/>
      <c r="C286" s="66"/>
      <c r="D286" s="66"/>
      <c r="E286" s="66"/>
      <c r="F286" s="66"/>
      <c r="G286" s="66"/>
      <c r="H286" s="66"/>
      <c r="I286" s="66"/>
      <c r="J286" s="86" t="str">
        <f>IF(ISNA(VLOOKUP(F286,'Form Data'!$I$2:$J$50,2,FALSE) ),"",VLOOKUP(F286,'Form Data'!$I$2:$J$50,2,FALSE))</f>
        <v/>
      </c>
      <c r="K286" s="86" t="str">
        <f>IF(ISBLANK(E286),"",VLOOKUP(E286,'Form Data'!$K$2:$L$5,2))</f>
        <v/>
      </c>
      <c r="L286" s="69" t="str">
        <f t="shared" si="4"/>
        <v/>
      </c>
    </row>
    <row r="287" spans="1:12" x14ac:dyDescent="0.35">
      <c r="A287" s="66"/>
      <c r="B287" s="66"/>
      <c r="C287" s="66"/>
      <c r="D287" s="66"/>
      <c r="E287" s="66"/>
      <c r="F287" s="66"/>
      <c r="G287" s="66"/>
      <c r="H287" s="66"/>
      <c r="I287" s="66"/>
      <c r="J287" s="86" t="str">
        <f>IF(ISNA(VLOOKUP(F287,'Form Data'!$I$2:$J$50,2,FALSE) ),"",VLOOKUP(F287,'Form Data'!$I$2:$J$50,2,FALSE))</f>
        <v/>
      </c>
      <c r="K287" s="86" t="str">
        <f>IF(ISBLANK(E287),"",VLOOKUP(E287,'Form Data'!$K$2:$L$5,2))</f>
        <v/>
      </c>
      <c r="L287" s="69" t="str">
        <f t="shared" si="4"/>
        <v/>
      </c>
    </row>
    <row r="288" spans="1:12" x14ac:dyDescent="0.35">
      <c r="A288" s="66"/>
      <c r="B288" s="66"/>
      <c r="C288" s="66"/>
      <c r="D288" s="66"/>
      <c r="E288" s="66"/>
      <c r="F288" s="66"/>
      <c r="G288" s="66"/>
      <c r="H288" s="66"/>
      <c r="I288" s="66"/>
      <c r="J288" s="86" t="str">
        <f>IF(ISNA(VLOOKUP(F288,'Form Data'!$I$2:$J$50,2,FALSE) ),"",VLOOKUP(F288,'Form Data'!$I$2:$J$50,2,FALSE))</f>
        <v/>
      </c>
      <c r="K288" s="86" t="str">
        <f>IF(ISBLANK(E288),"",VLOOKUP(E288,'Form Data'!$K$2:$L$5,2))</f>
        <v/>
      </c>
      <c r="L288" s="69" t="str">
        <f t="shared" si="4"/>
        <v/>
      </c>
    </row>
    <row r="289" spans="1:12" x14ac:dyDescent="0.35">
      <c r="A289" s="66"/>
      <c r="B289" s="66"/>
      <c r="C289" s="66"/>
      <c r="D289" s="66"/>
      <c r="E289" s="66"/>
      <c r="F289" s="66"/>
      <c r="G289" s="66"/>
      <c r="H289" s="66"/>
      <c r="I289" s="66"/>
      <c r="J289" s="86" t="str">
        <f>IF(ISNA(VLOOKUP(F289,'Form Data'!$I$2:$J$50,2,FALSE) ),"",VLOOKUP(F289,'Form Data'!$I$2:$J$50,2,FALSE))</f>
        <v/>
      </c>
      <c r="K289" s="86" t="str">
        <f>IF(ISBLANK(E289),"",VLOOKUP(E289,'Form Data'!$K$2:$L$5,2))</f>
        <v/>
      </c>
      <c r="L289" s="69" t="str">
        <f t="shared" si="4"/>
        <v/>
      </c>
    </row>
    <row r="290" spans="1:12" x14ac:dyDescent="0.35">
      <c r="A290" s="66"/>
      <c r="B290" s="66"/>
      <c r="C290" s="66"/>
      <c r="D290" s="66"/>
      <c r="E290" s="66"/>
      <c r="F290" s="66"/>
      <c r="G290" s="66"/>
      <c r="H290" s="66"/>
      <c r="I290" s="66"/>
      <c r="J290" s="86" t="str">
        <f>IF(ISNA(VLOOKUP(F290,'Form Data'!$I$2:$J$50,2,FALSE) ),"",VLOOKUP(F290,'Form Data'!$I$2:$J$50,2,FALSE))</f>
        <v/>
      </c>
      <c r="K290" s="86" t="str">
        <f>IF(ISBLANK(E290),"",VLOOKUP(E290,'Form Data'!$K$2:$L$5,2))</f>
        <v/>
      </c>
      <c r="L290" s="69" t="str">
        <f t="shared" si="4"/>
        <v/>
      </c>
    </row>
    <row r="291" spans="1:12" x14ac:dyDescent="0.35">
      <c r="A291" s="66"/>
      <c r="B291" s="66"/>
      <c r="C291" s="66"/>
      <c r="D291" s="66"/>
      <c r="E291" s="66"/>
      <c r="F291" s="66"/>
      <c r="G291" s="66"/>
      <c r="H291" s="66"/>
      <c r="I291" s="66"/>
      <c r="J291" s="86" t="str">
        <f>IF(ISNA(VLOOKUP(F291,'Form Data'!$I$2:$J$50,2,FALSE) ),"",VLOOKUP(F291,'Form Data'!$I$2:$J$50,2,FALSE))</f>
        <v/>
      </c>
      <c r="K291" s="86" t="str">
        <f>IF(ISBLANK(E291),"",VLOOKUP(E291,'Form Data'!$K$2:$L$5,2))</f>
        <v/>
      </c>
      <c r="L291" s="69" t="str">
        <f t="shared" si="4"/>
        <v/>
      </c>
    </row>
    <row r="292" spans="1:12" x14ac:dyDescent="0.35">
      <c r="A292" s="66"/>
      <c r="B292" s="66"/>
      <c r="C292" s="66"/>
      <c r="D292" s="66"/>
      <c r="E292" s="66"/>
      <c r="F292" s="66"/>
      <c r="G292" s="66"/>
      <c r="H292" s="66"/>
      <c r="I292" s="66"/>
      <c r="J292" s="86" t="str">
        <f>IF(ISNA(VLOOKUP(F292,'Form Data'!$I$2:$J$50,2,FALSE) ),"",VLOOKUP(F292,'Form Data'!$I$2:$J$50,2,FALSE))</f>
        <v/>
      </c>
      <c r="K292" s="86" t="str">
        <f>IF(ISBLANK(E292),"",VLOOKUP(E292,'Form Data'!$K$2:$L$5,2))</f>
        <v/>
      </c>
      <c r="L292" s="69" t="str">
        <f t="shared" si="4"/>
        <v/>
      </c>
    </row>
    <row r="293" spans="1:12" x14ac:dyDescent="0.35">
      <c r="A293" s="66"/>
      <c r="B293" s="66"/>
      <c r="C293" s="66"/>
      <c r="D293" s="66"/>
      <c r="E293" s="66"/>
      <c r="F293" s="66"/>
      <c r="G293" s="66"/>
      <c r="H293" s="66"/>
      <c r="I293" s="66"/>
      <c r="J293" s="86" t="str">
        <f>IF(ISNA(VLOOKUP(F293,'Form Data'!$I$2:$J$50,2,FALSE) ),"",VLOOKUP(F293,'Form Data'!$I$2:$J$50,2,FALSE))</f>
        <v/>
      </c>
      <c r="K293" s="86" t="str">
        <f>IF(ISBLANK(E293),"",VLOOKUP(E293,'Form Data'!$K$2:$L$5,2))</f>
        <v/>
      </c>
      <c r="L293" s="69" t="str">
        <f t="shared" si="4"/>
        <v/>
      </c>
    </row>
    <row r="294" spans="1:12" x14ac:dyDescent="0.35">
      <c r="A294" s="66"/>
      <c r="B294" s="66"/>
      <c r="C294" s="66"/>
      <c r="D294" s="66"/>
      <c r="E294" s="66"/>
      <c r="F294" s="66"/>
      <c r="G294" s="66"/>
      <c r="H294" s="66"/>
      <c r="I294" s="66"/>
      <c r="J294" s="86" t="str">
        <f>IF(ISNA(VLOOKUP(F294,'Form Data'!$I$2:$J$50,2,FALSE) ),"",VLOOKUP(F294,'Form Data'!$I$2:$J$50,2,FALSE))</f>
        <v/>
      </c>
      <c r="K294" s="86" t="str">
        <f>IF(ISBLANK(E294),"",VLOOKUP(E294,'Form Data'!$K$2:$L$5,2))</f>
        <v/>
      </c>
      <c r="L294" s="69" t="str">
        <f t="shared" si="4"/>
        <v/>
      </c>
    </row>
    <row r="295" spans="1:12" x14ac:dyDescent="0.35">
      <c r="A295" s="66"/>
      <c r="B295" s="66"/>
      <c r="C295" s="66"/>
      <c r="D295" s="66"/>
      <c r="E295" s="66"/>
      <c r="F295" s="66"/>
      <c r="G295" s="66"/>
      <c r="H295" s="66"/>
      <c r="I295" s="66"/>
      <c r="J295" s="86" t="str">
        <f>IF(ISNA(VLOOKUP(F295,'Form Data'!$I$2:$J$50,2,FALSE) ),"",VLOOKUP(F295,'Form Data'!$I$2:$J$50,2,FALSE))</f>
        <v/>
      </c>
      <c r="K295" s="86" t="str">
        <f>IF(ISBLANK(E295),"",VLOOKUP(E295,'Form Data'!$K$2:$L$5,2))</f>
        <v/>
      </c>
      <c r="L295" s="69" t="str">
        <f t="shared" si="4"/>
        <v/>
      </c>
    </row>
    <row r="296" spans="1:12" x14ac:dyDescent="0.35">
      <c r="A296" s="66"/>
      <c r="B296" s="66"/>
      <c r="C296" s="66"/>
      <c r="D296" s="66"/>
      <c r="E296" s="66"/>
      <c r="F296" s="66"/>
      <c r="G296" s="66"/>
      <c r="H296" s="66"/>
      <c r="I296" s="66"/>
      <c r="J296" s="86" t="str">
        <f>IF(ISNA(VLOOKUP(F296,'Form Data'!$I$2:$J$50,2,FALSE) ),"",VLOOKUP(F296,'Form Data'!$I$2:$J$50,2,FALSE))</f>
        <v/>
      </c>
      <c r="K296" s="86" t="str">
        <f>IF(ISBLANK(E296),"",VLOOKUP(E296,'Form Data'!$K$2:$L$5,2))</f>
        <v/>
      </c>
      <c r="L296" s="69" t="str">
        <f t="shared" si="4"/>
        <v/>
      </c>
    </row>
    <row r="297" spans="1:12" x14ac:dyDescent="0.35">
      <c r="A297" s="66"/>
      <c r="B297" s="66"/>
      <c r="C297" s="66"/>
      <c r="D297" s="66"/>
      <c r="E297" s="66"/>
      <c r="F297" s="66"/>
      <c r="G297" s="66"/>
      <c r="H297" s="66"/>
      <c r="I297" s="66"/>
      <c r="J297" s="86" t="str">
        <f>IF(ISNA(VLOOKUP(F297,'Form Data'!$I$2:$J$50,2,FALSE) ),"",VLOOKUP(F297,'Form Data'!$I$2:$J$50,2,FALSE))</f>
        <v/>
      </c>
      <c r="K297" s="86" t="str">
        <f>IF(ISBLANK(E297),"",VLOOKUP(E297,'Form Data'!$K$2:$L$5,2))</f>
        <v/>
      </c>
      <c r="L297" s="69" t="str">
        <f t="shared" si="4"/>
        <v/>
      </c>
    </row>
    <row r="298" spans="1:12" x14ac:dyDescent="0.35">
      <c r="A298" s="66"/>
      <c r="B298" s="66"/>
      <c r="C298" s="66"/>
      <c r="D298" s="66"/>
      <c r="E298" s="66"/>
      <c r="F298" s="66"/>
      <c r="G298" s="66"/>
      <c r="H298" s="66"/>
      <c r="I298" s="66"/>
      <c r="J298" s="86" t="str">
        <f>IF(ISNA(VLOOKUP(F298,'Form Data'!$I$2:$J$50,2,FALSE) ),"",VLOOKUP(F298,'Form Data'!$I$2:$J$50,2,FALSE))</f>
        <v/>
      </c>
      <c r="K298" s="86" t="str">
        <f>IF(ISBLANK(E298),"",VLOOKUP(E298,'Form Data'!$K$2:$L$5,2))</f>
        <v/>
      </c>
      <c r="L298" s="69" t="str">
        <f t="shared" si="4"/>
        <v/>
      </c>
    </row>
    <row r="299" spans="1:12" x14ac:dyDescent="0.35">
      <c r="A299" s="66"/>
      <c r="B299" s="66"/>
      <c r="C299" s="66"/>
      <c r="D299" s="66"/>
      <c r="E299" s="66"/>
      <c r="F299" s="66"/>
      <c r="G299" s="66"/>
      <c r="H299" s="66"/>
      <c r="I299" s="66"/>
      <c r="J299" s="86" t="str">
        <f>IF(ISNA(VLOOKUP(F299,'Form Data'!$I$2:$J$50,2,FALSE) ),"",VLOOKUP(F299,'Form Data'!$I$2:$J$50,2,FALSE))</f>
        <v/>
      </c>
      <c r="K299" s="86" t="str">
        <f>IF(ISBLANK(E299),"",VLOOKUP(E299,'Form Data'!$K$2:$L$5,2))</f>
        <v/>
      </c>
      <c r="L299" s="69" t="str">
        <f t="shared" si="4"/>
        <v/>
      </c>
    </row>
    <row r="300" spans="1:12" x14ac:dyDescent="0.35">
      <c r="A300" s="66"/>
      <c r="B300" s="66"/>
      <c r="C300" s="66"/>
      <c r="D300" s="66"/>
      <c r="E300" s="66"/>
      <c r="F300" s="66"/>
      <c r="G300" s="66"/>
      <c r="H300" s="66"/>
      <c r="I300" s="66"/>
      <c r="J300" s="86" t="str">
        <f>IF(ISNA(VLOOKUP(F300,'Form Data'!$I$2:$J$50,2,FALSE) ),"",VLOOKUP(F300,'Form Data'!$I$2:$J$50,2,FALSE))</f>
        <v/>
      </c>
      <c r="K300" s="86" t="str">
        <f>IF(ISBLANK(E300),"",VLOOKUP(E300,'Form Data'!$K$2:$L$5,2))</f>
        <v/>
      </c>
      <c r="L300" s="69" t="str">
        <f t="shared" si="4"/>
        <v/>
      </c>
    </row>
    <row r="301" spans="1:12" x14ac:dyDescent="0.35">
      <c r="A301" s="66"/>
      <c r="B301" s="66"/>
      <c r="C301" s="66"/>
      <c r="D301" s="66"/>
      <c r="E301" s="66"/>
      <c r="F301" s="66"/>
      <c r="G301" s="66"/>
      <c r="H301" s="66"/>
      <c r="I301" s="66"/>
      <c r="J301" s="86" t="str">
        <f>IF(ISNA(VLOOKUP(F301,'Form Data'!$I$2:$J$50,2,FALSE) ),"",VLOOKUP(F301,'Form Data'!$I$2:$J$50,2,FALSE))</f>
        <v/>
      </c>
      <c r="K301" s="86" t="str">
        <f>IF(ISBLANK(E301),"",VLOOKUP(E301,'Form Data'!$K$2:$L$5,2))</f>
        <v/>
      </c>
      <c r="L301" s="69" t="str">
        <f t="shared" si="4"/>
        <v/>
      </c>
    </row>
    <row r="302" spans="1:12" x14ac:dyDescent="0.35">
      <c r="A302" s="66"/>
      <c r="B302" s="66"/>
      <c r="C302" s="66"/>
      <c r="D302" s="66"/>
      <c r="E302" s="66"/>
      <c r="F302" s="66"/>
      <c r="G302" s="66"/>
      <c r="H302" s="66"/>
      <c r="I302" s="66"/>
      <c r="J302" s="86" t="str">
        <f>IF(ISNA(VLOOKUP(F302,'Form Data'!$I$2:$J$50,2,FALSE) ),"",VLOOKUP(F302,'Form Data'!$I$2:$J$50,2,FALSE))</f>
        <v/>
      </c>
      <c r="K302" s="86" t="str">
        <f>IF(ISBLANK(E302),"",VLOOKUP(E302,'Form Data'!$K$2:$L$5,2))</f>
        <v/>
      </c>
      <c r="L302" s="69" t="str">
        <f t="shared" si="4"/>
        <v/>
      </c>
    </row>
    <row r="303" spans="1:12" x14ac:dyDescent="0.35">
      <c r="A303" s="66"/>
      <c r="B303" s="66"/>
      <c r="C303" s="66"/>
      <c r="D303" s="66"/>
      <c r="E303" s="66"/>
      <c r="F303" s="66"/>
      <c r="G303" s="66"/>
      <c r="H303" s="66"/>
      <c r="I303" s="66"/>
      <c r="J303" s="86" t="str">
        <f>IF(ISNA(VLOOKUP(F303,'Form Data'!$I$2:$J$50,2,FALSE) ),"",VLOOKUP(F303,'Form Data'!$I$2:$J$50,2,FALSE))</f>
        <v/>
      </c>
      <c r="K303" s="86" t="str">
        <f>IF(ISBLANK(E303),"",VLOOKUP(E303,'Form Data'!$K$2:$L$5,2))</f>
        <v/>
      </c>
      <c r="L303" s="69" t="str">
        <f t="shared" si="4"/>
        <v/>
      </c>
    </row>
    <row r="304" spans="1:12" x14ac:dyDescent="0.35">
      <c r="A304" s="66"/>
      <c r="B304" s="66"/>
      <c r="C304" s="66"/>
      <c r="D304" s="66"/>
      <c r="E304" s="66"/>
      <c r="F304" s="66"/>
      <c r="G304" s="66"/>
      <c r="H304" s="66"/>
      <c r="I304" s="66"/>
      <c r="J304" s="86" t="str">
        <f>IF(ISNA(VLOOKUP(F304,'Form Data'!$I$2:$J$50,2,FALSE) ),"",VLOOKUP(F304,'Form Data'!$I$2:$J$50,2,FALSE))</f>
        <v/>
      </c>
      <c r="K304" s="86" t="str">
        <f>IF(ISBLANK(E304),"",VLOOKUP(E304,'Form Data'!$K$2:$L$5,2))</f>
        <v/>
      </c>
      <c r="L304" s="69" t="str">
        <f t="shared" si="4"/>
        <v/>
      </c>
    </row>
    <row r="305" spans="1:12" x14ac:dyDescent="0.35">
      <c r="A305" s="66"/>
      <c r="B305" s="66"/>
      <c r="C305" s="66"/>
      <c r="D305" s="66"/>
      <c r="E305" s="66"/>
      <c r="F305" s="66"/>
      <c r="G305" s="66"/>
      <c r="H305" s="66"/>
      <c r="I305" s="66"/>
      <c r="J305" s="86" t="str">
        <f>IF(ISNA(VLOOKUP(F305,'Form Data'!$I$2:$J$50,2,FALSE) ),"",VLOOKUP(F305,'Form Data'!$I$2:$J$50,2,FALSE))</f>
        <v/>
      </c>
      <c r="K305" s="86" t="str">
        <f>IF(ISBLANK(E305),"",VLOOKUP(E305,'Form Data'!$K$2:$L$5,2))</f>
        <v/>
      </c>
      <c r="L305" s="69" t="str">
        <f t="shared" si="4"/>
        <v/>
      </c>
    </row>
    <row r="306" spans="1:12" x14ac:dyDescent="0.35">
      <c r="A306" s="66"/>
      <c r="B306" s="66"/>
      <c r="C306" s="66"/>
      <c r="D306" s="66"/>
      <c r="E306" s="66"/>
      <c r="F306" s="66"/>
      <c r="G306" s="66"/>
      <c r="H306" s="66"/>
      <c r="I306" s="66"/>
      <c r="J306" s="86" t="str">
        <f>IF(ISNA(VLOOKUP(F306,'Form Data'!$I$2:$J$50,2,FALSE) ),"",VLOOKUP(F306,'Form Data'!$I$2:$J$50,2,FALSE))</f>
        <v/>
      </c>
      <c r="K306" s="86" t="str">
        <f>IF(ISBLANK(E306),"",VLOOKUP(E306,'Form Data'!$K$2:$L$5,2))</f>
        <v/>
      </c>
      <c r="L306" s="69" t="str">
        <f t="shared" si="4"/>
        <v/>
      </c>
    </row>
    <row r="307" spans="1:12" x14ac:dyDescent="0.35">
      <c r="A307" s="66"/>
      <c r="B307" s="66"/>
      <c r="C307" s="66"/>
      <c r="D307" s="66"/>
      <c r="E307" s="66"/>
      <c r="F307" s="66"/>
      <c r="G307" s="66"/>
      <c r="H307" s="66"/>
      <c r="I307" s="66"/>
      <c r="J307" s="86" t="str">
        <f>IF(ISNA(VLOOKUP(F307,'Form Data'!$I$2:$J$50,2,FALSE) ),"",VLOOKUP(F307,'Form Data'!$I$2:$J$50,2,FALSE))</f>
        <v/>
      </c>
      <c r="K307" s="86" t="str">
        <f>IF(ISBLANK(E307),"",VLOOKUP(E307,'Form Data'!$K$2:$L$5,2))</f>
        <v/>
      </c>
      <c r="L307" s="69" t="str">
        <f t="shared" si="4"/>
        <v/>
      </c>
    </row>
    <row r="308" spans="1:12" x14ac:dyDescent="0.35">
      <c r="A308" s="66"/>
      <c r="B308" s="66"/>
      <c r="C308" s="66"/>
      <c r="D308" s="66"/>
      <c r="E308" s="66"/>
      <c r="F308" s="66"/>
      <c r="G308" s="66"/>
      <c r="H308" s="66"/>
      <c r="I308" s="66"/>
      <c r="J308" s="86" t="str">
        <f>IF(ISNA(VLOOKUP(F308,'Form Data'!$I$2:$J$50,2,FALSE) ),"",VLOOKUP(F308,'Form Data'!$I$2:$J$50,2,FALSE))</f>
        <v/>
      </c>
      <c r="K308" s="86" t="str">
        <f>IF(ISBLANK(E308),"",VLOOKUP(E308,'Form Data'!$K$2:$L$5,2))</f>
        <v/>
      </c>
      <c r="L308" s="69" t="str">
        <f t="shared" si="4"/>
        <v/>
      </c>
    </row>
    <row r="309" spans="1:12" x14ac:dyDescent="0.35">
      <c r="A309" s="66"/>
      <c r="B309" s="66"/>
      <c r="C309" s="66"/>
      <c r="D309" s="66"/>
      <c r="E309" s="66"/>
      <c r="F309" s="66"/>
      <c r="G309" s="66"/>
      <c r="H309" s="66"/>
      <c r="I309" s="66"/>
      <c r="J309" s="86" t="str">
        <f>IF(ISNA(VLOOKUP(F309,'Form Data'!$I$2:$J$50,2,FALSE) ),"",VLOOKUP(F309,'Form Data'!$I$2:$J$50,2,FALSE))</f>
        <v/>
      </c>
      <c r="K309" s="86" t="str">
        <f>IF(ISBLANK(E309),"",VLOOKUP(E309,'Form Data'!$K$2:$L$5,2))</f>
        <v/>
      </c>
      <c r="L309" s="69" t="str">
        <f t="shared" si="4"/>
        <v/>
      </c>
    </row>
    <row r="310" spans="1:12" x14ac:dyDescent="0.35">
      <c r="A310" s="66"/>
      <c r="B310" s="66"/>
      <c r="C310" s="66"/>
      <c r="D310" s="66"/>
      <c r="E310" s="66"/>
      <c r="F310" s="66"/>
      <c r="G310" s="66"/>
      <c r="H310" s="66"/>
      <c r="I310" s="66"/>
      <c r="J310" s="86" t="str">
        <f>IF(ISNA(VLOOKUP(F310,'Form Data'!$I$2:$J$50,2,FALSE) ),"",VLOOKUP(F310,'Form Data'!$I$2:$J$50,2,FALSE))</f>
        <v/>
      </c>
      <c r="K310" s="86" t="str">
        <f>IF(ISBLANK(E310),"",VLOOKUP(E310,'Form Data'!$K$2:$L$5,2))</f>
        <v/>
      </c>
      <c r="L310" s="69" t="str">
        <f t="shared" si="4"/>
        <v/>
      </c>
    </row>
    <row r="311" spans="1:12" x14ac:dyDescent="0.35">
      <c r="A311" s="66"/>
      <c r="B311" s="66"/>
      <c r="C311" s="66"/>
      <c r="D311" s="66"/>
      <c r="E311" s="66"/>
      <c r="F311" s="66"/>
      <c r="G311" s="66"/>
      <c r="H311" s="66"/>
      <c r="I311" s="66"/>
      <c r="J311" s="86" t="str">
        <f>IF(ISNA(VLOOKUP(F311,'Form Data'!$I$2:$J$50,2,FALSE) ),"",VLOOKUP(F311,'Form Data'!$I$2:$J$50,2,FALSE))</f>
        <v/>
      </c>
      <c r="K311" s="86" t="str">
        <f>IF(ISBLANK(E311),"",VLOOKUP(E311,'Form Data'!$K$2:$L$5,2))</f>
        <v/>
      </c>
      <c r="L311" s="69" t="str">
        <f t="shared" si="4"/>
        <v/>
      </c>
    </row>
    <row r="312" spans="1:12" x14ac:dyDescent="0.35">
      <c r="A312" s="66"/>
      <c r="B312" s="66"/>
      <c r="C312" s="66"/>
      <c r="D312" s="66"/>
      <c r="E312" s="66"/>
      <c r="F312" s="66"/>
      <c r="G312" s="66"/>
      <c r="H312" s="66"/>
      <c r="I312" s="66"/>
      <c r="J312" s="86" t="str">
        <f>IF(ISNA(VLOOKUP(F312,'Form Data'!$I$2:$J$50,2,FALSE) ),"",VLOOKUP(F312,'Form Data'!$I$2:$J$50,2,FALSE))</f>
        <v/>
      </c>
      <c r="K312" s="86" t="str">
        <f>IF(ISBLANK(E312),"",VLOOKUP(E312,'Form Data'!$K$2:$L$5,2))</f>
        <v/>
      </c>
      <c r="L312" s="69" t="str">
        <f t="shared" si="4"/>
        <v/>
      </c>
    </row>
    <row r="313" spans="1:12" x14ac:dyDescent="0.35">
      <c r="A313" s="66"/>
      <c r="B313" s="66"/>
      <c r="C313" s="66"/>
      <c r="D313" s="66"/>
      <c r="E313" s="66"/>
      <c r="F313" s="66"/>
      <c r="G313" s="66"/>
      <c r="H313" s="66"/>
      <c r="I313" s="66"/>
      <c r="J313" s="86" t="str">
        <f>IF(ISNA(VLOOKUP(F313,'Form Data'!$I$2:$J$50,2,FALSE) ),"",VLOOKUP(F313,'Form Data'!$I$2:$J$50,2,FALSE))</f>
        <v/>
      </c>
      <c r="K313" s="86" t="str">
        <f>IF(ISBLANK(E313),"",VLOOKUP(E313,'Form Data'!$K$2:$L$5,2))</f>
        <v/>
      </c>
      <c r="L313" s="69" t="str">
        <f t="shared" si="4"/>
        <v/>
      </c>
    </row>
    <row r="314" spans="1:12" x14ac:dyDescent="0.35">
      <c r="A314" s="66"/>
      <c r="B314" s="66"/>
      <c r="C314" s="66"/>
      <c r="D314" s="66"/>
      <c r="E314" s="66"/>
      <c r="F314" s="66"/>
      <c r="G314" s="66"/>
      <c r="H314" s="66"/>
      <c r="I314" s="66"/>
      <c r="J314" s="86" t="str">
        <f>IF(ISNA(VLOOKUP(F314,'Form Data'!$I$2:$J$50,2,FALSE) ),"",VLOOKUP(F314,'Form Data'!$I$2:$J$50,2,FALSE))</f>
        <v/>
      </c>
      <c r="K314" s="86" t="str">
        <f>IF(ISBLANK(E314),"",VLOOKUP(E314,'Form Data'!$K$2:$L$5,2))</f>
        <v/>
      </c>
      <c r="L314" s="69" t="str">
        <f t="shared" si="4"/>
        <v/>
      </c>
    </row>
    <row r="315" spans="1:12" x14ac:dyDescent="0.35">
      <c r="A315" s="66"/>
      <c r="B315" s="66"/>
      <c r="C315" s="66"/>
      <c r="D315" s="66"/>
      <c r="E315" s="66"/>
      <c r="F315" s="66"/>
      <c r="G315" s="66"/>
      <c r="H315" s="66"/>
      <c r="I315" s="66"/>
      <c r="J315" s="86" t="str">
        <f>IF(ISNA(VLOOKUP(F315,'Form Data'!$I$2:$J$50,2,FALSE) ),"",VLOOKUP(F315,'Form Data'!$I$2:$J$50,2,FALSE))</f>
        <v/>
      </c>
      <c r="K315" s="86" t="str">
        <f>IF(ISBLANK(E315),"",VLOOKUP(E315,'Form Data'!$K$2:$L$5,2))</f>
        <v/>
      </c>
      <c r="L315" s="69" t="str">
        <f t="shared" si="4"/>
        <v/>
      </c>
    </row>
    <row r="316" spans="1:12" x14ac:dyDescent="0.35">
      <c r="A316" s="66"/>
      <c r="B316" s="66"/>
      <c r="C316" s="66"/>
      <c r="D316" s="66"/>
      <c r="E316" s="66"/>
      <c r="F316" s="66"/>
      <c r="G316" s="66"/>
      <c r="H316" s="66"/>
      <c r="I316" s="66"/>
      <c r="J316" s="86" t="str">
        <f>IF(ISNA(VLOOKUP(F316,'Form Data'!$I$2:$J$50,2,FALSE) ),"",VLOOKUP(F316,'Form Data'!$I$2:$J$50,2,FALSE))</f>
        <v/>
      </c>
      <c r="K316" s="86" t="str">
        <f>IF(ISBLANK(E316),"",VLOOKUP(E316,'Form Data'!$K$2:$L$5,2))</f>
        <v/>
      </c>
      <c r="L316" s="69" t="str">
        <f t="shared" si="4"/>
        <v/>
      </c>
    </row>
    <row r="317" spans="1:12" x14ac:dyDescent="0.35">
      <c r="A317" s="66"/>
      <c r="B317" s="66"/>
      <c r="C317" s="66"/>
      <c r="D317" s="66"/>
      <c r="E317" s="66"/>
      <c r="F317" s="66"/>
      <c r="G317" s="66"/>
      <c r="H317" s="66"/>
      <c r="I317" s="66"/>
      <c r="J317" s="86" t="str">
        <f>IF(ISNA(VLOOKUP(F317,'Form Data'!$I$2:$J$50,2,FALSE) ),"",VLOOKUP(F317,'Form Data'!$I$2:$J$50,2,FALSE))</f>
        <v/>
      </c>
      <c r="K317" s="86" t="str">
        <f>IF(ISBLANK(E317),"",VLOOKUP(E317,'Form Data'!$K$2:$L$5,2))</f>
        <v/>
      </c>
      <c r="L317" s="69" t="str">
        <f t="shared" si="4"/>
        <v/>
      </c>
    </row>
    <row r="318" spans="1:12" x14ac:dyDescent="0.35">
      <c r="A318" s="66"/>
      <c r="B318" s="66"/>
      <c r="C318" s="66"/>
      <c r="D318" s="66"/>
      <c r="E318" s="66"/>
      <c r="F318" s="66"/>
      <c r="G318" s="66"/>
      <c r="H318" s="66"/>
      <c r="I318" s="66"/>
      <c r="J318" s="86" t="str">
        <f>IF(ISNA(VLOOKUP(F318,'Form Data'!$I$2:$J$50,2,FALSE) ),"",VLOOKUP(F318,'Form Data'!$I$2:$J$50,2,FALSE))</f>
        <v/>
      </c>
      <c r="K318" s="86" t="str">
        <f>IF(ISBLANK(E318),"",VLOOKUP(E318,'Form Data'!$K$2:$L$5,2))</f>
        <v/>
      </c>
      <c r="L318" s="69" t="str">
        <f t="shared" si="4"/>
        <v/>
      </c>
    </row>
    <row r="319" spans="1:12" x14ac:dyDescent="0.35">
      <c r="A319" s="66"/>
      <c r="B319" s="66"/>
      <c r="C319" s="66"/>
      <c r="D319" s="66"/>
      <c r="E319" s="66"/>
      <c r="F319" s="66"/>
      <c r="G319" s="66"/>
      <c r="H319" s="66"/>
      <c r="I319" s="66"/>
      <c r="J319" s="86" t="str">
        <f>IF(ISNA(VLOOKUP(F319,'Form Data'!$I$2:$J$50,2,FALSE) ),"",VLOOKUP(F319,'Form Data'!$I$2:$J$50,2,FALSE))</f>
        <v/>
      </c>
      <c r="K319" s="86" t="str">
        <f>IF(ISBLANK(E319),"",VLOOKUP(E319,'Form Data'!$K$2:$L$5,2))</f>
        <v/>
      </c>
      <c r="L319" s="69" t="str">
        <f t="shared" si="4"/>
        <v/>
      </c>
    </row>
    <row r="320" spans="1:12" x14ac:dyDescent="0.35">
      <c r="A320" s="66"/>
      <c r="B320" s="66"/>
      <c r="C320" s="66"/>
      <c r="D320" s="66"/>
      <c r="E320" s="66"/>
      <c r="F320" s="66"/>
      <c r="G320" s="66"/>
      <c r="H320" s="66"/>
      <c r="I320" s="66"/>
      <c r="J320" s="86" t="str">
        <f>IF(ISNA(VLOOKUP(F320,'Form Data'!$I$2:$J$50,2,FALSE) ),"",VLOOKUP(F320,'Form Data'!$I$2:$J$50,2,FALSE))</f>
        <v/>
      </c>
      <c r="K320" s="86" t="str">
        <f>IF(ISBLANK(E320),"",VLOOKUP(E320,'Form Data'!$K$2:$L$5,2))</f>
        <v/>
      </c>
      <c r="L320" s="69" t="str">
        <f t="shared" si="4"/>
        <v/>
      </c>
    </row>
    <row r="321" spans="1:12" x14ac:dyDescent="0.35">
      <c r="A321" s="66"/>
      <c r="B321" s="66"/>
      <c r="C321" s="66"/>
      <c r="D321" s="66"/>
      <c r="E321" s="66"/>
      <c r="F321" s="66"/>
      <c r="G321" s="66"/>
      <c r="H321" s="66"/>
      <c r="I321" s="66"/>
      <c r="J321" s="86" t="str">
        <f>IF(ISNA(VLOOKUP(F321,'Form Data'!$I$2:$J$50,2,FALSE) ),"",VLOOKUP(F321,'Form Data'!$I$2:$J$50,2,FALSE))</f>
        <v/>
      </c>
      <c r="K321" s="86" t="str">
        <f>IF(ISBLANK(E321),"",VLOOKUP(E321,'Form Data'!$K$2:$L$5,2))</f>
        <v/>
      </c>
      <c r="L321" s="69" t="str">
        <f t="shared" si="4"/>
        <v/>
      </c>
    </row>
    <row r="322" spans="1:12" x14ac:dyDescent="0.35">
      <c r="A322" s="66"/>
      <c r="B322" s="66"/>
      <c r="C322" s="66"/>
      <c r="D322" s="66"/>
      <c r="E322" s="66"/>
      <c r="F322" s="66"/>
      <c r="G322" s="66"/>
      <c r="H322" s="66"/>
      <c r="I322" s="66"/>
      <c r="J322" s="86" t="str">
        <f>IF(ISNA(VLOOKUP(F322,'Form Data'!$I$2:$J$50,2,FALSE) ),"",VLOOKUP(F322,'Form Data'!$I$2:$J$50,2,FALSE))</f>
        <v/>
      </c>
      <c r="K322" s="86" t="str">
        <f>IF(ISBLANK(E322),"",VLOOKUP(E322,'Form Data'!$K$2:$L$5,2))</f>
        <v/>
      </c>
      <c r="L322" s="69" t="str">
        <f t="shared" si="4"/>
        <v/>
      </c>
    </row>
    <row r="323" spans="1:12" x14ac:dyDescent="0.35">
      <c r="A323" s="66"/>
      <c r="B323" s="66"/>
      <c r="C323" s="66"/>
      <c r="D323" s="66"/>
      <c r="E323" s="66"/>
      <c r="F323" s="66"/>
      <c r="G323" s="66"/>
      <c r="H323" s="66"/>
      <c r="I323" s="66"/>
      <c r="J323" s="86" t="str">
        <f>IF(ISNA(VLOOKUP(F323,'Form Data'!$I$2:$J$50,2,FALSE) ),"",VLOOKUP(F323,'Form Data'!$I$2:$J$50,2,FALSE))</f>
        <v/>
      </c>
      <c r="K323" s="86" t="str">
        <f>IF(ISBLANK(E323),"",VLOOKUP(E323,'Form Data'!$K$2:$L$5,2))</f>
        <v/>
      </c>
      <c r="L323" s="69" t="str">
        <f t="shared" ref="L323:L386" si="5">IF(ISBLANK(E323),"",D323/K323)</f>
        <v/>
      </c>
    </row>
    <row r="324" spans="1:12" x14ac:dyDescent="0.35">
      <c r="A324" s="66"/>
      <c r="B324" s="66"/>
      <c r="C324" s="66"/>
      <c r="D324" s="66"/>
      <c r="E324" s="66"/>
      <c r="F324" s="66"/>
      <c r="G324" s="66"/>
      <c r="H324" s="66"/>
      <c r="I324" s="66"/>
      <c r="J324" s="86" t="str">
        <f>IF(ISNA(VLOOKUP(F324,'Form Data'!$I$2:$J$50,2,FALSE) ),"",VLOOKUP(F324,'Form Data'!$I$2:$J$50,2,FALSE))</f>
        <v/>
      </c>
      <c r="K324" s="86" t="str">
        <f>IF(ISBLANK(E324),"",VLOOKUP(E324,'Form Data'!$K$2:$L$5,2))</f>
        <v/>
      </c>
      <c r="L324" s="69" t="str">
        <f t="shared" si="5"/>
        <v/>
      </c>
    </row>
    <row r="325" spans="1:12" x14ac:dyDescent="0.35">
      <c r="A325" s="66"/>
      <c r="B325" s="66"/>
      <c r="C325" s="66"/>
      <c r="D325" s="66"/>
      <c r="E325" s="66"/>
      <c r="F325" s="66"/>
      <c r="G325" s="66"/>
      <c r="H325" s="66"/>
      <c r="I325" s="66"/>
      <c r="J325" s="86" t="str">
        <f>IF(ISNA(VLOOKUP(F325,'Form Data'!$I$2:$J$50,2,FALSE) ),"",VLOOKUP(F325,'Form Data'!$I$2:$J$50,2,FALSE))</f>
        <v/>
      </c>
      <c r="K325" s="86" t="str">
        <f>IF(ISBLANK(E325),"",VLOOKUP(E325,'Form Data'!$K$2:$L$5,2))</f>
        <v/>
      </c>
      <c r="L325" s="69" t="str">
        <f t="shared" si="5"/>
        <v/>
      </c>
    </row>
    <row r="326" spans="1:12" x14ac:dyDescent="0.35">
      <c r="A326" s="66"/>
      <c r="B326" s="66"/>
      <c r="C326" s="66"/>
      <c r="D326" s="66"/>
      <c r="E326" s="66"/>
      <c r="F326" s="66"/>
      <c r="G326" s="66"/>
      <c r="H326" s="66"/>
      <c r="I326" s="66"/>
      <c r="J326" s="86" t="str">
        <f>IF(ISNA(VLOOKUP(F326,'Form Data'!$I$2:$J$50,2,FALSE) ),"",VLOOKUP(F326,'Form Data'!$I$2:$J$50,2,FALSE))</f>
        <v/>
      </c>
      <c r="K326" s="86" t="str">
        <f>IF(ISBLANK(E326),"",VLOOKUP(E326,'Form Data'!$K$2:$L$5,2))</f>
        <v/>
      </c>
      <c r="L326" s="69" t="str">
        <f t="shared" si="5"/>
        <v/>
      </c>
    </row>
    <row r="327" spans="1:12" x14ac:dyDescent="0.35">
      <c r="A327" s="66"/>
      <c r="B327" s="66"/>
      <c r="C327" s="66"/>
      <c r="D327" s="66"/>
      <c r="E327" s="66"/>
      <c r="F327" s="66"/>
      <c r="G327" s="66"/>
      <c r="H327" s="66"/>
      <c r="I327" s="66"/>
      <c r="J327" s="86" t="str">
        <f>IF(ISNA(VLOOKUP(F327,'Form Data'!$I$2:$J$50,2,FALSE) ),"",VLOOKUP(F327,'Form Data'!$I$2:$J$50,2,FALSE))</f>
        <v/>
      </c>
      <c r="K327" s="86" t="str">
        <f>IF(ISBLANK(E327),"",VLOOKUP(E327,'Form Data'!$K$2:$L$5,2))</f>
        <v/>
      </c>
      <c r="L327" s="69" t="str">
        <f t="shared" si="5"/>
        <v/>
      </c>
    </row>
    <row r="328" spans="1:12" x14ac:dyDescent="0.35">
      <c r="A328" s="66"/>
      <c r="B328" s="66"/>
      <c r="C328" s="66"/>
      <c r="D328" s="66"/>
      <c r="E328" s="66"/>
      <c r="F328" s="66"/>
      <c r="G328" s="66"/>
      <c r="H328" s="66"/>
      <c r="I328" s="66"/>
      <c r="J328" s="86" t="str">
        <f>IF(ISNA(VLOOKUP(F328,'Form Data'!$I$2:$J$50,2,FALSE) ),"",VLOOKUP(F328,'Form Data'!$I$2:$J$50,2,FALSE))</f>
        <v/>
      </c>
      <c r="K328" s="86" t="str">
        <f>IF(ISBLANK(E328),"",VLOOKUP(E328,'Form Data'!$K$2:$L$5,2))</f>
        <v/>
      </c>
      <c r="L328" s="69" t="str">
        <f t="shared" si="5"/>
        <v/>
      </c>
    </row>
    <row r="329" spans="1:12" x14ac:dyDescent="0.35">
      <c r="A329" s="66"/>
      <c r="B329" s="66"/>
      <c r="C329" s="66"/>
      <c r="D329" s="66"/>
      <c r="E329" s="66"/>
      <c r="F329" s="66"/>
      <c r="G329" s="66"/>
      <c r="H329" s="66"/>
      <c r="I329" s="66"/>
      <c r="J329" s="86" t="str">
        <f>IF(ISNA(VLOOKUP(F329,'Form Data'!$I$2:$J$50,2,FALSE) ),"",VLOOKUP(F329,'Form Data'!$I$2:$J$50,2,FALSE))</f>
        <v/>
      </c>
      <c r="K329" s="86" t="str">
        <f>IF(ISBLANK(E329),"",VLOOKUP(E329,'Form Data'!$K$2:$L$5,2))</f>
        <v/>
      </c>
      <c r="L329" s="69" t="str">
        <f t="shared" si="5"/>
        <v/>
      </c>
    </row>
    <row r="330" spans="1:12" x14ac:dyDescent="0.35">
      <c r="A330" s="66"/>
      <c r="B330" s="66"/>
      <c r="C330" s="66"/>
      <c r="D330" s="66"/>
      <c r="E330" s="66"/>
      <c r="F330" s="66"/>
      <c r="G330" s="66"/>
      <c r="H330" s="66"/>
      <c r="I330" s="66"/>
      <c r="J330" s="86" t="str">
        <f>IF(ISNA(VLOOKUP(F330,'Form Data'!$I$2:$J$50,2,FALSE) ),"",VLOOKUP(F330,'Form Data'!$I$2:$J$50,2,FALSE))</f>
        <v/>
      </c>
      <c r="K330" s="86" t="str">
        <f>IF(ISBLANK(E330),"",VLOOKUP(E330,'Form Data'!$K$2:$L$5,2))</f>
        <v/>
      </c>
      <c r="L330" s="69" t="str">
        <f t="shared" si="5"/>
        <v/>
      </c>
    </row>
    <row r="331" spans="1:12" x14ac:dyDescent="0.35">
      <c r="A331" s="66"/>
      <c r="B331" s="66"/>
      <c r="C331" s="66"/>
      <c r="D331" s="66"/>
      <c r="E331" s="66"/>
      <c r="F331" s="66"/>
      <c r="G331" s="66"/>
      <c r="H331" s="66"/>
      <c r="I331" s="66"/>
      <c r="J331" s="86" t="str">
        <f>IF(ISNA(VLOOKUP(F331,'Form Data'!$I$2:$J$50,2,FALSE) ),"",VLOOKUP(F331,'Form Data'!$I$2:$J$50,2,FALSE))</f>
        <v/>
      </c>
      <c r="K331" s="86" t="str">
        <f>IF(ISBLANK(E331),"",VLOOKUP(E331,'Form Data'!$K$2:$L$5,2))</f>
        <v/>
      </c>
      <c r="L331" s="69" t="str">
        <f t="shared" si="5"/>
        <v/>
      </c>
    </row>
    <row r="332" spans="1:12" x14ac:dyDescent="0.35">
      <c r="A332" s="66"/>
      <c r="B332" s="66"/>
      <c r="C332" s="66"/>
      <c r="D332" s="66"/>
      <c r="E332" s="66"/>
      <c r="F332" s="66"/>
      <c r="G332" s="66"/>
      <c r="H332" s="66"/>
      <c r="I332" s="66"/>
      <c r="J332" s="86" t="str">
        <f>IF(ISNA(VLOOKUP(F332,'Form Data'!$I$2:$J$50,2,FALSE) ),"",VLOOKUP(F332,'Form Data'!$I$2:$J$50,2,FALSE))</f>
        <v/>
      </c>
      <c r="K332" s="86" t="str">
        <f>IF(ISBLANK(E332),"",VLOOKUP(E332,'Form Data'!$K$2:$L$5,2))</f>
        <v/>
      </c>
      <c r="L332" s="69" t="str">
        <f t="shared" si="5"/>
        <v/>
      </c>
    </row>
    <row r="333" spans="1:12" x14ac:dyDescent="0.35">
      <c r="A333" s="66"/>
      <c r="B333" s="66"/>
      <c r="C333" s="66"/>
      <c r="D333" s="66"/>
      <c r="E333" s="66"/>
      <c r="F333" s="66"/>
      <c r="G333" s="66"/>
      <c r="H333" s="66"/>
      <c r="I333" s="66"/>
      <c r="J333" s="86" t="str">
        <f>IF(ISNA(VLOOKUP(F333,'Form Data'!$I$2:$J$50,2,FALSE) ),"",VLOOKUP(F333,'Form Data'!$I$2:$J$50,2,FALSE))</f>
        <v/>
      </c>
      <c r="K333" s="86" t="str">
        <f>IF(ISBLANK(E333),"",VLOOKUP(E333,'Form Data'!$K$2:$L$5,2))</f>
        <v/>
      </c>
      <c r="L333" s="69" t="str">
        <f t="shared" si="5"/>
        <v/>
      </c>
    </row>
    <row r="334" spans="1:12" x14ac:dyDescent="0.35">
      <c r="A334" s="66"/>
      <c r="B334" s="66"/>
      <c r="C334" s="66"/>
      <c r="D334" s="66"/>
      <c r="E334" s="66"/>
      <c r="F334" s="66"/>
      <c r="G334" s="66"/>
      <c r="H334" s="66"/>
      <c r="I334" s="66"/>
      <c r="J334" s="86" t="str">
        <f>IF(ISNA(VLOOKUP(F334,'Form Data'!$I$2:$J$50,2,FALSE) ),"",VLOOKUP(F334,'Form Data'!$I$2:$J$50,2,FALSE))</f>
        <v/>
      </c>
      <c r="K334" s="86" t="str">
        <f>IF(ISBLANK(E334),"",VLOOKUP(E334,'Form Data'!$K$2:$L$5,2))</f>
        <v/>
      </c>
      <c r="L334" s="69" t="str">
        <f t="shared" si="5"/>
        <v/>
      </c>
    </row>
    <row r="335" spans="1:12" x14ac:dyDescent="0.35">
      <c r="A335" s="66"/>
      <c r="B335" s="66"/>
      <c r="C335" s="66"/>
      <c r="D335" s="66"/>
      <c r="E335" s="66"/>
      <c r="F335" s="66"/>
      <c r="G335" s="66"/>
      <c r="H335" s="66"/>
      <c r="I335" s="66"/>
      <c r="J335" s="86" t="str">
        <f>IF(ISNA(VLOOKUP(F335,'Form Data'!$I$2:$J$50,2,FALSE) ),"",VLOOKUP(F335,'Form Data'!$I$2:$J$50,2,FALSE))</f>
        <v/>
      </c>
      <c r="K335" s="86" t="str">
        <f>IF(ISBLANK(E335),"",VLOOKUP(E335,'Form Data'!$K$2:$L$5,2))</f>
        <v/>
      </c>
      <c r="L335" s="69" t="str">
        <f t="shared" si="5"/>
        <v/>
      </c>
    </row>
    <row r="336" spans="1:12" x14ac:dyDescent="0.35">
      <c r="A336" s="66"/>
      <c r="B336" s="66"/>
      <c r="C336" s="66"/>
      <c r="D336" s="66"/>
      <c r="E336" s="66"/>
      <c r="F336" s="66"/>
      <c r="G336" s="66"/>
      <c r="H336" s="66"/>
      <c r="I336" s="66"/>
      <c r="J336" s="86" t="str">
        <f>IF(ISNA(VLOOKUP(F336,'Form Data'!$I$2:$J$50,2,FALSE) ),"",VLOOKUP(F336,'Form Data'!$I$2:$J$50,2,FALSE))</f>
        <v/>
      </c>
      <c r="K336" s="86" t="str">
        <f>IF(ISBLANK(E336),"",VLOOKUP(E336,'Form Data'!$K$2:$L$5,2))</f>
        <v/>
      </c>
      <c r="L336" s="69" t="str">
        <f t="shared" si="5"/>
        <v/>
      </c>
    </row>
    <row r="337" spans="1:12" x14ac:dyDescent="0.35">
      <c r="A337" s="66"/>
      <c r="B337" s="66"/>
      <c r="C337" s="66"/>
      <c r="D337" s="66"/>
      <c r="E337" s="66"/>
      <c r="F337" s="66"/>
      <c r="G337" s="66"/>
      <c r="H337" s="66"/>
      <c r="I337" s="66"/>
      <c r="J337" s="86" t="str">
        <f>IF(ISNA(VLOOKUP(F337,'Form Data'!$I$2:$J$50,2,FALSE) ),"",VLOOKUP(F337,'Form Data'!$I$2:$J$50,2,FALSE))</f>
        <v/>
      </c>
      <c r="K337" s="86" t="str">
        <f>IF(ISBLANK(E337),"",VLOOKUP(E337,'Form Data'!$K$2:$L$5,2))</f>
        <v/>
      </c>
      <c r="L337" s="69" t="str">
        <f t="shared" si="5"/>
        <v/>
      </c>
    </row>
    <row r="338" spans="1:12" x14ac:dyDescent="0.35">
      <c r="A338" s="66"/>
      <c r="B338" s="66"/>
      <c r="C338" s="66"/>
      <c r="D338" s="66"/>
      <c r="E338" s="66"/>
      <c r="F338" s="66"/>
      <c r="G338" s="66"/>
      <c r="H338" s="66"/>
      <c r="I338" s="66"/>
      <c r="J338" s="86" t="str">
        <f>IF(ISNA(VLOOKUP(F338,'Form Data'!$I$2:$J$50,2,FALSE) ),"",VLOOKUP(F338,'Form Data'!$I$2:$J$50,2,FALSE))</f>
        <v/>
      </c>
      <c r="K338" s="86" t="str">
        <f>IF(ISBLANK(E338),"",VLOOKUP(E338,'Form Data'!$K$2:$L$5,2))</f>
        <v/>
      </c>
      <c r="L338" s="69" t="str">
        <f t="shared" si="5"/>
        <v/>
      </c>
    </row>
    <row r="339" spans="1:12" x14ac:dyDescent="0.35">
      <c r="A339" s="66"/>
      <c r="B339" s="66"/>
      <c r="C339" s="66"/>
      <c r="D339" s="66"/>
      <c r="E339" s="66"/>
      <c r="F339" s="66"/>
      <c r="G339" s="66"/>
      <c r="H339" s="66"/>
      <c r="I339" s="66"/>
      <c r="J339" s="86" t="str">
        <f>IF(ISNA(VLOOKUP(F339,'Form Data'!$I$2:$J$50,2,FALSE) ),"",VLOOKUP(F339,'Form Data'!$I$2:$J$50,2,FALSE))</f>
        <v/>
      </c>
      <c r="K339" s="86" t="str">
        <f>IF(ISBLANK(E339),"",VLOOKUP(E339,'Form Data'!$K$2:$L$5,2))</f>
        <v/>
      </c>
      <c r="L339" s="69" t="str">
        <f t="shared" si="5"/>
        <v/>
      </c>
    </row>
    <row r="340" spans="1:12" x14ac:dyDescent="0.35">
      <c r="A340" s="66"/>
      <c r="B340" s="66"/>
      <c r="C340" s="66"/>
      <c r="D340" s="66"/>
      <c r="E340" s="66"/>
      <c r="F340" s="66"/>
      <c r="G340" s="66"/>
      <c r="H340" s="66"/>
      <c r="I340" s="66"/>
      <c r="J340" s="86" t="str">
        <f>IF(ISNA(VLOOKUP(F340,'Form Data'!$I$2:$J$50,2,FALSE) ),"",VLOOKUP(F340,'Form Data'!$I$2:$J$50,2,FALSE))</f>
        <v/>
      </c>
      <c r="K340" s="86" t="str">
        <f>IF(ISBLANK(E340),"",VLOOKUP(E340,'Form Data'!$K$2:$L$5,2))</f>
        <v/>
      </c>
      <c r="L340" s="69" t="str">
        <f t="shared" si="5"/>
        <v/>
      </c>
    </row>
    <row r="341" spans="1:12" x14ac:dyDescent="0.35">
      <c r="A341" s="66"/>
      <c r="B341" s="66"/>
      <c r="C341" s="66"/>
      <c r="D341" s="66"/>
      <c r="E341" s="66"/>
      <c r="F341" s="66"/>
      <c r="G341" s="66"/>
      <c r="H341" s="66"/>
      <c r="I341" s="66"/>
      <c r="J341" s="86" t="str">
        <f>IF(ISNA(VLOOKUP(F341,'Form Data'!$I$2:$J$50,2,FALSE) ),"",VLOOKUP(F341,'Form Data'!$I$2:$J$50,2,FALSE))</f>
        <v/>
      </c>
      <c r="K341" s="86" t="str">
        <f>IF(ISBLANK(E341),"",VLOOKUP(E341,'Form Data'!$K$2:$L$5,2))</f>
        <v/>
      </c>
      <c r="L341" s="69" t="str">
        <f t="shared" si="5"/>
        <v/>
      </c>
    </row>
    <row r="342" spans="1:12" x14ac:dyDescent="0.35">
      <c r="A342" s="66"/>
      <c r="B342" s="66"/>
      <c r="C342" s="66"/>
      <c r="D342" s="66"/>
      <c r="E342" s="66"/>
      <c r="F342" s="66"/>
      <c r="G342" s="66"/>
      <c r="H342" s="66"/>
      <c r="I342" s="66"/>
      <c r="J342" s="86" t="str">
        <f>IF(ISNA(VLOOKUP(F342,'Form Data'!$I$2:$J$50,2,FALSE) ),"",VLOOKUP(F342,'Form Data'!$I$2:$J$50,2,FALSE))</f>
        <v/>
      </c>
      <c r="K342" s="86" t="str">
        <f>IF(ISBLANK(E342),"",VLOOKUP(E342,'Form Data'!$K$2:$L$5,2))</f>
        <v/>
      </c>
      <c r="L342" s="69" t="str">
        <f t="shared" si="5"/>
        <v/>
      </c>
    </row>
    <row r="343" spans="1:12" x14ac:dyDescent="0.35">
      <c r="A343" s="66"/>
      <c r="B343" s="66"/>
      <c r="C343" s="66"/>
      <c r="D343" s="66"/>
      <c r="E343" s="66"/>
      <c r="F343" s="66"/>
      <c r="G343" s="66"/>
      <c r="H343" s="66"/>
      <c r="I343" s="66"/>
      <c r="J343" s="86" t="str">
        <f>IF(ISNA(VLOOKUP(F343,'Form Data'!$I$2:$J$50,2,FALSE) ),"",VLOOKUP(F343,'Form Data'!$I$2:$J$50,2,FALSE))</f>
        <v/>
      </c>
      <c r="K343" s="86" t="str">
        <f>IF(ISBLANK(E343),"",VLOOKUP(E343,'Form Data'!$K$2:$L$5,2))</f>
        <v/>
      </c>
      <c r="L343" s="69" t="str">
        <f t="shared" si="5"/>
        <v/>
      </c>
    </row>
    <row r="344" spans="1:12" x14ac:dyDescent="0.35">
      <c r="A344" s="66"/>
      <c r="B344" s="66"/>
      <c r="C344" s="66"/>
      <c r="D344" s="66"/>
      <c r="E344" s="66"/>
      <c r="F344" s="66"/>
      <c r="G344" s="66"/>
      <c r="H344" s="66"/>
      <c r="I344" s="66"/>
      <c r="J344" s="86" t="str">
        <f>IF(ISNA(VLOOKUP(F344,'Form Data'!$I$2:$J$50,2,FALSE) ),"",VLOOKUP(F344,'Form Data'!$I$2:$J$50,2,FALSE))</f>
        <v/>
      </c>
      <c r="K344" s="86" t="str">
        <f>IF(ISBLANK(E344),"",VLOOKUP(E344,'Form Data'!$K$2:$L$5,2))</f>
        <v/>
      </c>
      <c r="L344" s="69" t="str">
        <f t="shared" si="5"/>
        <v/>
      </c>
    </row>
    <row r="345" spans="1:12" x14ac:dyDescent="0.35">
      <c r="A345" s="66"/>
      <c r="B345" s="66"/>
      <c r="C345" s="66"/>
      <c r="D345" s="66"/>
      <c r="E345" s="66"/>
      <c r="F345" s="66"/>
      <c r="G345" s="66"/>
      <c r="H345" s="66"/>
      <c r="I345" s="66"/>
      <c r="J345" s="86" t="str">
        <f>IF(ISNA(VLOOKUP(F345,'Form Data'!$I$2:$J$50,2,FALSE) ),"",VLOOKUP(F345,'Form Data'!$I$2:$J$50,2,FALSE))</f>
        <v/>
      </c>
      <c r="K345" s="86" t="str">
        <f>IF(ISBLANK(E345),"",VLOOKUP(E345,'Form Data'!$K$2:$L$5,2))</f>
        <v/>
      </c>
      <c r="L345" s="69" t="str">
        <f t="shared" si="5"/>
        <v/>
      </c>
    </row>
    <row r="346" spans="1:12" x14ac:dyDescent="0.35">
      <c r="A346" s="66"/>
      <c r="B346" s="66"/>
      <c r="C346" s="66"/>
      <c r="D346" s="66"/>
      <c r="E346" s="66"/>
      <c r="F346" s="66"/>
      <c r="G346" s="66"/>
      <c r="H346" s="66"/>
      <c r="I346" s="66"/>
      <c r="J346" s="86" t="str">
        <f>IF(ISNA(VLOOKUP(F346,'Form Data'!$I$2:$J$50,2,FALSE) ),"",VLOOKUP(F346,'Form Data'!$I$2:$J$50,2,FALSE))</f>
        <v/>
      </c>
      <c r="K346" s="86" t="str">
        <f>IF(ISBLANK(E346),"",VLOOKUP(E346,'Form Data'!$K$2:$L$5,2))</f>
        <v/>
      </c>
      <c r="L346" s="69" t="str">
        <f t="shared" si="5"/>
        <v/>
      </c>
    </row>
    <row r="347" spans="1:12" x14ac:dyDescent="0.35">
      <c r="A347" s="66"/>
      <c r="B347" s="66"/>
      <c r="C347" s="66"/>
      <c r="D347" s="66"/>
      <c r="E347" s="66"/>
      <c r="F347" s="66"/>
      <c r="G347" s="66"/>
      <c r="H347" s="66"/>
      <c r="I347" s="66"/>
      <c r="J347" s="86" t="str">
        <f>IF(ISNA(VLOOKUP(F347,'Form Data'!$I$2:$J$50,2,FALSE) ),"",VLOOKUP(F347,'Form Data'!$I$2:$J$50,2,FALSE))</f>
        <v/>
      </c>
      <c r="K347" s="86" t="str">
        <f>IF(ISBLANK(E347),"",VLOOKUP(E347,'Form Data'!$K$2:$L$5,2))</f>
        <v/>
      </c>
      <c r="L347" s="69" t="str">
        <f t="shared" si="5"/>
        <v/>
      </c>
    </row>
    <row r="348" spans="1:12" x14ac:dyDescent="0.35">
      <c r="A348" s="66"/>
      <c r="B348" s="66"/>
      <c r="C348" s="66"/>
      <c r="D348" s="66"/>
      <c r="E348" s="66"/>
      <c r="F348" s="66"/>
      <c r="G348" s="66"/>
      <c r="H348" s="66"/>
      <c r="I348" s="66"/>
      <c r="J348" s="86" t="str">
        <f>IF(ISNA(VLOOKUP(F348,'Form Data'!$I$2:$J$50,2,FALSE) ),"",VLOOKUP(F348,'Form Data'!$I$2:$J$50,2,FALSE))</f>
        <v/>
      </c>
      <c r="K348" s="86" t="str">
        <f>IF(ISBLANK(E348),"",VLOOKUP(E348,'Form Data'!$K$2:$L$5,2))</f>
        <v/>
      </c>
      <c r="L348" s="69" t="str">
        <f t="shared" si="5"/>
        <v/>
      </c>
    </row>
    <row r="349" spans="1:12" x14ac:dyDescent="0.35">
      <c r="A349" s="66"/>
      <c r="B349" s="66"/>
      <c r="C349" s="66"/>
      <c r="D349" s="66"/>
      <c r="E349" s="66"/>
      <c r="F349" s="66"/>
      <c r="G349" s="66"/>
      <c r="H349" s="66"/>
      <c r="I349" s="66"/>
      <c r="J349" s="86" t="str">
        <f>IF(ISNA(VLOOKUP(F349,'Form Data'!$I$2:$J$50,2,FALSE) ),"",VLOOKUP(F349,'Form Data'!$I$2:$J$50,2,FALSE))</f>
        <v/>
      </c>
      <c r="K349" s="86" t="str">
        <f>IF(ISBLANK(E349),"",VLOOKUP(E349,'Form Data'!$K$2:$L$5,2))</f>
        <v/>
      </c>
      <c r="L349" s="69" t="str">
        <f t="shared" si="5"/>
        <v/>
      </c>
    </row>
    <row r="350" spans="1:12" x14ac:dyDescent="0.35">
      <c r="A350" s="66"/>
      <c r="B350" s="66"/>
      <c r="C350" s="66"/>
      <c r="D350" s="66"/>
      <c r="E350" s="66"/>
      <c r="F350" s="66"/>
      <c r="G350" s="66"/>
      <c r="H350" s="66"/>
      <c r="I350" s="66"/>
      <c r="J350" s="86" t="str">
        <f>IF(ISNA(VLOOKUP(F350,'Form Data'!$I$2:$J$50,2,FALSE) ),"",VLOOKUP(F350,'Form Data'!$I$2:$J$50,2,FALSE))</f>
        <v/>
      </c>
      <c r="K350" s="86" t="str">
        <f>IF(ISBLANK(E350),"",VLOOKUP(E350,'Form Data'!$K$2:$L$5,2))</f>
        <v/>
      </c>
      <c r="L350" s="69" t="str">
        <f t="shared" si="5"/>
        <v/>
      </c>
    </row>
    <row r="351" spans="1:12" x14ac:dyDescent="0.35">
      <c r="A351" s="66"/>
      <c r="B351" s="66"/>
      <c r="C351" s="66"/>
      <c r="D351" s="66"/>
      <c r="E351" s="66"/>
      <c r="F351" s="66"/>
      <c r="G351" s="66"/>
      <c r="H351" s="66"/>
      <c r="I351" s="66"/>
      <c r="J351" s="86" t="str">
        <f>IF(ISNA(VLOOKUP(F351,'Form Data'!$I$2:$J$50,2,FALSE) ),"",VLOOKUP(F351,'Form Data'!$I$2:$J$50,2,FALSE))</f>
        <v/>
      </c>
      <c r="K351" s="86" t="str">
        <f>IF(ISBLANK(E351),"",VLOOKUP(E351,'Form Data'!$K$2:$L$5,2))</f>
        <v/>
      </c>
      <c r="L351" s="69" t="str">
        <f t="shared" si="5"/>
        <v/>
      </c>
    </row>
    <row r="352" spans="1:12" x14ac:dyDescent="0.35">
      <c r="A352" s="66"/>
      <c r="B352" s="66"/>
      <c r="C352" s="66"/>
      <c r="D352" s="66"/>
      <c r="E352" s="66"/>
      <c r="F352" s="66"/>
      <c r="G352" s="66"/>
      <c r="H352" s="66"/>
      <c r="I352" s="66"/>
      <c r="J352" s="86" t="str">
        <f>IF(ISNA(VLOOKUP(F352,'Form Data'!$I$2:$J$50,2,FALSE) ),"",VLOOKUP(F352,'Form Data'!$I$2:$J$50,2,FALSE))</f>
        <v/>
      </c>
      <c r="K352" s="86" t="str">
        <f>IF(ISBLANK(E352),"",VLOOKUP(E352,'Form Data'!$K$2:$L$5,2))</f>
        <v/>
      </c>
      <c r="L352" s="69" t="str">
        <f t="shared" si="5"/>
        <v/>
      </c>
    </row>
    <row r="353" spans="1:12" x14ac:dyDescent="0.35">
      <c r="A353" s="66"/>
      <c r="B353" s="66"/>
      <c r="C353" s="66"/>
      <c r="D353" s="66"/>
      <c r="E353" s="66"/>
      <c r="F353" s="66"/>
      <c r="G353" s="66"/>
      <c r="H353" s="66"/>
      <c r="I353" s="66"/>
      <c r="J353" s="86" t="str">
        <f>IF(ISNA(VLOOKUP(F353,'Form Data'!$I$2:$J$50,2,FALSE) ),"",VLOOKUP(F353,'Form Data'!$I$2:$J$50,2,FALSE))</f>
        <v/>
      </c>
      <c r="K353" s="86" t="str">
        <f>IF(ISBLANK(E353),"",VLOOKUP(E353,'Form Data'!$K$2:$L$5,2))</f>
        <v/>
      </c>
      <c r="L353" s="69" t="str">
        <f t="shared" si="5"/>
        <v/>
      </c>
    </row>
    <row r="354" spans="1:12" x14ac:dyDescent="0.35">
      <c r="A354" s="66"/>
      <c r="B354" s="66"/>
      <c r="C354" s="66"/>
      <c r="D354" s="66"/>
      <c r="E354" s="66"/>
      <c r="F354" s="66"/>
      <c r="G354" s="66"/>
      <c r="H354" s="66"/>
      <c r="I354" s="66"/>
      <c r="J354" s="86" t="str">
        <f>IF(ISNA(VLOOKUP(F354,'Form Data'!$I$2:$J$50,2,FALSE) ),"",VLOOKUP(F354,'Form Data'!$I$2:$J$50,2,FALSE))</f>
        <v/>
      </c>
      <c r="K354" s="86" t="str">
        <f>IF(ISBLANK(E354),"",VLOOKUP(E354,'Form Data'!$K$2:$L$5,2))</f>
        <v/>
      </c>
      <c r="L354" s="69" t="str">
        <f t="shared" si="5"/>
        <v/>
      </c>
    </row>
    <row r="355" spans="1:12" x14ac:dyDescent="0.35">
      <c r="A355" s="66"/>
      <c r="B355" s="66"/>
      <c r="C355" s="66"/>
      <c r="D355" s="66"/>
      <c r="E355" s="66"/>
      <c r="F355" s="66"/>
      <c r="G355" s="66"/>
      <c r="H355" s="66"/>
      <c r="I355" s="66"/>
      <c r="J355" s="86" t="str">
        <f>IF(ISNA(VLOOKUP(F355,'Form Data'!$I$2:$J$50,2,FALSE) ),"",VLOOKUP(F355,'Form Data'!$I$2:$J$50,2,FALSE))</f>
        <v/>
      </c>
      <c r="K355" s="86" t="str">
        <f>IF(ISBLANK(E355),"",VLOOKUP(E355,'Form Data'!$K$2:$L$5,2))</f>
        <v/>
      </c>
      <c r="L355" s="69" t="str">
        <f t="shared" si="5"/>
        <v/>
      </c>
    </row>
    <row r="356" spans="1:12" x14ac:dyDescent="0.35">
      <c r="A356" s="66"/>
      <c r="B356" s="66"/>
      <c r="C356" s="66"/>
      <c r="D356" s="66"/>
      <c r="E356" s="66"/>
      <c r="F356" s="66"/>
      <c r="G356" s="66"/>
      <c r="H356" s="66"/>
      <c r="I356" s="66"/>
      <c r="J356" s="86" t="str">
        <f>IF(ISNA(VLOOKUP(F356,'Form Data'!$I$2:$J$50,2,FALSE) ),"",VLOOKUP(F356,'Form Data'!$I$2:$J$50,2,FALSE))</f>
        <v/>
      </c>
      <c r="K356" s="86" t="str">
        <f>IF(ISBLANK(E356),"",VLOOKUP(E356,'Form Data'!$K$2:$L$5,2))</f>
        <v/>
      </c>
      <c r="L356" s="69" t="str">
        <f t="shared" si="5"/>
        <v/>
      </c>
    </row>
    <row r="357" spans="1:12" x14ac:dyDescent="0.35">
      <c r="A357" s="66"/>
      <c r="B357" s="66"/>
      <c r="C357" s="66"/>
      <c r="D357" s="66"/>
      <c r="E357" s="66"/>
      <c r="F357" s="66"/>
      <c r="G357" s="66"/>
      <c r="H357" s="66"/>
      <c r="I357" s="66"/>
      <c r="J357" s="86" t="str">
        <f>IF(ISNA(VLOOKUP(F357,'Form Data'!$I$2:$J$50,2,FALSE) ),"",VLOOKUP(F357,'Form Data'!$I$2:$J$50,2,FALSE))</f>
        <v/>
      </c>
      <c r="K357" s="86" t="str">
        <f>IF(ISBLANK(E357),"",VLOOKUP(E357,'Form Data'!$K$2:$L$5,2))</f>
        <v/>
      </c>
      <c r="L357" s="69" t="str">
        <f t="shared" si="5"/>
        <v/>
      </c>
    </row>
    <row r="358" spans="1:12" x14ac:dyDescent="0.35">
      <c r="A358" s="66"/>
      <c r="B358" s="66"/>
      <c r="C358" s="66"/>
      <c r="D358" s="66"/>
      <c r="E358" s="66"/>
      <c r="F358" s="66"/>
      <c r="G358" s="66"/>
      <c r="H358" s="66"/>
      <c r="I358" s="66"/>
      <c r="J358" s="86" t="str">
        <f>IF(ISNA(VLOOKUP(F358,'Form Data'!$I$2:$J$50,2,FALSE) ),"",VLOOKUP(F358,'Form Data'!$I$2:$J$50,2,FALSE))</f>
        <v/>
      </c>
      <c r="K358" s="86" t="str">
        <f>IF(ISBLANK(E358),"",VLOOKUP(E358,'Form Data'!$K$2:$L$5,2))</f>
        <v/>
      </c>
      <c r="L358" s="69" t="str">
        <f t="shared" si="5"/>
        <v/>
      </c>
    </row>
    <row r="359" spans="1:12" x14ac:dyDescent="0.35">
      <c r="A359" s="66"/>
      <c r="B359" s="66"/>
      <c r="C359" s="66"/>
      <c r="D359" s="66"/>
      <c r="E359" s="66"/>
      <c r="F359" s="66"/>
      <c r="G359" s="66"/>
      <c r="H359" s="66"/>
      <c r="I359" s="66"/>
      <c r="J359" s="86" t="str">
        <f>IF(ISNA(VLOOKUP(F359,'Form Data'!$I$2:$J$50,2,FALSE) ),"",VLOOKUP(F359,'Form Data'!$I$2:$J$50,2,FALSE))</f>
        <v/>
      </c>
      <c r="K359" s="86" t="str">
        <f>IF(ISBLANK(E359),"",VLOOKUP(E359,'Form Data'!$K$2:$L$5,2))</f>
        <v/>
      </c>
      <c r="L359" s="69" t="str">
        <f t="shared" si="5"/>
        <v/>
      </c>
    </row>
    <row r="360" spans="1:12" x14ac:dyDescent="0.35">
      <c r="A360" s="66"/>
      <c r="B360" s="66"/>
      <c r="C360" s="66"/>
      <c r="D360" s="66"/>
      <c r="E360" s="66"/>
      <c r="F360" s="66"/>
      <c r="G360" s="66"/>
      <c r="H360" s="66"/>
      <c r="I360" s="66"/>
      <c r="J360" s="86" t="str">
        <f>IF(ISNA(VLOOKUP(F360,'Form Data'!$I$2:$J$50,2,FALSE) ),"",VLOOKUP(F360,'Form Data'!$I$2:$J$50,2,FALSE))</f>
        <v/>
      </c>
      <c r="K360" s="86" t="str">
        <f>IF(ISBLANK(E360),"",VLOOKUP(E360,'Form Data'!$K$2:$L$5,2))</f>
        <v/>
      </c>
      <c r="L360" s="69" t="str">
        <f t="shared" si="5"/>
        <v/>
      </c>
    </row>
    <row r="361" spans="1:12" x14ac:dyDescent="0.35">
      <c r="A361" s="66"/>
      <c r="B361" s="66"/>
      <c r="C361" s="66"/>
      <c r="D361" s="66"/>
      <c r="E361" s="66"/>
      <c r="F361" s="66"/>
      <c r="G361" s="66"/>
      <c r="H361" s="66"/>
      <c r="I361" s="66"/>
      <c r="J361" s="86" t="str">
        <f>IF(ISNA(VLOOKUP(F361,'Form Data'!$I$2:$J$50,2,FALSE) ),"",VLOOKUP(F361,'Form Data'!$I$2:$J$50,2,FALSE))</f>
        <v/>
      </c>
      <c r="K361" s="86" t="str">
        <f>IF(ISBLANK(E361),"",VLOOKUP(E361,'Form Data'!$K$2:$L$5,2))</f>
        <v/>
      </c>
      <c r="L361" s="69" t="str">
        <f t="shared" si="5"/>
        <v/>
      </c>
    </row>
    <row r="362" spans="1:12" x14ac:dyDescent="0.35">
      <c r="A362" s="66"/>
      <c r="B362" s="66"/>
      <c r="C362" s="66"/>
      <c r="D362" s="66"/>
      <c r="E362" s="66"/>
      <c r="F362" s="66"/>
      <c r="G362" s="66"/>
      <c r="H362" s="66"/>
      <c r="I362" s="66"/>
      <c r="J362" s="86" t="str">
        <f>IF(ISNA(VLOOKUP(F362,'Form Data'!$I$2:$J$50,2,FALSE) ),"",VLOOKUP(F362,'Form Data'!$I$2:$J$50,2,FALSE))</f>
        <v/>
      </c>
      <c r="K362" s="86" t="str">
        <f>IF(ISBLANK(E362),"",VLOOKUP(E362,'Form Data'!$K$2:$L$5,2))</f>
        <v/>
      </c>
      <c r="L362" s="69" t="str">
        <f t="shared" si="5"/>
        <v/>
      </c>
    </row>
    <row r="363" spans="1:12" x14ac:dyDescent="0.35">
      <c r="A363" s="66"/>
      <c r="B363" s="66"/>
      <c r="C363" s="66"/>
      <c r="D363" s="66"/>
      <c r="E363" s="66"/>
      <c r="F363" s="66"/>
      <c r="G363" s="66"/>
      <c r="H363" s="66"/>
      <c r="I363" s="66"/>
      <c r="J363" s="86" t="str">
        <f>IF(ISNA(VLOOKUP(F363,'Form Data'!$I$2:$J$50,2,FALSE) ),"",VLOOKUP(F363,'Form Data'!$I$2:$J$50,2,FALSE))</f>
        <v/>
      </c>
      <c r="K363" s="86" t="str">
        <f>IF(ISBLANK(E363),"",VLOOKUP(E363,'Form Data'!$K$2:$L$5,2))</f>
        <v/>
      </c>
      <c r="L363" s="69" t="str">
        <f t="shared" si="5"/>
        <v/>
      </c>
    </row>
    <row r="364" spans="1:12" x14ac:dyDescent="0.35">
      <c r="A364" s="66"/>
      <c r="B364" s="66"/>
      <c r="C364" s="66"/>
      <c r="D364" s="66"/>
      <c r="E364" s="66"/>
      <c r="F364" s="66"/>
      <c r="G364" s="66"/>
      <c r="H364" s="66"/>
      <c r="I364" s="66"/>
      <c r="J364" s="86" t="str">
        <f>IF(ISNA(VLOOKUP(F364,'Form Data'!$I$2:$J$50,2,FALSE) ),"",VLOOKUP(F364,'Form Data'!$I$2:$J$50,2,FALSE))</f>
        <v/>
      </c>
      <c r="K364" s="86" t="str">
        <f>IF(ISBLANK(E364),"",VLOOKUP(E364,'Form Data'!$K$2:$L$5,2))</f>
        <v/>
      </c>
      <c r="L364" s="69" t="str">
        <f t="shared" si="5"/>
        <v/>
      </c>
    </row>
    <row r="365" spans="1:12" x14ac:dyDescent="0.35">
      <c r="A365" s="66"/>
      <c r="B365" s="66"/>
      <c r="C365" s="66"/>
      <c r="D365" s="66"/>
      <c r="E365" s="66"/>
      <c r="F365" s="66"/>
      <c r="G365" s="66"/>
      <c r="H365" s="66"/>
      <c r="I365" s="66"/>
      <c r="J365" s="86" t="str">
        <f>IF(ISNA(VLOOKUP(F365,'Form Data'!$I$2:$J$50,2,FALSE) ),"",VLOOKUP(F365,'Form Data'!$I$2:$J$50,2,FALSE))</f>
        <v/>
      </c>
      <c r="K365" s="86" t="str">
        <f>IF(ISBLANK(E365),"",VLOOKUP(E365,'Form Data'!$K$2:$L$5,2))</f>
        <v/>
      </c>
      <c r="L365" s="69" t="str">
        <f t="shared" si="5"/>
        <v/>
      </c>
    </row>
    <row r="366" spans="1:12" x14ac:dyDescent="0.35">
      <c r="A366" s="66"/>
      <c r="B366" s="66"/>
      <c r="C366" s="66"/>
      <c r="D366" s="66"/>
      <c r="E366" s="66"/>
      <c r="F366" s="66"/>
      <c r="G366" s="66"/>
      <c r="H366" s="66"/>
      <c r="I366" s="66"/>
      <c r="J366" s="86" t="str">
        <f>IF(ISNA(VLOOKUP(F366,'Form Data'!$I$2:$J$50,2,FALSE) ),"",VLOOKUP(F366,'Form Data'!$I$2:$J$50,2,FALSE))</f>
        <v/>
      </c>
      <c r="K366" s="86" t="str">
        <f>IF(ISBLANK(E366),"",VLOOKUP(E366,'Form Data'!$K$2:$L$5,2))</f>
        <v/>
      </c>
      <c r="L366" s="69" t="str">
        <f t="shared" si="5"/>
        <v/>
      </c>
    </row>
    <row r="367" spans="1:12" x14ac:dyDescent="0.35">
      <c r="A367" s="66"/>
      <c r="B367" s="66"/>
      <c r="C367" s="66"/>
      <c r="D367" s="66"/>
      <c r="E367" s="66"/>
      <c r="F367" s="66"/>
      <c r="G367" s="66"/>
      <c r="H367" s="66"/>
      <c r="I367" s="66"/>
      <c r="J367" s="86" t="str">
        <f>IF(ISNA(VLOOKUP(F367,'Form Data'!$I$2:$J$50,2,FALSE) ),"",VLOOKUP(F367,'Form Data'!$I$2:$J$50,2,FALSE))</f>
        <v/>
      </c>
      <c r="K367" s="86" t="str">
        <f>IF(ISBLANK(E367),"",VLOOKUP(E367,'Form Data'!$K$2:$L$5,2))</f>
        <v/>
      </c>
      <c r="L367" s="69" t="str">
        <f t="shared" si="5"/>
        <v/>
      </c>
    </row>
    <row r="368" spans="1:12" x14ac:dyDescent="0.35">
      <c r="A368" s="66"/>
      <c r="B368" s="66"/>
      <c r="C368" s="66"/>
      <c r="D368" s="66"/>
      <c r="E368" s="66"/>
      <c r="F368" s="66"/>
      <c r="G368" s="66"/>
      <c r="H368" s="66"/>
      <c r="I368" s="66"/>
      <c r="J368" s="86" t="str">
        <f>IF(ISNA(VLOOKUP(F368,'Form Data'!$I$2:$J$50,2,FALSE) ),"",VLOOKUP(F368,'Form Data'!$I$2:$J$50,2,FALSE))</f>
        <v/>
      </c>
      <c r="K368" s="86" t="str">
        <f>IF(ISBLANK(E368),"",VLOOKUP(E368,'Form Data'!$K$2:$L$5,2))</f>
        <v/>
      </c>
      <c r="L368" s="69" t="str">
        <f t="shared" si="5"/>
        <v/>
      </c>
    </row>
    <row r="369" spans="1:12" x14ac:dyDescent="0.35">
      <c r="A369" s="66"/>
      <c r="B369" s="66"/>
      <c r="C369" s="66"/>
      <c r="D369" s="66"/>
      <c r="E369" s="66"/>
      <c r="F369" s="66"/>
      <c r="G369" s="66"/>
      <c r="H369" s="66"/>
      <c r="I369" s="66"/>
      <c r="J369" s="86" t="str">
        <f>IF(ISNA(VLOOKUP(F369,'Form Data'!$I$2:$J$50,2,FALSE) ),"",VLOOKUP(F369,'Form Data'!$I$2:$J$50,2,FALSE))</f>
        <v/>
      </c>
      <c r="K369" s="86" t="str">
        <f>IF(ISBLANK(E369),"",VLOOKUP(E369,'Form Data'!$K$2:$L$5,2))</f>
        <v/>
      </c>
      <c r="L369" s="69" t="str">
        <f t="shared" si="5"/>
        <v/>
      </c>
    </row>
    <row r="370" spans="1:12" x14ac:dyDescent="0.35">
      <c r="A370" s="66"/>
      <c r="B370" s="66"/>
      <c r="C370" s="66"/>
      <c r="D370" s="66"/>
      <c r="E370" s="66"/>
      <c r="F370" s="66"/>
      <c r="G370" s="66"/>
      <c r="H370" s="66"/>
      <c r="I370" s="66"/>
      <c r="J370" s="86" t="str">
        <f>IF(ISNA(VLOOKUP(F370,'Form Data'!$I$2:$J$50,2,FALSE) ),"",VLOOKUP(F370,'Form Data'!$I$2:$J$50,2,FALSE))</f>
        <v/>
      </c>
      <c r="K370" s="86" t="str">
        <f>IF(ISBLANK(E370),"",VLOOKUP(E370,'Form Data'!$K$2:$L$5,2))</f>
        <v/>
      </c>
      <c r="L370" s="69" t="str">
        <f t="shared" si="5"/>
        <v/>
      </c>
    </row>
    <row r="371" spans="1:12" x14ac:dyDescent="0.35">
      <c r="A371" s="66"/>
      <c r="B371" s="66"/>
      <c r="C371" s="66"/>
      <c r="D371" s="66"/>
      <c r="E371" s="66"/>
      <c r="F371" s="66"/>
      <c r="G371" s="66"/>
      <c r="H371" s="66"/>
      <c r="I371" s="66"/>
      <c r="J371" s="86" t="str">
        <f>IF(ISNA(VLOOKUP(F371,'Form Data'!$I$2:$J$50,2,FALSE) ),"",VLOOKUP(F371,'Form Data'!$I$2:$J$50,2,FALSE))</f>
        <v/>
      </c>
      <c r="K371" s="86" t="str">
        <f>IF(ISBLANK(E371),"",VLOOKUP(E371,'Form Data'!$K$2:$L$5,2))</f>
        <v/>
      </c>
      <c r="L371" s="69" t="str">
        <f t="shared" si="5"/>
        <v/>
      </c>
    </row>
    <row r="372" spans="1:12" x14ac:dyDescent="0.35">
      <c r="A372" s="66"/>
      <c r="B372" s="66"/>
      <c r="C372" s="66"/>
      <c r="D372" s="66"/>
      <c r="E372" s="66"/>
      <c r="F372" s="66"/>
      <c r="G372" s="66"/>
      <c r="H372" s="66"/>
      <c r="I372" s="66"/>
      <c r="J372" s="86" t="str">
        <f>IF(ISNA(VLOOKUP(F372,'Form Data'!$I$2:$J$50,2,FALSE) ),"",VLOOKUP(F372,'Form Data'!$I$2:$J$50,2,FALSE))</f>
        <v/>
      </c>
      <c r="K372" s="86" t="str">
        <f>IF(ISBLANK(E372),"",VLOOKUP(E372,'Form Data'!$K$2:$L$5,2))</f>
        <v/>
      </c>
      <c r="L372" s="69" t="str">
        <f t="shared" si="5"/>
        <v/>
      </c>
    </row>
    <row r="373" spans="1:12" x14ac:dyDescent="0.35">
      <c r="A373" s="66"/>
      <c r="B373" s="66"/>
      <c r="C373" s="66"/>
      <c r="D373" s="66"/>
      <c r="E373" s="66"/>
      <c r="F373" s="66"/>
      <c r="G373" s="66"/>
      <c r="H373" s="66"/>
      <c r="I373" s="66"/>
      <c r="J373" s="86" t="str">
        <f>IF(ISNA(VLOOKUP(F373,'Form Data'!$I$2:$J$50,2,FALSE) ),"",VLOOKUP(F373,'Form Data'!$I$2:$J$50,2,FALSE))</f>
        <v/>
      </c>
      <c r="K373" s="86" t="str">
        <f>IF(ISBLANK(E373),"",VLOOKUP(E373,'Form Data'!$K$2:$L$5,2))</f>
        <v/>
      </c>
      <c r="L373" s="69" t="str">
        <f t="shared" si="5"/>
        <v/>
      </c>
    </row>
    <row r="374" spans="1:12" x14ac:dyDescent="0.35">
      <c r="A374" s="66"/>
      <c r="B374" s="66"/>
      <c r="C374" s="66"/>
      <c r="D374" s="66"/>
      <c r="E374" s="66"/>
      <c r="F374" s="66"/>
      <c r="G374" s="66"/>
      <c r="H374" s="66"/>
      <c r="I374" s="66"/>
      <c r="J374" s="86" t="str">
        <f>IF(ISNA(VLOOKUP(F374,'Form Data'!$I$2:$J$50,2,FALSE) ),"",VLOOKUP(F374,'Form Data'!$I$2:$J$50,2,FALSE))</f>
        <v/>
      </c>
      <c r="K374" s="86" t="str">
        <f>IF(ISBLANK(E374),"",VLOOKUP(E374,'Form Data'!$K$2:$L$5,2))</f>
        <v/>
      </c>
      <c r="L374" s="69" t="str">
        <f t="shared" si="5"/>
        <v/>
      </c>
    </row>
    <row r="375" spans="1:12" x14ac:dyDescent="0.35">
      <c r="A375" s="66"/>
      <c r="B375" s="66"/>
      <c r="C375" s="66"/>
      <c r="D375" s="66"/>
      <c r="E375" s="66"/>
      <c r="F375" s="66"/>
      <c r="G375" s="66"/>
      <c r="H375" s="66"/>
      <c r="I375" s="66"/>
      <c r="J375" s="86" t="str">
        <f>IF(ISNA(VLOOKUP(F375,'Form Data'!$I$2:$J$50,2,FALSE) ),"",VLOOKUP(F375,'Form Data'!$I$2:$J$50,2,FALSE))</f>
        <v/>
      </c>
      <c r="K375" s="86" t="str">
        <f>IF(ISBLANK(E375),"",VLOOKUP(E375,'Form Data'!$K$2:$L$5,2))</f>
        <v/>
      </c>
      <c r="L375" s="69" t="str">
        <f t="shared" si="5"/>
        <v/>
      </c>
    </row>
    <row r="376" spans="1:12" x14ac:dyDescent="0.35">
      <c r="A376" s="66"/>
      <c r="B376" s="66"/>
      <c r="C376" s="66"/>
      <c r="D376" s="66"/>
      <c r="E376" s="66"/>
      <c r="F376" s="66"/>
      <c r="G376" s="66"/>
      <c r="H376" s="66"/>
      <c r="I376" s="66"/>
      <c r="J376" s="86" t="str">
        <f>IF(ISNA(VLOOKUP(F376,'Form Data'!$I$2:$J$50,2,FALSE) ),"",VLOOKUP(F376,'Form Data'!$I$2:$J$50,2,FALSE))</f>
        <v/>
      </c>
      <c r="K376" s="86" t="str">
        <f>IF(ISBLANK(E376),"",VLOOKUP(E376,'Form Data'!$K$2:$L$5,2))</f>
        <v/>
      </c>
      <c r="L376" s="69" t="str">
        <f t="shared" si="5"/>
        <v/>
      </c>
    </row>
    <row r="377" spans="1:12" x14ac:dyDescent="0.35">
      <c r="A377" s="66"/>
      <c r="B377" s="66"/>
      <c r="C377" s="66"/>
      <c r="D377" s="66"/>
      <c r="E377" s="66"/>
      <c r="F377" s="66"/>
      <c r="G377" s="66"/>
      <c r="H377" s="66"/>
      <c r="I377" s="66"/>
      <c r="J377" s="86" t="str">
        <f>IF(ISNA(VLOOKUP(F377,'Form Data'!$I$2:$J$50,2,FALSE) ),"",VLOOKUP(F377,'Form Data'!$I$2:$J$50,2,FALSE))</f>
        <v/>
      </c>
      <c r="K377" s="86" t="str">
        <f>IF(ISBLANK(E377),"",VLOOKUP(E377,'Form Data'!$K$2:$L$5,2))</f>
        <v/>
      </c>
      <c r="L377" s="69" t="str">
        <f t="shared" si="5"/>
        <v/>
      </c>
    </row>
    <row r="378" spans="1:12" x14ac:dyDescent="0.35">
      <c r="A378" s="66"/>
      <c r="B378" s="66"/>
      <c r="C378" s="66"/>
      <c r="D378" s="66"/>
      <c r="E378" s="66"/>
      <c r="F378" s="66"/>
      <c r="G378" s="66"/>
      <c r="H378" s="66"/>
      <c r="I378" s="66"/>
      <c r="J378" s="86" t="str">
        <f>IF(ISNA(VLOOKUP(F378,'Form Data'!$I$2:$J$50,2,FALSE) ),"",VLOOKUP(F378,'Form Data'!$I$2:$J$50,2,FALSE))</f>
        <v/>
      </c>
      <c r="K378" s="86" t="str">
        <f>IF(ISBLANK(E378),"",VLOOKUP(E378,'Form Data'!$K$2:$L$5,2))</f>
        <v/>
      </c>
      <c r="L378" s="69" t="str">
        <f t="shared" si="5"/>
        <v/>
      </c>
    </row>
    <row r="379" spans="1:12" x14ac:dyDescent="0.35">
      <c r="A379" s="66"/>
      <c r="B379" s="66"/>
      <c r="C379" s="66"/>
      <c r="D379" s="66"/>
      <c r="E379" s="66"/>
      <c r="F379" s="66"/>
      <c r="G379" s="66"/>
      <c r="H379" s="66"/>
      <c r="I379" s="66"/>
      <c r="J379" s="86" t="str">
        <f>IF(ISNA(VLOOKUP(F379,'Form Data'!$I$2:$J$50,2,FALSE) ),"",VLOOKUP(F379,'Form Data'!$I$2:$J$50,2,FALSE))</f>
        <v/>
      </c>
      <c r="K379" s="86" t="str">
        <f>IF(ISBLANK(E379),"",VLOOKUP(E379,'Form Data'!$K$2:$L$5,2))</f>
        <v/>
      </c>
      <c r="L379" s="69" t="str">
        <f t="shared" si="5"/>
        <v/>
      </c>
    </row>
    <row r="380" spans="1:12" x14ac:dyDescent="0.35">
      <c r="A380" s="66"/>
      <c r="B380" s="66"/>
      <c r="C380" s="66"/>
      <c r="D380" s="66"/>
      <c r="E380" s="66"/>
      <c r="F380" s="66"/>
      <c r="G380" s="66"/>
      <c r="H380" s="66"/>
      <c r="I380" s="66"/>
      <c r="J380" s="86" t="str">
        <f>IF(ISNA(VLOOKUP(F380,'Form Data'!$I$2:$J$50,2,FALSE) ),"",VLOOKUP(F380,'Form Data'!$I$2:$J$50,2,FALSE))</f>
        <v/>
      </c>
      <c r="K380" s="86" t="str">
        <f>IF(ISBLANK(E380),"",VLOOKUP(E380,'Form Data'!$K$2:$L$5,2))</f>
        <v/>
      </c>
      <c r="L380" s="69" t="str">
        <f t="shared" si="5"/>
        <v/>
      </c>
    </row>
    <row r="381" spans="1:12" x14ac:dyDescent="0.35">
      <c r="A381" s="66"/>
      <c r="B381" s="66"/>
      <c r="C381" s="66"/>
      <c r="D381" s="66"/>
      <c r="E381" s="66"/>
      <c r="F381" s="66"/>
      <c r="G381" s="66"/>
      <c r="H381" s="66"/>
      <c r="I381" s="66"/>
      <c r="J381" s="86" t="str">
        <f>IF(ISNA(VLOOKUP(F381,'Form Data'!$I$2:$J$50,2,FALSE) ),"",VLOOKUP(F381,'Form Data'!$I$2:$J$50,2,FALSE))</f>
        <v/>
      </c>
      <c r="K381" s="86" t="str">
        <f>IF(ISBLANK(E381),"",VLOOKUP(E381,'Form Data'!$K$2:$L$5,2))</f>
        <v/>
      </c>
      <c r="L381" s="69" t="str">
        <f t="shared" si="5"/>
        <v/>
      </c>
    </row>
    <row r="382" spans="1:12" x14ac:dyDescent="0.35">
      <c r="A382" s="66"/>
      <c r="B382" s="66"/>
      <c r="C382" s="66"/>
      <c r="D382" s="66"/>
      <c r="E382" s="66"/>
      <c r="F382" s="66"/>
      <c r="G382" s="66"/>
      <c r="H382" s="66"/>
      <c r="I382" s="66"/>
      <c r="J382" s="86" t="str">
        <f>IF(ISNA(VLOOKUP(F382,'Form Data'!$I$2:$J$50,2,FALSE) ),"",VLOOKUP(F382,'Form Data'!$I$2:$J$50,2,FALSE))</f>
        <v/>
      </c>
      <c r="K382" s="86" t="str">
        <f>IF(ISBLANK(E382),"",VLOOKUP(E382,'Form Data'!$K$2:$L$5,2))</f>
        <v/>
      </c>
      <c r="L382" s="69" t="str">
        <f t="shared" si="5"/>
        <v/>
      </c>
    </row>
    <row r="383" spans="1:12" x14ac:dyDescent="0.35">
      <c r="A383" s="66"/>
      <c r="B383" s="66"/>
      <c r="C383" s="66"/>
      <c r="D383" s="66"/>
      <c r="E383" s="66"/>
      <c r="F383" s="66"/>
      <c r="G383" s="66"/>
      <c r="H383" s="66"/>
      <c r="I383" s="66"/>
      <c r="J383" s="86" t="str">
        <f>IF(ISNA(VLOOKUP(F383,'Form Data'!$I$2:$J$50,2,FALSE) ),"",VLOOKUP(F383,'Form Data'!$I$2:$J$50,2,FALSE))</f>
        <v/>
      </c>
      <c r="K383" s="86" t="str">
        <f>IF(ISBLANK(E383),"",VLOOKUP(E383,'Form Data'!$K$2:$L$5,2))</f>
        <v/>
      </c>
      <c r="L383" s="69" t="str">
        <f t="shared" si="5"/>
        <v/>
      </c>
    </row>
    <row r="384" spans="1:12" x14ac:dyDescent="0.35">
      <c r="A384" s="66"/>
      <c r="B384" s="66"/>
      <c r="C384" s="66"/>
      <c r="D384" s="66"/>
      <c r="E384" s="66"/>
      <c r="F384" s="66"/>
      <c r="G384" s="66"/>
      <c r="H384" s="66"/>
      <c r="I384" s="66"/>
      <c r="J384" s="86" t="str">
        <f>IF(ISNA(VLOOKUP(F384,'Form Data'!$I$2:$J$50,2,FALSE) ),"",VLOOKUP(F384,'Form Data'!$I$2:$J$50,2,FALSE))</f>
        <v/>
      </c>
      <c r="K384" s="86" t="str">
        <f>IF(ISBLANK(E384),"",VLOOKUP(E384,'Form Data'!$K$2:$L$5,2))</f>
        <v/>
      </c>
      <c r="L384" s="69" t="str">
        <f t="shared" si="5"/>
        <v/>
      </c>
    </row>
    <row r="385" spans="1:12" x14ac:dyDescent="0.35">
      <c r="A385" s="66"/>
      <c r="B385" s="66"/>
      <c r="C385" s="66"/>
      <c r="D385" s="66"/>
      <c r="E385" s="66"/>
      <c r="F385" s="66"/>
      <c r="G385" s="66"/>
      <c r="H385" s="66"/>
      <c r="I385" s="66"/>
      <c r="J385" s="86" t="str">
        <f>IF(ISNA(VLOOKUP(F385,'Form Data'!$I$2:$J$50,2,FALSE) ),"",VLOOKUP(F385,'Form Data'!$I$2:$J$50,2,FALSE))</f>
        <v/>
      </c>
      <c r="K385" s="86" t="str">
        <f>IF(ISBLANK(E385),"",VLOOKUP(E385,'Form Data'!$K$2:$L$5,2))</f>
        <v/>
      </c>
      <c r="L385" s="69" t="str">
        <f t="shared" si="5"/>
        <v/>
      </c>
    </row>
    <row r="386" spans="1:12" x14ac:dyDescent="0.35">
      <c r="A386" s="66"/>
      <c r="B386" s="66"/>
      <c r="C386" s="66"/>
      <c r="D386" s="66"/>
      <c r="E386" s="66"/>
      <c r="F386" s="66"/>
      <c r="G386" s="66"/>
      <c r="H386" s="66"/>
      <c r="I386" s="66"/>
      <c r="J386" s="86" t="str">
        <f>IF(ISNA(VLOOKUP(F386,'Form Data'!$I$2:$J$50,2,FALSE) ),"",VLOOKUP(F386,'Form Data'!$I$2:$J$50,2,FALSE))</f>
        <v/>
      </c>
      <c r="K386" s="86" t="str">
        <f>IF(ISBLANK(E386),"",VLOOKUP(E386,'Form Data'!$K$2:$L$5,2))</f>
        <v/>
      </c>
      <c r="L386" s="69" t="str">
        <f t="shared" si="5"/>
        <v/>
      </c>
    </row>
    <row r="387" spans="1:12" x14ac:dyDescent="0.35">
      <c r="A387" s="66"/>
      <c r="B387" s="66"/>
      <c r="C387" s="66"/>
      <c r="D387" s="66"/>
      <c r="E387" s="66"/>
      <c r="F387" s="66"/>
      <c r="G387" s="66"/>
      <c r="H387" s="66"/>
      <c r="I387" s="66"/>
      <c r="J387" s="86" t="str">
        <f>IF(ISNA(VLOOKUP(F387,'Form Data'!$I$2:$J$50,2,FALSE) ),"",VLOOKUP(F387,'Form Data'!$I$2:$J$50,2,FALSE))</f>
        <v/>
      </c>
      <c r="K387" s="86" t="str">
        <f>IF(ISBLANK(E387),"",VLOOKUP(E387,'Form Data'!$K$2:$L$5,2))</f>
        <v/>
      </c>
      <c r="L387" s="69" t="str">
        <f t="shared" ref="L387:L450" si="6">IF(ISBLANK(E387),"",D387/K387)</f>
        <v/>
      </c>
    </row>
    <row r="388" spans="1:12" x14ac:dyDescent="0.35">
      <c r="A388" s="66"/>
      <c r="B388" s="66"/>
      <c r="C388" s="66"/>
      <c r="D388" s="66"/>
      <c r="E388" s="66"/>
      <c r="F388" s="66"/>
      <c r="G388" s="66"/>
      <c r="H388" s="66"/>
      <c r="I388" s="66"/>
      <c r="J388" s="86" t="str">
        <f>IF(ISNA(VLOOKUP(F388,'Form Data'!$I$2:$J$50,2,FALSE) ),"",VLOOKUP(F388,'Form Data'!$I$2:$J$50,2,FALSE))</f>
        <v/>
      </c>
      <c r="K388" s="86" t="str">
        <f>IF(ISBLANK(E388),"",VLOOKUP(E388,'Form Data'!$K$2:$L$5,2))</f>
        <v/>
      </c>
      <c r="L388" s="69" t="str">
        <f t="shared" si="6"/>
        <v/>
      </c>
    </row>
    <row r="389" spans="1:12" x14ac:dyDescent="0.35">
      <c r="A389" s="66"/>
      <c r="B389" s="66"/>
      <c r="C389" s="66"/>
      <c r="D389" s="66"/>
      <c r="E389" s="66"/>
      <c r="F389" s="66"/>
      <c r="G389" s="66"/>
      <c r="H389" s="66"/>
      <c r="I389" s="66"/>
      <c r="J389" s="86" t="str">
        <f>IF(ISNA(VLOOKUP(F389,'Form Data'!$I$2:$J$50,2,FALSE) ),"",VLOOKUP(F389,'Form Data'!$I$2:$J$50,2,FALSE))</f>
        <v/>
      </c>
      <c r="K389" s="86" t="str">
        <f>IF(ISBLANK(E389),"",VLOOKUP(E389,'Form Data'!$K$2:$L$5,2))</f>
        <v/>
      </c>
      <c r="L389" s="69" t="str">
        <f t="shared" si="6"/>
        <v/>
      </c>
    </row>
    <row r="390" spans="1:12" x14ac:dyDescent="0.35">
      <c r="A390" s="66"/>
      <c r="B390" s="66"/>
      <c r="C390" s="66"/>
      <c r="D390" s="66"/>
      <c r="E390" s="66"/>
      <c r="F390" s="66"/>
      <c r="G390" s="66"/>
      <c r="H390" s="66"/>
      <c r="I390" s="66"/>
      <c r="J390" s="86" t="str">
        <f>IF(ISNA(VLOOKUP(F390,'Form Data'!$I$2:$J$50,2,FALSE) ),"",VLOOKUP(F390,'Form Data'!$I$2:$J$50,2,FALSE))</f>
        <v/>
      </c>
      <c r="K390" s="86" t="str">
        <f>IF(ISBLANK(E390),"",VLOOKUP(E390,'Form Data'!$K$2:$L$5,2))</f>
        <v/>
      </c>
      <c r="L390" s="69" t="str">
        <f t="shared" si="6"/>
        <v/>
      </c>
    </row>
    <row r="391" spans="1:12" x14ac:dyDescent="0.35">
      <c r="A391" s="66"/>
      <c r="B391" s="66"/>
      <c r="C391" s="66"/>
      <c r="D391" s="66"/>
      <c r="E391" s="66"/>
      <c r="F391" s="66"/>
      <c r="G391" s="66"/>
      <c r="H391" s="66"/>
      <c r="I391" s="66"/>
      <c r="J391" s="86" t="str">
        <f>IF(ISNA(VLOOKUP(F391,'Form Data'!$I$2:$J$50,2,FALSE) ),"",VLOOKUP(F391,'Form Data'!$I$2:$J$50,2,FALSE))</f>
        <v/>
      </c>
      <c r="K391" s="86" t="str">
        <f>IF(ISBLANK(E391),"",VLOOKUP(E391,'Form Data'!$K$2:$L$5,2))</f>
        <v/>
      </c>
      <c r="L391" s="69" t="str">
        <f t="shared" si="6"/>
        <v/>
      </c>
    </row>
    <row r="392" spans="1:12" x14ac:dyDescent="0.35">
      <c r="A392" s="66"/>
      <c r="B392" s="66"/>
      <c r="C392" s="66"/>
      <c r="D392" s="66"/>
      <c r="E392" s="66"/>
      <c r="F392" s="66"/>
      <c r="G392" s="66"/>
      <c r="H392" s="66"/>
      <c r="I392" s="66"/>
      <c r="J392" s="86" t="str">
        <f>IF(ISNA(VLOOKUP(F392,'Form Data'!$I$2:$J$50,2,FALSE) ),"",VLOOKUP(F392,'Form Data'!$I$2:$J$50,2,FALSE))</f>
        <v/>
      </c>
      <c r="K392" s="86" t="str">
        <f>IF(ISBLANK(E392),"",VLOOKUP(E392,'Form Data'!$K$2:$L$5,2))</f>
        <v/>
      </c>
      <c r="L392" s="69" t="str">
        <f t="shared" si="6"/>
        <v/>
      </c>
    </row>
    <row r="393" spans="1:12" x14ac:dyDescent="0.35">
      <c r="A393" s="66"/>
      <c r="B393" s="66"/>
      <c r="C393" s="66"/>
      <c r="D393" s="66"/>
      <c r="E393" s="66"/>
      <c r="F393" s="66"/>
      <c r="G393" s="66"/>
      <c r="H393" s="66"/>
      <c r="I393" s="66"/>
      <c r="J393" s="86" t="str">
        <f>IF(ISNA(VLOOKUP(F393,'Form Data'!$I$2:$J$50,2,FALSE) ),"",VLOOKUP(F393,'Form Data'!$I$2:$J$50,2,FALSE))</f>
        <v/>
      </c>
      <c r="K393" s="86" t="str">
        <f>IF(ISBLANK(E393),"",VLOOKUP(E393,'Form Data'!$K$2:$L$5,2))</f>
        <v/>
      </c>
      <c r="L393" s="69" t="str">
        <f t="shared" si="6"/>
        <v/>
      </c>
    </row>
    <row r="394" spans="1:12" x14ac:dyDescent="0.35">
      <c r="A394" s="66"/>
      <c r="B394" s="66"/>
      <c r="C394" s="66"/>
      <c r="D394" s="66"/>
      <c r="E394" s="66"/>
      <c r="F394" s="66"/>
      <c r="G394" s="66"/>
      <c r="H394" s="66"/>
      <c r="I394" s="66"/>
      <c r="J394" s="86" t="str">
        <f>IF(ISNA(VLOOKUP(F394,'Form Data'!$I$2:$J$50,2,FALSE) ),"",VLOOKUP(F394,'Form Data'!$I$2:$J$50,2,FALSE))</f>
        <v/>
      </c>
      <c r="K394" s="86" t="str">
        <f>IF(ISBLANK(E394),"",VLOOKUP(E394,'Form Data'!$K$2:$L$5,2))</f>
        <v/>
      </c>
      <c r="L394" s="69" t="str">
        <f t="shared" si="6"/>
        <v/>
      </c>
    </row>
    <row r="395" spans="1:12" x14ac:dyDescent="0.35">
      <c r="A395" s="66"/>
      <c r="B395" s="66"/>
      <c r="C395" s="66"/>
      <c r="D395" s="66"/>
      <c r="E395" s="66"/>
      <c r="F395" s="66"/>
      <c r="G395" s="66"/>
      <c r="H395" s="66"/>
      <c r="I395" s="66"/>
      <c r="J395" s="86" t="str">
        <f>IF(ISNA(VLOOKUP(F395,'Form Data'!$I$2:$J$50,2,FALSE) ),"",VLOOKUP(F395,'Form Data'!$I$2:$J$50,2,FALSE))</f>
        <v/>
      </c>
      <c r="K395" s="86" t="str">
        <f>IF(ISBLANK(E395),"",VLOOKUP(E395,'Form Data'!$K$2:$L$5,2))</f>
        <v/>
      </c>
      <c r="L395" s="69" t="str">
        <f t="shared" si="6"/>
        <v/>
      </c>
    </row>
    <row r="396" spans="1:12" x14ac:dyDescent="0.35">
      <c r="A396" s="66"/>
      <c r="B396" s="66"/>
      <c r="C396" s="66"/>
      <c r="D396" s="66"/>
      <c r="E396" s="66"/>
      <c r="F396" s="66"/>
      <c r="G396" s="66"/>
      <c r="H396" s="66"/>
      <c r="I396" s="66"/>
      <c r="J396" s="86" t="str">
        <f>IF(ISNA(VLOOKUP(F396,'Form Data'!$I$2:$J$50,2,FALSE) ),"",VLOOKUP(F396,'Form Data'!$I$2:$J$50,2,FALSE))</f>
        <v/>
      </c>
      <c r="K396" s="86" t="str">
        <f>IF(ISBLANK(E396),"",VLOOKUP(E396,'Form Data'!$K$2:$L$5,2))</f>
        <v/>
      </c>
      <c r="L396" s="69" t="str">
        <f t="shared" si="6"/>
        <v/>
      </c>
    </row>
    <row r="397" spans="1:12" x14ac:dyDescent="0.35">
      <c r="A397" s="66"/>
      <c r="B397" s="66"/>
      <c r="C397" s="66"/>
      <c r="D397" s="66"/>
      <c r="E397" s="66"/>
      <c r="F397" s="66"/>
      <c r="G397" s="66"/>
      <c r="H397" s="66"/>
      <c r="I397" s="66"/>
      <c r="J397" s="86" t="str">
        <f>IF(ISNA(VLOOKUP(F397,'Form Data'!$I$2:$J$50,2,FALSE) ),"",VLOOKUP(F397,'Form Data'!$I$2:$J$50,2,FALSE))</f>
        <v/>
      </c>
      <c r="K397" s="86" t="str">
        <f>IF(ISBLANK(E397),"",VLOOKUP(E397,'Form Data'!$K$2:$L$5,2))</f>
        <v/>
      </c>
      <c r="L397" s="69" t="str">
        <f t="shared" si="6"/>
        <v/>
      </c>
    </row>
    <row r="398" spans="1:12" x14ac:dyDescent="0.35">
      <c r="A398" s="66"/>
      <c r="B398" s="66"/>
      <c r="C398" s="66"/>
      <c r="D398" s="66"/>
      <c r="E398" s="66"/>
      <c r="F398" s="66"/>
      <c r="G398" s="66"/>
      <c r="H398" s="66"/>
      <c r="I398" s="66"/>
      <c r="J398" s="86" t="str">
        <f>IF(ISNA(VLOOKUP(F398,'Form Data'!$I$2:$J$50,2,FALSE) ),"",VLOOKUP(F398,'Form Data'!$I$2:$J$50,2,FALSE))</f>
        <v/>
      </c>
      <c r="K398" s="86" t="str">
        <f>IF(ISBLANK(E398),"",VLOOKUP(E398,'Form Data'!$K$2:$L$5,2))</f>
        <v/>
      </c>
      <c r="L398" s="69" t="str">
        <f t="shared" si="6"/>
        <v/>
      </c>
    </row>
    <row r="399" spans="1:12" x14ac:dyDescent="0.35">
      <c r="A399" s="66"/>
      <c r="B399" s="66"/>
      <c r="C399" s="66"/>
      <c r="D399" s="66"/>
      <c r="E399" s="66"/>
      <c r="F399" s="66"/>
      <c r="G399" s="66"/>
      <c r="H399" s="66"/>
      <c r="I399" s="66"/>
      <c r="J399" s="86" t="str">
        <f>IF(ISNA(VLOOKUP(F399,'Form Data'!$I$2:$J$50,2,FALSE) ),"",VLOOKUP(F399,'Form Data'!$I$2:$J$50,2,FALSE))</f>
        <v/>
      </c>
      <c r="K399" s="86" t="str">
        <f>IF(ISBLANK(E399),"",VLOOKUP(E399,'Form Data'!$K$2:$L$5,2))</f>
        <v/>
      </c>
      <c r="L399" s="69" t="str">
        <f t="shared" si="6"/>
        <v/>
      </c>
    </row>
    <row r="400" spans="1:12" x14ac:dyDescent="0.35">
      <c r="A400" s="66"/>
      <c r="B400" s="66"/>
      <c r="C400" s="66"/>
      <c r="D400" s="66"/>
      <c r="E400" s="66"/>
      <c r="F400" s="66"/>
      <c r="G400" s="66"/>
      <c r="H400" s="66"/>
      <c r="I400" s="66"/>
      <c r="J400" s="86" t="str">
        <f>IF(ISNA(VLOOKUP(F400,'Form Data'!$I$2:$J$50,2,FALSE) ),"",VLOOKUP(F400,'Form Data'!$I$2:$J$50,2,FALSE))</f>
        <v/>
      </c>
      <c r="K400" s="86" t="str">
        <f>IF(ISBLANK(E400),"",VLOOKUP(E400,'Form Data'!$K$2:$L$5,2))</f>
        <v/>
      </c>
      <c r="L400" s="69" t="str">
        <f t="shared" si="6"/>
        <v/>
      </c>
    </row>
    <row r="401" spans="1:12" x14ac:dyDescent="0.35">
      <c r="A401" s="66"/>
      <c r="B401" s="66"/>
      <c r="C401" s="66"/>
      <c r="D401" s="66"/>
      <c r="E401" s="66"/>
      <c r="F401" s="66"/>
      <c r="G401" s="66"/>
      <c r="H401" s="66"/>
      <c r="I401" s="66"/>
      <c r="J401" s="86" t="str">
        <f>IF(ISNA(VLOOKUP(F401,'Form Data'!$I$2:$J$50,2,FALSE) ),"",VLOOKUP(F401,'Form Data'!$I$2:$J$50,2,FALSE))</f>
        <v/>
      </c>
      <c r="K401" s="86" t="str">
        <f>IF(ISBLANK(E401),"",VLOOKUP(E401,'Form Data'!$K$2:$L$5,2))</f>
        <v/>
      </c>
      <c r="L401" s="69" t="str">
        <f t="shared" si="6"/>
        <v/>
      </c>
    </row>
    <row r="402" spans="1:12" x14ac:dyDescent="0.35">
      <c r="A402" s="66"/>
      <c r="B402" s="66"/>
      <c r="C402" s="66"/>
      <c r="D402" s="66"/>
      <c r="E402" s="66"/>
      <c r="F402" s="66"/>
      <c r="G402" s="66"/>
      <c r="H402" s="66"/>
      <c r="I402" s="66"/>
      <c r="J402" s="86" t="str">
        <f>IF(ISNA(VLOOKUP(F402,'Form Data'!$I$2:$J$50,2,FALSE) ),"",VLOOKUP(F402,'Form Data'!$I$2:$J$50,2,FALSE))</f>
        <v/>
      </c>
      <c r="K402" s="86" t="str">
        <f>IF(ISBLANK(E402),"",VLOOKUP(E402,'Form Data'!$K$2:$L$5,2))</f>
        <v/>
      </c>
      <c r="L402" s="69" t="str">
        <f t="shared" si="6"/>
        <v/>
      </c>
    </row>
    <row r="403" spans="1:12" x14ac:dyDescent="0.35">
      <c r="A403" s="66"/>
      <c r="B403" s="66"/>
      <c r="C403" s="66"/>
      <c r="D403" s="66"/>
      <c r="E403" s="66"/>
      <c r="F403" s="66"/>
      <c r="G403" s="66"/>
      <c r="H403" s="66"/>
      <c r="I403" s="66"/>
      <c r="J403" s="86" t="str">
        <f>IF(ISNA(VLOOKUP(F403,'Form Data'!$I$2:$J$50,2,FALSE) ),"",VLOOKUP(F403,'Form Data'!$I$2:$J$50,2,FALSE))</f>
        <v/>
      </c>
      <c r="K403" s="86" t="str">
        <f>IF(ISBLANK(E403),"",VLOOKUP(E403,'Form Data'!$K$2:$L$5,2))</f>
        <v/>
      </c>
      <c r="L403" s="69" t="str">
        <f t="shared" si="6"/>
        <v/>
      </c>
    </row>
    <row r="404" spans="1:12" x14ac:dyDescent="0.35">
      <c r="A404" s="66"/>
      <c r="B404" s="66"/>
      <c r="C404" s="66"/>
      <c r="D404" s="66"/>
      <c r="E404" s="66"/>
      <c r="F404" s="66"/>
      <c r="G404" s="66"/>
      <c r="H404" s="66"/>
      <c r="I404" s="66"/>
      <c r="J404" s="86" t="str">
        <f>IF(ISNA(VLOOKUP(F404,'Form Data'!$I$2:$J$50,2,FALSE) ),"",VLOOKUP(F404,'Form Data'!$I$2:$J$50,2,FALSE))</f>
        <v/>
      </c>
      <c r="K404" s="86" t="str">
        <f>IF(ISBLANK(E404),"",VLOOKUP(E404,'Form Data'!$K$2:$L$5,2))</f>
        <v/>
      </c>
      <c r="L404" s="69" t="str">
        <f t="shared" si="6"/>
        <v/>
      </c>
    </row>
    <row r="405" spans="1:12" x14ac:dyDescent="0.35">
      <c r="A405" s="66"/>
      <c r="B405" s="66"/>
      <c r="C405" s="66"/>
      <c r="D405" s="66"/>
      <c r="E405" s="66"/>
      <c r="F405" s="66"/>
      <c r="G405" s="66"/>
      <c r="H405" s="66"/>
      <c r="I405" s="66"/>
      <c r="J405" s="86" t="str">
        <f>IF(ISNA(VLOOKUP(F405,'Form Data'!$I$2:$J$50,2,FALSE) ),"",VLOOKUP(F405,'Form Data'!$I$2:$J$50,2,FALSE))</f>
        <v/>
      </c>
      <c r="K405" s="86" t="str">
        <f>IF(ISBLANK(E405),"",VLOOKUP(E405,'Form Data'!$K$2:$L$5,2))</f>
        <v/>
      </c>
      <c r="L405" s="69" t="str">
        <f t="shared" si="6"/>
        <v/>
      </c>
    </row>
    <row r="406" spans="1:12" x14ac:dyDescent="0.35">
      <c r="A406" s="66"/>
      <c r="B406" s="66"/>
      <c r="C406" s="66"/>
      <c r="D406" s="66"/>
      <c r="E406" s="66"/>
      <c r="F406" s="66"/>
      <c r="G406" s="66"/>
      <c r="H406" s="66"/>
      <c r="I406" s="66"/>
      <c r="J406" s="86" t="str">
        <f>IF(ISNA(VLOOKUP(F406,'Form Data'!$I$2:$J$50,2,FALSE) ),"",VLOOKUP(F406,'Form Data'!$I$2:$J$50,2,FALSE))</f>
        <v/>
      </c>
      <c r="K406" s="86" t="str">
        <f>IF(ISBLANK(E406),"",VLOOKUP(E406,'Form Data'!$K$2:$L$5,2))</f>
        <v/>
      </c>
      <c r="L406" s="69" t="str">
        <f t="shared" si="6"/>
        <v/>
      </c>
    </row>
    <row r="407" spans="1:12" x14ac:dyDescent="0.35">
      <c r="A407" s="66"/>
      <c r="B407" s="66"/>
      <c r="C407" s="66"/>
      <c r="D407" s="66"/>
      <c r="E407" s="66"/>
      <c r="F407" s="66"/>
      <c r="G407" s="66"/>
      <c r="H407" s="66"/>
      <c r="I407" s="66"/>
      <c r="J407" s="86" t="str">
        <f>IF(ISNA(VLOOKUP(F407,'Form Data'!$I$2:$J$50,2,FALSE) ),"",VLOOKUP(F407,'Form Data'!$I$2:$J$50,2,FALSE))</f>
        <v/>
      </c>
      <c r="K407" s="86" t="str">
        <f>IF(ISBLANK(E407),"",VLOOKUP(E407,'Form Data'!$K$2:$L$5,2))</f>
        <v/>
      </c>
      <c r="L407" s="69" t="str">
        <f t="shared" si="6"/>
        <v/>
      </c>
    </row>
    <row r="408" spans="1:12" x14ac:dyDescent="0.35">
      <c r="A408" s="66"/>
      <c r="B408" s="66"/>
      <c r="C408" s="66"/>
      <c r="D408" s="66"/>
      <c r="E408" s="66"/>
      <c r="F408" s="66"/>
      <c r="G408" s="66"/>
      <c r="H408" s="66"/>
      <c r="I408" s="66"/>
      <c r="J408" s="86" t="str">
        <f>IF(ISNA(VLOOKUP(F408,'Form Data'!$I$2:$J$50,2,FALSE) ),"",VLOOKUP(F408,'Form Data'!$I$2:$J$50,2,FALSE))</f>
        <v/>
      </c>
      <c r="K408" s="86" t="str">
        <f>IF(ISBLANK(E408),"",VLOOKUP(E408,'Form Data'!$K$2:$L$5,2))</f>
        <v/>
      </c>
      <c r="L408" s="69" t="str">
        <f t="shared" si="6"/>
        <v/>
      </c>
    </row>
    <row r="409" spans="1:12" x14ac:dyDescent="0.35">
      <c r="A409" s="66"/>
      <c r="B409" s="66"/>
      <c r="C409" s="66"/>
      <c r="D409" s="66"/>
      <c r="E409" s="66"/>
      <c r="F409" s="66"/>
      <c r="G409" s="66"/>
      <c r="H409" s="66"/>
      <c r="I409" s="66"/>
      <c r="J409" s="86" t="str">
        <f>IF(ISNA(VLOOKUP(F409,'Form Data'!$I$2:$J$50,2,FALSE) ),"",VLOOKUP(F409,'Form Data'!$I$2:$J$50,2,FALSE))</f>
        <v/>
      </c>
      <c r="K409" s="86" t="str">
        <f>IF(ISBLANK(E409),"",VLOOKUP(E409,'Form Data'!$K$2:$L$5,2))</f>
        <v/>
      </c>
      <c r="L409" s="69" t="str">
        <f t="shared" si="6"/>
        <v/>
      </c>
    </row>
    <row r="410" spans="1:12" x14ac:dyDescent="0.35">
      <c r="A410" s="66"/>
      <c r="B410" s="66"/>
      <c r="C410" s="66"/>
      <c r="D410" s="66"/>
      <c r="E410" s="66"/>
      <c r="F410" s="66"/>
      <c r="G410" s="66"/>
      <c r="H410" s="66"/>
      <c r="I410" s="66"/>
      <c r="J410" s="86" t="str">
        <f>IF(ISNA(VLOOKUP(F410,'Form Data'!$I$2:$J$50,2,FALSE) ),"",VLOOKUP(F410,'Form Data'!$I$2:$J$50,2,FALSE))</f>
        <v/>
      </c>
      <c r="K410" s="86" t="str">
        <f>IF(ISBLANK(E410),"",VLOOKUP(E410,'Form Data'!$K$2:$L$5,2))</f>
        <v/>
      </c>
      <c r="L410" s="69" t="str">
        <f t="shared" si="6"/>
        <v/>
      </c>
    </row>
    <row r="411" spans="1:12" x14ac:dyDescent="0.35">
      <c r="A411" s="66"/>
      <c r="B411" s="66"/>
      <c r="C411" s="66"/>
      <c r="D411" s="66"/>
      <c r="E411" s="66"/>
      <c r="F411" s="66"/>
      <c r="G411" s="66"/>
      <c r="H411" s="66"/>
      <c r="I411" s="66"/>
      <c r="J411" s="86" t="str">
        <f>IF(ISNA(VLOOKUP(F411,'Form Data'!$I$2:$J$50,2,FALSE) ),"",VLOOKUP(F411,'Form Data'!$I$2:$J$50,2,FALSE))</f>
        <v/>
      </c>
      <c r="K411" s="86" t="str">
        <f>IF(ISBLANK(E411),"",VLOOKUP(E411,'Form Data'!$K$2:$L$5,2))</f>
        <v/>
      </c>
      <c r="L411" s="69" t="str">
        <f t="shared" si="6"/>
        <v/>
      </c>
    </row>
    <row r="412" spans="1:12" x14ac:dyDescent="0.35">
      <c r="A412" s="66"/>
      <c r="B412" s="66"/>
      <c r="C412" s="66"/>
      <c r="D412" s="66"/>
      <c r="E412" s="66"/>
      <c r="F412" s="66"/>
      <c r="G412" s="66"/>
      <c r="H412" s="66"/>
      <c r="I412" s="66"/>
      <c r="J412" s="86" t="str">
        <f>IF(ISNA(VLOOKUP(F412,'Form Data'!$I$2:$J$50,2,FALSE) ),"",VLOOKUP(F412,'Form Data'!$I$2:$J$50,2,FALSE))</f>
        <v/>
      </c>
      <c r="K412" s="86" t="str">
        <f>IF(ISBLANK(E412),"",VLOOKUP(E412,'Form Data'!$K$2:$L$5,2))</f>
        <v/>
      </c>
      <c r="L412" s="69" t="str">
        <f t="shared" si="6"/>
        <v/>
      </c>
    </row>
    <row r="413" spans="1:12" x14ac:dyDescent="0.35">
      <c r="A413" s="66"/>
      <c r="B413" s="66"/>
      <c r="C413" s="66"/>
      <c r="D413" s="66"/>
      <c r="E413" s="66"/>
      <c r="F413" s="66"/>
      <c r="G413" s="66"/>
      <c r="H413" s="66"/>
      <c r="I413" s="66"/>
      <c r="J413" s="86" t="str">
        <f>IF(ISNA(VLOOKUP(F413,'Form Data'!$I$2:$J$50,2,FALSE) ),"",VLOOKUP(F413,'Form Data'!$I$2:$J$50,2,FALSE))</f>
        <v/>
      </c>
      <c r="K413" s="86" t="str">
        <f>IF(ISBLANK(E413),"",VLOOKUP(E413,'Form Data'!$K$2:$L$5,2))</f>
        <v/>
      </c>
      <c r="L413" s="69" t="str">
        <f t="shared" si="6"/>
        <v/>
      </c>
    </row>
    <row r="414" spans="1:12" x14ac:dyDescent="0.35">
      <c r="A414" s="66"/>
      <c r="B414" s="66"/>
      <c r="C414" s="66"/>
      <c r="D414" s="66"/>
      <c r="E414" s="66"/>
      <c r="F414" s="66"/>
      <c r="G414" s="66"/>
      <c r="H414" s="66"/>
      <c r="I414" s="66"/>
      <c r="J414" s="86" t="str">
        <f>IF(ISNA(VLOOKUP(F414,'Form Data'!$I$2:$J$50,2,FALSE) ),"",VLOOKUP(F414,'Form Data'!$I$2:$J$50,2,FALSE))</f>
        <v/>
      </c>
      <c r="K414" s="86" t="str">
        <f>IF(ISBLANK(E414),"",VLOOKUP(E414,'Form Data'!$K$2:$L$5,2))</f>
        <v/>
      </c>
      <c r="L414" s="69" t="str">
        <f t="shared" si="6"/>
        <v/>
      </c>
    </row>
    <row r="415" spans="1:12" x14ac:dyDescent="0.35">
      <c r="A415" s="66"/>
      <c r="B415" s="66"/>
      <c r="C415" s="66"/>
      <c r="D415" s="66"/>
      <c r="E415" s="66"/>
      <c r="F415" s="66"/>
      <c r="G415" s="66"/>
      <c r="H415" s="66"/>
      <c r="I415" s="66"/>
      <c r="J415" s="86" t="str">
        <f>IF(ISNA(VLOOKUP(F415,'Form Data'!$I$2:$J$50,2,FALSE) ),"",VLOOKUP(F415,'Form Data'!$I$2:$J$50,2,FALSE))</f>
        <v/>
      </c>
      <c r="K415" s="86" t="str">
        <f>IF(ISBLANK(E415),"",VLOOKUP(E415,'Form Data'!$K$2:$L$5,2))</f>
        <v/>
      </c>
      <c r="L415" s="69" t="str">
        <f t="shared" si="6"/>
        <v/>
      </c>
    </row>
    <row r="416" spans="1:12" x14ac:dyDescent="0.35">
      <c r="A416" s="66"/>
      <c r="B416" s="66"/>
      <c r="C416" s="66"/>
      <c r="D416" s="66"/>
      <c r="E416" s="66"/>
      <c r="F416" s="66"/>
      <c r="G416" s="66"/>
      <c r="H416" s="66"/>
      <c r="I416" s="66"/>
      <c r="J416" s="86" t="str">
        <f>IF(ISNA(VLOOKUP(F416,'Form Data'!$I$2:$J$50,2,FALSE) ),"",VLOOKUP(F416,'Form Data'!$I$2:$J$50,2,FALSE))</f>
        <v/>
      </c>
      <c r="K416" s="86" t="str">
        <f>IF(ISBLANK(E416),"",VLOOKUP(E416,'Form Data'!$K$2:$L$5,2))</f>
        <v/>
      </c>
      <c r="L416" s="69" t="str">
        <f t="shared" si="6"/>
        <v/>
      </c>
    </row>
    <row r="417" spans="1:12" x14ac:dyDescent="0.35">
      <c r="A417" s="66"/>
      <c r="B417" s="66"/>
      <c r="C417" s="66"/>
      <c r="D417" s="66"/>
      <c r="E417" s="66"/>
      <c r="F417" s="66"/>
      <c r="G417" s="66"/>
      <c r="H417" s="66"/>
      <c r="I417" s="66"/>
      <c r="J417" s="86" t="str">
        <f>IF(ISNA(VLOOKUP(F417,'Form Data'!$I$2:$J$50,2,FALSE) ),"",VLOOKUP(F417,'Form Data'!$I$2:$J$50,2,FALSE))</f>
        <v/>
      </c>
      <c r="K417" s="86" t="str">
        <f>IF(ISBLANK(E417),"",VLOOKUP(E417,'Form Data'!$K$2:$L$5,2))</f>
        <v/>
      </c>
      <c r="L417" s="69" t="str">
        <f t="shared" si="6"/>
        <v/>
      </c>
    </row>
    <row r="418" spans="1:12" x14ac:dyDescent="0.35">
      <c r="A418" s="66"/>
      <c r="B418" s="66"/>
      <c r="C418" s="66"/>
      <c r="D418" s="66"/>
      <c r="E418" s="66"/>
      <c r="F418" s="66"/>
      <c r="G418" s="66"/>
      <c r="H418" s="66"/>
      <c r="I418" s="66"/>
      <c r="J418" s="86" t="str">
        <f>IF(ISNA(VLOOKUP(F418,'Form Data'!$I$2:$J$50,2,FALSE) ),"",VLOOKUP(F418,'Form Data'!$I$2:$J$50,2,FALSE))</f>
        <v/>
      </c>
      <c r="K418" s="86" t="str">
        <f>IF(ISBLANK(E418),"",VLOOKUP(E418,'Form Data'!$K$2:$L$5,2))</f>
        <v/>
      </c>
      <c r="L418" s="69" t="str">
        <f t="shared" si="6"/>
        <v/>
      </c>
    </row>
    <row r="419" spans="1:12" x14ac:dyDescent="0.35">
      <c r="A419" s="66"/>
      <c r="B419" s="66"/>
      <c r="C419" s="66"/>
      <c r="D419" s="66"/>
      <c r="E419" s="66"/>
      <c r="F419" s="66"/>
      <c r="G419" s="66"/>
      <c r="H419" s="66"/>
      <c r="I419" s="66"/>
      <c r="J419" s="86" t="str">
        <f>IF(ISNA(VLOOKUP(F419,'Form Data'!$I$2:$J$50,2,FALSE) ),"",VLOOKUP(F419,'Form Data'!$I$2:$J$50,2,FALSE))</f>
        <v/>
      </c>
      <c r="K419" s="86" t="str">
        <f>IF(ISBLANK(E419),"",VLOOKUP(E419,'Form Data'!$K$2:$L$5,2))</f>
        <v/>
      </c>
      <c r="L419" s="69" t="str">
        <f t="shared" si="6"/>
        <v/>
      </c>
    </row>
    <row r="420" spans="1:12" x14ac:dyDescent="0.35">
      <c r="A420" s="66"/>
      <c r="B420" s="66"/>
      <c r="C420" s="66"/>
      <c r="D420" s="66"/>
      <c r="E420" s="66"/>
      <c r="F420" s="66"/>
      <c r="G420" s="66"/>
      <c r="H420" s="66"/>
      <c r="I420" s="66"/>
      <c r="J420" s="86" t="str">
        <f>IF(ISNA(VLOOKUP(F420,'Form Data'!$I$2:$J$50,2,FALSE) ),"",VLOOKUP(F420,'Form Data'!$I$2:$J$50,2,FALSE))</f>
        <v/>
      </c>
      <c r="K420" s="86" t="str">
        <f>IF(ISBLANK(E420),"",VLOOKUP(E420,'Form Data'!$K$2:$L$5,2))</f>
        <v/>
      </c>
      <c r="L420" s="69" t="str">
        <f t="shared" si="6"/>
        <v/>
      </c>
    </row>
    <row r="421" spans="1:12" x14ac:dyDescent="0.35">
      <c r="A421" s="66"/>
      <c r="B421" s="66"/>
      <c r="C421" s="66"/>
      <c r="D421" s="66"/>
      <c r="E421" s="66"/>
      <c r="F421" s="66"/>
      <c r="G421" s="66"/>
      <c r="H421" s="66"/>
      <c r="I421" s="66"/>
      <c r="J421" s="86" t="str">
        <f>IF(ISNA(VLOOKUP(F421,'Form Data'!$I$2:$J$50,2,FALSE) ),"",VLOOKUP(F421,'Form Data'!$I$2:$J$50,2,FALSE))</f>
        <v/>
      </c>
      <c r="K421" s="86" t="str">
        <f>IF(ISBLANK(E421),"",VLOOKUP(E421,'Form Data'!$K$2:$L$5,2))</f>
        <v/>
      </c>
      <c r="L421" s="69" t="str">
        <f t="shared" si="6"/>
        <v/>
      </c>
    </row>
    <row r="422" spans="1:12" x14ac:dyDescent="0.35">
      <c r="A422" s="66"/>
      <c r="B422" s="66"/>
      <c r="C422" s="66"/>
      <c r="D422" s="66"/>
      <c r="E422" s="66"/>
      <c r="F422" s="66"/>
      <c r="G422" s="66"/>
      <c r="H422" s="66"/>
      <c r="I422" s="66"/>
      <c r="J422" s="86" t="str">
        <f>IF(ISNA(VLOOKUP(F422,'Form Data'!$I$2:$J$50,2,FALSE) ),"",VLOOKUP(F422,'Form Data'!$I$2:$J$50,2,FALSE))</f>
        <v/>
      </c>
      <c r="K422" s="86" t="str">
        <f>IF(ISBLANK(E422),"",VLOOKUP(E422,'Form Data'!$K$2:$L$5,2))</f>
        <v/>
      </c>
      <c r="L422" s="69" t="str">
        <f t="shared" si="6"/>
        <v/>
      </c>
    </row>
    <row r="423" spans="1:12" x14ac:dyDescent="0.35">
      <c r="A423" s="66"/>
      <c r="B423" s="66"/>
      <c r="C423" s="66"/>
      <c r="D423" s="66"/>
      <c r="E423" s="66"/>
      <c r="F423" s="66"/>
      <c r="G423" s="66"/>
      <c r="H423" s="66"/>
      <c r="I423" s="66"/>
      <c r="J423" s="86" t="str">
        <f>IF(ISNA(VLOOKUP(F423,'Form Data'!$I$2:$J$50,2,FALSE) ),"",VLOOKUP(F423,'Form Data'!$I$2:$J$50,2,FALSE))</f>
        <v/>
      </c>
      <c r="K423" s="86" t="str">
        <f>IF(ISBLANK(E423),"",VLOOKUP(E423,'Form Data'!$K$2:$L$5,2))</f>
        <v/>
      </c>
      <c r="L423" s="69" t="str">
        <f t="shared" si="6"/>
        <v/>
      </c>
    </row>
    <row r="424" spans="1:12" x14ac:dyDescent="0.35">
      <c r="A424" s="66"/>
      <c r="B424" s="66"/>
      <c r="C424" s="66"/>
      <c r="D424" s="66"/>
      <c r="E424" s="66"/>
      <c r="F424" s="66"/>
      <c r="G424" s="66"/>
      <c r="H424" s="66"/>
      <c r="I424" s="66"/>
      <c r="J424" s="86" t="str">
        <f>IF(ISNA(VLOOKUP(F424,'Form Data'!$I$2:$J$50,2,FALSE) ),"",VLOOKUP(F424,'Form Data'!$I$2:$J$50,2,FALSE))</f>
        <v/>
      </c>
      <c r="K424" s="86" t="str">
        <f>IF(ISBLANK(E424),"",VLOOKUP(E424,'Form Data'!$K$2:$L$5,2))</f>
        <v/>
      </c>
      <c r="L424" s="69" t="str">
        <f t="shared" si="6"/>
        <v/>
      </c>
    </row>
    <row r="425" spans="1:12" x14ac:dyDescent="0.35">
      <c r="A425" s="66"/>
      <c r="B425" s="66"/>
      <c r="C425" s="66"/>
      <c r="D425" s="66"/>
      <c r="E425" s="66"/>
      <c r="F425" s="66"/>
      <c r="G425" s="66"/>
      <c r="H425" s="66"/>
      <c r="I425" s="66"/>
      <c r="J425" s="86" t="str">
        <f>IF(ISNA(VLOOKUP(F425,'Form Data'!$I$2:$J$50,2,FALSE) ),"",VLOOKUP(F425,'Form Data'!$I$2:$J$50,2,FALSE))</f>
        <v/>
      </c>
      <c r="K425" s="86" t="str">
        <f>IF(ISBLANK(E425),"",VLOOKUP(E425,'Form Data'!$K$2:$L$5,2))</f>
        <v/>
      </c>
      <c r="L425" s="69" t="str">
        <f t="shared" si="6"/>
        <v/>
      </c>
    </row>
    <row r="426" spans="1:12" x14ac:dyDescent="0.35">
      <c r="A426" s="66"/>
      <c r="B426" s="66"/>
      <c r="C426" s="66"/>
      <c r="D426" s="66"/>
      <c r="E426" s="66"/>
      <c r="F426" s="66"/>
      <c r="G426" s="66"/>
      <c r="H426" s="66"/>
      <c r="I426" s="66"/>
      <c r="J426" s="86" t="str">
        <f>IF(ISNA(VLOOKUP(F426,'Form Data'!$I$2:$J$50,2,FALSE) ),"",VLOOKUP(F426,'Form Data'!$I$2:$J$50,2,FALSE))</f>
        <v/>
      </c>
      <c r="K426" s="86" t="str">
        <f>IF(ISBLANK(E426),"",VLOOKUP(E426,'Form Data'!$K$2:$L$5,2))</f>
        <v/>
      </c>
      <c r="L426" s="69" t="str">
        <f t="shared" si="6"/>
        <v/>
      </c>
    </row>
    <row r="427" spans="1:12" x14ac:dyDescent="0.35">
      <c r="A427" s="66"/>
      <c r="B427" s="66"/>
      <c r="C427" s="66"/>
      <c r="D427" s="66"/>
      <c r="E427" s="66"/>
      <c r="F427" s="66"/>
      <c r="G427" s="66"/>
      <c r="H427" s="66"/>
      <c r="I427" s="66"/>
      <c r="J427" s="86" t="str">
        <f>IF(ISNA(VLOOKUP(F427,'Form Data'!$I$2:$J$50,2,FALSE) ),"",VLOOKUP(F427,'Form Data'!$I$2:$J$50,2,FALSE))</f>
        <v/>
      </c>
      <c r="K427" s="86" t="str">
        <f>IF(ISBLANK(E427),"",VLOOKUP(E427,'Form Data'!$K$2:$L$5,2))</f>
        <v/>
      </c>
      <c r="L427" s="69" t="str">
        <f t="shared" si="6"/>
        <v/>
      </c>
    </row>
    <row r="428" spans="1:12" x14ac:dyDescent="0.35">
      <c r="A428" s="66"/>
      <c r="B428" s="66"/>
      <c r="C428" s="66"/>
      <c r="D428" s="66"/>
      <c r="E428" s="66"/>
      <c r="F428" s="66"/>
      <c r="G428" s="66"/>
      <c r="H428" s="66"/>
      <c r="I428" s="66"/>
      <c r="J428" s="86" t="str">
        <f>IF(ISNA(VLOOKUP(F428,'Form Data'!$I$2:$J$50,2,FALSE) ),"",VLOOKUP(F428,'Form Data'!$I$2:$J$50,2,FALSE))</f>
        <v/>
      </c>
      <c r="K428" s="86" t="str">
        <f>IF(ISBLANK(E428),"",VLOOKUP(E428,'Form Data'!$K$2:$L$5,2))</f>
        <v/>
      </c>
      <c r="L428" s="69" t="str">
        <f t="shared" si="6"/>
        <v/>
      </c>
    </row>
    <row r="429" spans="1:12" x14ac:dyDescent="0.35">
      <c r="A429" s="66"/>
      <c r="B429" s="66"/>
      <c r="C429" s="66"/>
      <c r="D429" s="66"/>
      <c r="E429" s="66"/>
      <c r="F429" s="66"/>
      <c r="G429" s="66"/>
      <c r="H429" s="66"/>
      <c r="I429" s="66"/>
      <c r="J429" s="86" t="str">
        <f>IF(ISNA(VLOOKUP(F429,'Form Data'!$I$2:$J$50,2,FALSE) ),"",VLOOKUP(F429,'Form Data'!$I$2:$J$50,2,FALSE))</f>
        <v/>
      </c>
      <c r="K429" s="86" t="str">
        <f>IF(ISBLANK(E429),"",VLOOKUP(E429,'Form Data'!$K$2:$L$5,2))</f>
        <v/>
      </c>
      <c r="L429" s="69" t="str">
        <f t="shared" si="6"/>
        <v/>
      </c>
    </row>
    <row r="430" spans="1:12" x14ac:dyDescent="0.35">
      <c r="A430" s="66"/>
      <c r="B430" s="66"/>
      <c r="C430" s="66"/>
      <c r="D430" s="66"/>
      <c r="E430" s="66"/>
      <c r="F430" s="66"/>
      <c r="G430" s="66"/>
      <c r="H430" s="66"/>
      <c r="I430" s="66"/>
      <c r="J430" s="86" t="str">
        <f>IF(ISNA(VLOOKUP(F430,'Form Data'!$I$2:$J$50,2,FALSE) ),"",VLOOKUP(F430,'Form Data'!$I$2:$J$50,2,FALSE))</f>
        <v/>
      </c>
      <c r="K430" s="86" t="str">
        <f>IF(ISBLANK(E430),"",VLOOKUP(E430,'Form Data'!$K$2:$L$5,2))</f>
        <v/>
      </c>
      <c r="L430" s="69" t="str">
        <f t="shared" si="6"/>
        <v/>
      </c>
    </row>
    <row r="431" spans="1:12" x14ac:dyDescent="0.35">
      <c r="A431" s="66"/>
      <c r="B431" s="66"/>
      <c r="C431" s="66"/>
      <c r="D431" s="66"/>
      <c r="E431" s="66"/>
      <c r="F431" s="66"/>
      <c r="G431" s="66"/>
      <c r="H431" s="66"/>
      <c r="I431" s="66"/>
      <c r="J431" s="86" t="str">
        <f>IF(ISNA(VLOOKUP(F431,'Form Data'!$I$2:$J$50,2,FALSE) ),"",VLOOKUP(F431,'Form Data'!$I$2:$J$50,2,FALSE))</f>
        <v/>
      </c>
      <c r="K431" s="86" t="str">
        <f>IF(ISBLANK(E431),"",VLOOKUP(E431,'Form Data'!$K$2:$L$5,2))</f>
        <v/>
      </c>
      <c r="L431" s="69" t="str">
        <f t="shared" si="6"/>
        <v/>
      </c>
    </row>
    <row r="432" spans="1:12" x14ac:dyDescent="0.35">
      <c r="A432" s="66"/>
      <c r="B432" s="66"/>
      <c r="C432" s="66"/>
      <c r="D432" s="66"/>
      <c r="E432" s="66"/>
      <c r="F432" s="66"/>
      <c r="G432" s="66"/>
      <c r="H432" s="66"/>
      <c r="I432" s="66"/>
      <c r="J432" s="86" t="str">
        <f>IF(ISNA(VLOOKUP(F432,'Form Data'!$I$2:$J$50,2,FALSE) ),"",VLOOKUP(F432,'Form Data'!$I$2:$J$50,2,FALSE))</f>
        <v/>
      </c>
      <c r="K432" s="86" t="str">
        <f>IF(ISBLANK(E432),"",VLOOKUP(E432,'Form Data'!$K$2:$L$5,2))</f>
        <v/>
      </c>
      <c r="L432" s="69" t="str">
        <f t="shared" si="6"/>
        <v/>
      </c>
    </row>
    <row r="433" spans="1:12" x14ac:dyDescent="0.35">
      <c r="A433" s="66"/>
      <c r="B433" s="66"/>
      <c r="C433" s="66"/>
      <c r="D433" s="66"/>
      <c r="E433" s="66"/>
      <c r="F433" s="66"/>
      <c r="G433" s="66"/>
      <c r="H433" s="66"/>
      <c r="I433" s="66"/>
      <c r="J433" s="86" t="str">
        <f>IF(ISNA(VLOOKUP(F433,'Form Data'!$I$2:$J$50,2,FALSE) ),"",VLOOKUP(F433,'Form Data'!$I$2:$J$50,2,FALSE))</f>
        <v/>
      </c>
      <c r="K433" s="86" t="str">
        <f>IF(ISBLANK(E433),"",VLOOKUP(E433,'Form Data'!$K$2:$L$5,2))</f>
        <v/>
      </c>
      <c r="L433" s="69" t="str">
        <f t="shared" si="6"/>
        <v/>
      </c>
    </row>
    <row r="434" spans="1:12" x14ac:dyDescent="0.35">
      <c r="A434" s="66"/>
      <c r="B434" s="66"/>
      <c r="C434" s="66"/>
      <c r="D434" s="66"/>
      <c r="E434" s="66"/>
      <c r="F434" s="66"/>
      <c r="G434" s="66"/>
      <c r="H434" s="66"/>
      <c r="I434" s="66"/>
      <c r="J434" s="86" t="str">
        <f>IF(ISNA(VLOOKUP(F434,'Form Data'!$I$2:$J$50,2,FALSE) ),"",VLOOKUP(F434,'Form Data'!$I$2:$J$50,2,FALSE))</f>
        <v/>
      </c>
      <c r="K434" s="86" t="str">
        <f>IF(ISBLANK(E434),"",VLOOKUP(E434,'Form Data'!$K$2:$L$5,2))</f>
        <v/>
      </c>
      <c r="L434" s="69" t="str">
        <f t="shared" si="6"/>
        <v/>
      </c>
    </row>
    <row r="435" spans="1:12" x14ac:dyDescent="0.35">
      <c r="A435" s="66"/>
      <c r="B435" s="66"/>
      <c r="C435" s="66"/>
      <c r="D435" s="66"/>
      <c r="E435" s="66"/>
      <c r="F435" s="66"/>
      <c r="G435" s="66"/>
      <c r="H435" s="66"/>
      <c r="I435" s="66"/>
      <c r="J435" s="86" t="str">
        <f>IF(ISNA(VLOOKUP(F435,'Form Data'!$I$2:$J$50,2,FALSE) ),"",VLOOKUP(F435,'Form Data'!$I$2:$J$50,2,FALSE))</f>
        <v/>
      </c>
      <c r="K435" s="86" t="str">
        <f>IF(ISBLANK(E435),"",VLOOKUP(E435,'Form Data'!$K$2:$L$5,2))</f>
        <v/>
      </c>
      <c r="L435" s="69" t="str">
        <f t="shared" si="6"/>
        <v/>
      </c>
    </row>
    <row r="436" spans="1:12" x14ac:dyDescent="0.35">
      <c r="A436" s="66"/>
      <c r="B436" s="66"/>
      <c r="C436" s="66"/>
      <c r="D436" s="66"/>
      <c r="E436" s="66"/>
      <c r="F436" s="66"/>
      <c r="G436" s="66"/>
      <c r="H436" s="66"/>
      <c r="I436" s="66"/>
      <c r="J436" s="86" t="str">
        <f>IF(ISNA(VLOOKUP(F436,'Form Data'!$I$2:$J$50,2,FALSE) ),"",VLOOKUP(F436,'Form Data'!$I$2:$J$50,2,FALSE))</f>
        <v/>
      </c>
      <c r="K436" s="86" t="str">
        <f>IF(ISBLANK(E436),"",VLOOKUP(E436,'Form Data'!$K$2:$L$5,2))</f>
        <v/>
      </c>
      <c r="L436" s="69" t="str">
        <f t="shared" si="6"/>
        <v/>
      </c>
    </row>
    <row r="437" spans="1:12" x14ac:dyDescent="0.35">
      <c r="A437" s="66"/>
      <c r="B437" s="66"/>
      <c r="C437" s="66"/>
      <c r="D437" s="66"/>
      <c r="E437" s="66"/>
      <c r="F437" s="66"/>
      <c r="G437" s="66"/>
      <c r="H437" s="66"/>
      <c r="I437" s="66"/>
      <c r="J437" s="86" t="str">
        <f>IF(ISNA(VLOOKUP(F437,'Form Data'!$I$2:$J$50,2,FALSE) ),"",VLOOKUP(F437,'Form Data'!$I$2:$J$50,2,FALSE))</f>
        <v/>
      </c>
      <c r="K437" s="86" t="str">
        <f>IF(ISBLANK(E437),"",VLOOKUP(E437,'Form Data'!$K$2:$L$5,2))</f>
        <v/>
      </c>
      <c r="L437" s="69" t="str">
        <f t="shared" si="6"/>
        <v/>
      </c>
    </row>
    <row r="438" spans="1:12" x14ac:dyDescent="0.35">
      <c r="A438" s="66"/>
      <c r="B438" s="66"/>
      <c r="C438" s="66"/>
      <c r="D438" s="66"/>
      <c r="E438" s="66"/>
      <c r="F438" s="66"/>
      <c r="G438" s="66"/>
      <c r="H438" s="66"/>
      <c r="I438" s="66"/>
      <c r="J438" s="86" t="str">
        <f>IF(ISNA(VLOOKUP(F438,'Form Data'!$I$2:$J$50,2,FALSE) ),"",VLOOKUP(F438,'Form Data'!$I$2:$J$50,2,FALSE))</f>
        <v/>
      </c>
      <c r="K438" s="86" t="str">
        <f>IF(ISBLANK(E438),"",VLOOKUP(E438,'Form Data'!$K$2:$L$5,2))</f>
        <v/>
      </c>
      <c r="L438" s="69" t="str">
        <f t="shared" si="6"/>
        <v/>
      </c>
    </row>
    <row r="439" spans="1:12" x14ac:dyDescent="0.35">
      <c r="A439" s="66"/>
      <c r="B439" s="66"/>
      <c r="C439" s="66"/>
      <c r="D439" s="66"/>
      <c r="E439" s="66"/>
      <c r="F439" s="66"/>
      <c r="G439" s="66"/>
      <c r="H439" s="66"/>
      <c r="I439" s="66"/>
      <c r="J439" s="86" t="str">
        <f>IF(ISNA(VLOOKUP(F439,'Form Data'!$I$2:$J$50,2,FALSE) ),"",VLOOKUP(F439,'Form Data'!$I$2:$J$50,2,FALSE))</f>
        <v/>
      </c>
      <c r="K439" s="86" t="str">
        <f>IF(ISBLANK(E439),"",VLOOKUP(E439,'Form Data'!$K$2:$L$5,2))</f>
        <v/>
      </c>
      <c r="L439" s="69" t="str">
        <f t="shared" si="6"/>
        <v/>
      </c>
    </row>
    <row r="440" spans="1:12" x14ac:dyDescent="0.35">
      <c r="A440" s="66"/>
      <c r="B440" s="66"/>
      <c r="C440" s="66"/>
      <c r="D440" s="66"/>
      <c r="E440" s="66"/>
      <c r="F440" s="66"/>
      <c r="G440" s="66"/>
      <c r="H440" s="66"/>
      <c r="I440" s="66"/>
      <c r="J440" s="86" t="str">
        <f>IF(ISNA(VLOOKUP(F440,'Form Data'!$I$2:$J$50,2,FALSE) ),"",VLOOKUP(F440,'Form Data'!$I$2:$J$50,2,FALSE))</f>
        <v/>
      </c>
      <c r="K440" s="86" t="str">
        <f>IF(ISBLANK(E440),"",VLOOKUP(E440,'Form Data'!$K$2:$L$5,2))</f>
        <v/>
      </c>
      <c r="L440" s="69" t="str">
        <f t="shared" si="6"/>
        <v/>
      </c>
    </row>
    <row r="441" spans="1:12" x14ac:dyDescent="0.35">
      <c r="A441" s="66"/>
      <c r="B441" s="66"/>
      <c r="C441" s="66"/>
      <c r="D441" s="66"/>
      <c r="E441" s="66"/>
      <c r="F441" s="66"/>
      <c r="G441" s="66"/>
      <c r="H441" s="66"/>
      <c r="I441" s="66"/>
      <c r="J441" s="86" t="str">
        <f>IF(ISNA(VLOOKUP(F441,'Form Data'!$I$2:$J$50,2,FALSE) ),"",VLOOKUP(F441,'Form Data'!$I$2:$J$50,2,FALSE))</f>
        <v/>
      </c>
      <c r="K441" s="86" t="str">
        <f>IF(ISBLANK(E441),"",VLOOKUP(E441,'Form Data'!$K$2:$L$5,2))</f>
        <v/>
      </c>
      <c r="L441" s="69" t="str">
        <f t="shared" si="6"/>
        <v/>
      </c>
    </row>
    <row r="442" spans="1:12" x14ac:dyDescent="0.35">
      <c r="A442" s="66"/>
      <c r="B442" s="66"/>
      <c r="C442" s="66"/>
      <c r="D442" s="66"/>
      <c r="E442" s="66"/>
      <c r="F442" s="66"/>
      <c r="G442" s="66"/>
      <c r="H442" s="66"/>
      <c r="I442" s="66"/>
      <c r="J442" s="86" t="str">
        <f>IF(ISNA(VLOOKUP(F442,'Form Data'!$I$2:$J$50,2,FALSE) ),"",VLOOKUP(F442,'Form Data'!$I$2:$J$50,2,FALSE))</f>
        <v/>
      </c>
      <c r="K442" s="86" t="str">
        <f>IF(ISBLANK(E442),"",VLOOKUP(E442,'Form Data'!$K$2:$L$5,2))</f>
        <v/>
      </c>
      <c r="L442" s="69" t="str">
        <f t="shared" si="6"/>
        <v/>
      </c>
    </row>
    <row r="443" spans="1:12" x14ac:dyDescent="0.35">
      <c r="A443" s="66"/>
      <c r="B443" s="66"/>
      <c r="C443" s="66"/>
      <c r="D443" s="66"/>
      <c r="E443" s="66"/>
      <c r="F443" s="66"/>
      <c r="G443" s="66"/>
      <c r="H443" s="66"/>
      <c r="I443" s="66"/>
      <c r="J443" s="86" t="str">
        <f>IF(ISNA(VLOOKUP(F443,'Form Data'!$I$2:$J$50,2,FALSE) ),"",VLOOKUP(F443,'Form Data'!$I$2:$J$50,2,FALSE))</f>
        <v/>
      </c>
      <c r="K443" s="86" t="str">
        <f>IF(ISBLANK(E443),"",VLOOKUP(E443,'Form Data'!$K$2:$L$5,2))</f>
        <v/>
      </c>
      <c r="L443" s="69" t="str">
        <f t="shared" si="6"/>
        <v/>
      </c>
    </row>
    <row r="444" spans="1:12" x14ac:dyDescent="0.35">
      <c r="A444" s="66"/>
      <c r="B444" s="66"/>
      <c r="C444" s="66"/>
      <c r="D444" s="66"/>
      <c r="E444" s="66"/>
      <c r="F444" s="66"/>
      <c r="G444" s="66"/>
      <c r="H444" s="66"/>
      <c r="I444" s="66"/>
      <c r="J444" s="86" t="str">
        <f>IF(ISNA(VLOOKUP(F444,'Form Data'!$I$2:$J$50,2,FALSE) ),"",VLOOKUP(F444,'Form Data'!$I$2:$J$50,2,FALSE))</f>
        <v/>
      </c>
      <c r="K444" s="86" t="str">
        <f>IF(ISBLANK(E444),"",VLOOKUP(E444,'Form Data'!$K$2:$L$5,2))</f>
        <v/>
      </c>
      <c r="L444" s="69" t="str">
        <f t="shared" si="6"/>
        <v/>
      </c>
    </row>
    <row r="445" spans="1:12" x14ac:dyDescent="0.35">
      <c r="A445" s="66"/>
      <c r="B445" s="66"/>
      <c r="C445" s="66"/>
      <c r="D445" s="66"/>
      <c r="E445" s="66"/>
      <c r="F445" s="66"/>
      <c r="G445" s="66"/>
      <c r="H445" s="66"/>
      <c r="I445" s="66"/>
      <c r="J445" s="86" t="str">
        <f>IF(ISNA(VLOOKUP(F445,'Form Data'!$I$2:$J$50,2,FALSE) ),"",VLOOKUP(F445,'Form Data'!$I$2:$J$50,2,FALSE))</f>
        <v/>
      </c>
      <c r="K445" s="86" t="str">
        <f>IF(ISBLANK(E445),"",VLOOKUP(E445,'Form Data'!$K$2:$L$5,2))</f>
        <v/>
      </c>
      <c r="L445" s="69" t="str">
        <f t="shared" si="6"/>
        <v/>
      </c>
    </row>
    <row r="446" spans="1:12" x14ac:dyDescent="0.35">
      <c r="A446" s="66"/>
      <c r="B446" s="66"/>
      <c r="C446" s="66"/>
      <c r="D446" s="66"/>
      <c r="E446" s="66"/>
      <c r="F446" s="66"/>
      <c r="G446" s="66"/>
      <c r="H446" s="66"/>
      <c r="I446" s="66"/>
      <c r="J446" s="86" t="str">
        <f>IF(ISNA(VLOOKUP(F446,'Form Data'!$I$2:$J$50,2,FALSE) ),"",VLOOKUP(F446,'Form Data'!$I$2:$J$50,2,FALSE))</f>
        <v/>
      </c>
      <c r="K446" s="86" t="str">
        <f>IF(ISBLANK(E446),"",VLOOKUP(E446,'Form Data'!$K$2:$L$5,2))</f>
        <v/>
      </c>
      <c r="L446" s="69" t="str">
        <f t="shared" si="6"/>
        <v/>
      </c>
    </row>
    <row r="447" spans="1:12" x14ac:dyDescent="0.35">
      <c r="A447" s="66"/>
      <c r="B447" s="66"/>
      <c r="C447" s="66"/>
      <c r="D447" s="66"/>
      <c r="E447" s="66"/>
      <c r="F447" s="66"/>
      <c r="G447" s="66"/>
      <c r="H447" s="66"/>
      <c r="I447" s="66"/>
      <c r="J447" s="86" t="str">
        <f>IF(ISNA(VLOOKUP(F447,'Form Data'!$I$2:$J$50,2,FALSE) ),"",VLOOKUP(F447,'Form Data'!$I$2:$J$50,2,FALSE))</f>
        <v/>
      </c>
      <c r="K447" s="86" t="str">
        <f>IF(ISBLANK(E447),"",VLOOKUP(E447,'Form Data'!$K$2:$L$5,2))</f>
        <v/>
      </c>
      <c r="L447" s="69" t="str">
        <f t="shared" si="6"/>
        <v/>
      </c>
    </row>
    <row r="448" spans="1:12" x14ac:dyDescent="0.35">
      <c r="A448" s="66"/>
      <c r="B448" s="66"/>
      <c r="C448" s="66"/>
      <c r="D448" s="66"/>
      <c r="E448" s="66"/>
      <c r="F448" s="66"/>
      <c r="G448" s="66"/>
      <c r="H448" s="66"/>
      <c r="I448" s="66"/>
      <c r="J448" s="86" t="str">
        <f>IF(ISNA(VLOOKUP(F448,'Form Data'!$I$2:$J$50,2,FALSE) ),"",VLOOKUP(F448,'Form Data'!$I$2:$J$50,2,FALSE))</f>
        <v/>
      </c>
      <c r="K448" s="86" t="str">
        <f>IF(ISBLANK(E448),"",VLOOKUP(E448,'Form Data'!$K$2:$L$5,2))</f>
        <v/>
      </c>
      <c r="L448" s="69" t="str">
        <f t="shared" si="6"/>
        <v/>
      </c>
    </row>
    <row r="449" spans="1:12" x14ac:dyDescent="0.35">
      <c r="A449" s="66"/>
      <c r="B449" s="66"/>
      <c r="C449" s="66"/>
      <c r="D449" s="66"/>
      <c r="E449" s="66"/>
      <c r="F449" s="66"/>
      <c r="G449" s="66"/>
      <c r="H449" s="66"/>
      <c r="I449" s="66"/>
      <c r="J449" s="86" t="str">
        <f>IF(ISNA(VLOOKUP(F449,'Form Data'!$I$2:$J$50,2,FALSE) ),"",VLOOKUP(F449,'Form Data'!$I$2:$J$50,2,FALSE))</f>
        <v/>
      </c>
      <c r="K449" s="86" t="str">
        <f>IF(ISBLANK(E449),"",VLOOKUP(E449,'Form Data'!$K$2:$L$5,2))</f>
        <v/>
      </c>
      <c r="L449" s="69" t="str">
        <f t="shared" si="6"/>
        <v/>
      </c>
    </row>
    <row r="450" spans="1:12" x14ac:dyDescent="0.35">
      <c r="A450" s="66"/>
      <c r="B450" s="66"/>
      <c r="C450" s="66"/>
      <c r="D450" s="66"/>
      <c r="E450" s="66"/>
      <c r="F450" s="66"/>
      <c r="G450" s="66"/>
      <c r="H450" s="66"/>
      <c r="I450" s="66"/>
      <c r="J450" s="86" t="str">
        <f>IF(ISNA(VLOOKUP(F450,'Form Data'!$I$2:$J$50,2,FALSE) ),"",VLOOKUP(F450,'Form Data'!$I$2:$J$50,2,FALSE))</f>
        <v/>
      </c>
      <c r="K450" s="86" t="str">
        <f>IF(ISBLANK(E450),"",VLOOKUP(E450,'Form Data'!$K$2:$L$5,2))</f>
        <v/>
      </c>
      <c r="L450" s="69" t="str">
        <f t="shared" si="6"/>
        <v/>
      </c>
    </row>
    <row r="451" spans="1:12" x14ac:dyDescent="0.35">
      <c r="A451" s="66"/>
      <c r="B451" s="66"/>
      <c r="C451" s="66"/>
      <c r="D451" s="66"/>
      <c r="E451" s="66"/>
      <c r="F451" s="66"/>
      <c r="G451" s="66"/>
      <c r="H451" s="66"/>
      <c r="I451" s="66"/>
      <c r="J451" s="86" t="str">
        <f>IF(ISNA(VLOOKUP(F451,'Form Data'!$I$2:$J$50,2,FALSE) ),"",VLOOKUP(F451,'Form Data'!$I$2:$J$50,2,FALSE))</f>
        <v/>
      </c>
      <c r="K451" s="86" t="str">
        <f>IF(ISBLANK(E451),"",VLOOKUP(E451,'Form Data'!$K$2:$L$5,2))</f>
        <v/>
      </c>
      <c r="L451" s="69" t="str">
        <f t="shared" ref="L451:L514" si="7">IF(ISBLANK(E451),"",D451/K451)</f>
        <v/>
      </c>
    </row>
    <row r="452" spans="1:12" x14ac:dyDescent="0.35">
      <c r="A452" s="66"/>
      <c r="B452" s="66"/>
      <c r="C452" s="66"/>
      <c r="D452" s="66"/>
      <c r="E452" s="66"/>
      <c r="F452" s="66"/>
      <c r="G452" s="66"/>
      <c r="H452" s="66"/>
      <c r="I452" s="66"/>
      <c r="J452" s="86" t="str">
        <f>IF(ISNA(VLOOKUP(F452,'Form Data'!$I$2:$J$50,2,FALSE) ),"",VLOOKUP(F452,'Form Data'!$I$2:$J$50,2,FALSE))</f>
        <v/>
      </c>
      <c r="K452" s="86" t="str">
        <f>IF(ISBLANK(E452),"",VLOOKUP(E452,'Form Data'!$K$2:$L$5,2))</f>
        <v/>
      </c>
      <c r="L452" s="69" t="str">
        <f t="shared" si="7"/>
        <v/>
      </c>
    </row>
    <row r="453" spans="1:12" x14ac:dyDescent="0.35">
      <c r="A453" s="66"/>
      <c r="B453" s="66"/>
      <c r="C453" s="66"/>
      <c r="D453" s="66"/>
      <c r="E453" s="66"/>
      <c r="F453" s="66"/>
      <c r="G453" s="66"/>
      <c r="H453" s="66"/>
      <c r="I453" s="66"/>
      <c r="J453" s="86" t="str">
        <f>IF(ISNA(VLOOKUP(F453,'Form Data'!$I$2:$J$50,2,FALSE) ),"",VLOOKUP(F453,'Form Data'!$I$2:$J$50,2,FALSE))</f>
        <v/>
      </c>
      <c r="K453" s="86" t="str">
        <f>IF(ISBLANK(E453),"",VLOOKUP(E453,'Form Data'!$K$2:$L$5,2))</f>
        <v/>
      </c>
      <c r="L453" s="69" t="str">
        <f t="shared" si="7"/>
        <v/>
      </c>
    </row>
    <row r="454" spans="1:12" x14ac:dyDescent="0.35">
      <c r="A454" s="66"/>
      <c r="B454" s="66"/>
      <c r="C454" s="66"/>
      <c r="D454" s="66"/>
      <c r="E454" s="66"/>
      <c r="F454" s="66"/>
      <c r="G454" s="66"/>
      <c r="H454" s="66"/>
      <c r="I454" s="66"/>
      <c r="J454" s="86" t="str">
        <f>IF(ISNA(VLOOKUP(F454,'Form Data'!$I$2:$J$50,2,FALSE) ),"",VLOOKUP(F454,'Form Data'!$I$2:$J$50,2,FALSE))</f>
        <v/>
      </c>
      <c r="K454" s="86" t="str">
        <f>IF(ISBLANK(E454),"",VLOOKUP(E454,'Form Data'!$K$2:$L$5,2))</f>
        <v/>
      </c>
      <c r="L454" s="69" t="str">
        <f t="shared" si="7"/>
        <v/>
      </c>
    </row>
    <row r="455" spans="1:12" x14ac:dyDescent="0.35">
      <c r="A455" s="66"/>
      <c r="B455" s="66"/>
      <c r="C455" s="66"/>
      <c r="D455" s="66"/>
      <c r="E455" s="66"/>
      <c r="F455" s="66"/>
      <c r="G455" s="66"/>
      <c r="H455" s="66"/>
      <c r="I455" s="66"/>
      <c r="J455" s="86" t="str">
        <f>IF(ISNA(VLOOKUP(F455,'Form Data'!$I$2:$J$50,2,FALSE) ),"",VLOOKUP(F455,'Form Data'!$I$2:$J$50,2,FALSE))</f>
        <v/>
      </c>
      <c r="K455" s="86" t="str">
        <f>IF(ISBLANK(E455),"",VLOOKUP(E455,'Form Data'!$K$2:$L$5,2))</f>
        <v/>
      </c>
      <c r="L455" s="69" t="str">
        <f t="shared" si="7"/>
        <v/>
      </c>
    </row>
    <row r="456" spans="1:12" x14ac:dyDescent="0.35">
      <c r="A456" s="66"/>
      <c r="B456" s="66"/>
      <c r="C456" s="66"/>
      <c r="D456" s="66"/>
      <c r="E456" s="66"/>
      <c r="F456" s="66"/>
      <c r="G456" s="66"/>
      <c r="H456" s="66"/>
      <c r="I456" s="66"/>
      <c r="J456" s="86" t="str">
        <f>IF(ISNA(VLOOKUP(F456,'Form Data'!$I$2:$J$50,2,FALSE) ),"",VLOOKUP(F456,'Form Data'!$I$2:$J$50,2,FALSE))</f>
        <v/>
      </c>
      <c r="K456" s="86" t="str">
        <f>IF(ISBLANK(E456),"",VLOOKUP(E456,'Form Data'!$K$2:$L$5,2))</f>
        <v/>
      </c>
      <c r="L456" s="69" t="str">
        <f t="shared" si="7"/>
        <v/>
      </c>
    </row>
    <row r="457" spans="1:12" x14ac:dyDescent="0.35">
      <c r="A457" s="66"/>
      <c r="B457" s="66"/>
      <c r="C457" s="66"/>
      <c r="D457" s="66"/>
      <c r="E457" s="66"/>
      <c r="F457" s="66"/>
      <c r="G457" s="66"/>
      <c r="H457" s="66"/>
      <c r="I457" s="66"/>
      <c r="J457" s="86" t="str">
        <f>IF(ISNA(VLOOKUP(F457,'Form Data'!$I$2:$J$50,2,FALSE) ),"",VLOOKUP(F457,'Form Data'!$I$2:$J$50,2,FALSE))</f>
        <v/>
      </c>
      <c r="K457" s="86" t="str">
        <f>IF(ISBLANK(E457),"",VLOOKUP(E457,'Form Data'!$K$2:$L$5,2))</f>
        <v/>
      </c>
      <c r="L457" s="69" t="str">
        <f t="shared" si="7"/>
        <v/>
      </c>
    </row>
    <row r="458" spans="1:12" x14ac:dyDescent="0.35">
      <c r="A458" s="66"/>
      <c r="B458" s="66"/>
      <c r="C458" s="66"/>
      <c r="D458" s="66"/>
      <c r="E458" s="66"/>
      <c r="F458" s="66"/>
      <c r="G458" s="66"/>
      <c r="H458" s="66"/>
      <c r="I458" s="66"/>
      <c r="J458" s="86" t="str">
        <f>IF(ISNA(VLOOKUP(F458,'Form Data'!$I$2:$J$50,2,FALSE) ),"",VLOOKUP(F458,'Form Data'!$I$2:$J$50,2,FALSE))</f>
        <v/>
      </c>
      <c r="K458" s="86" t="str">
        <f>IF(ISBLANK(E458),"",VLOOKUP(E458,'Form Data'!$K$2:$L$5,2))</f>
        <v/>
      </c>
      <c r="L458" s="69" t="str">
        <f t="shared" si="7"/>
        <v/>
      </c>
    </row>
    <row r="459" spans="1:12" x14ac:dyDescent="0.35">
      <c r="A459" s="66"/>
      <c r="B459" s="66"/>
      <c r="C459" s="66"/>
      <c r="D459" s="66"/>
      <c r="E459" s="66"/>
      <c r="F459" s="66"/>
      <c r="G459" s="66"/>
      <c r="H459" s="66"/>
      <c r="I459" s="66"/>
      <c r="J459" s="86" t="str">
        <f>IF(ISNA(VLOOKUP(F459,'Form Data'!$I$2:$J$50,2,FALSE) ),"",VLOOKUP(F459,'Form Data'!$I$2:$J$50,2,FALSE))</f>
        <v/>
      </c>
      <c r="K459" s="86" t="str">
        <f>IF(ISBLANK(E459),"",VLOOKUP(E459,'Form Data'!$K$2:$L$5,2))</f>
        <v/>
      </c>
      <c r="L459" s="69" t="str">
        <f t="shared" si="7"/>
        <v/>
      </c>
    </row>
    <row r="460" spans="1:12" x14ac:dyDescent="0.35">
      <c r="A460" s="66"/>
      <c r="B460" s="66"/>
      <c r="C460" s="66"/>
      <c r="D460" s="66"/>
      <c r="E460" s="66"/>
      <c r="F460" s="66"/>
      <c r="G460" s="66"/>
      <c r="H460" s="66"/>
      <c r="I460" s="66"/>
      <c r="J460" s="86" t="str">
        <f>IF(ISNA(VLOOKUP(F460,'Form Data'!$I$2:$J$50,2,FALSE) ),"",VLOOKUP(F460,'Form Data'!$I$2:$J$50,2,FALSE))</f>
        <v/>
      </c>
      <c r="K460" s="86" t="str">
        <f>IF(ISBLANK(E460),"",VLOOKUP(E460,'Form Data'!$K$2:$L$5,2))</f>
        <v/>
      </c>
      <c r="L460" s="69" t="str">
        <f t="shared" si="7"/>
        <v/>
      </c>
    </row>
    <row r="461" spans="1:12" x14ac:dyDescent="0.35">
      <c r="A461" s="66"/>
      <c r="B461" s="66"/>
      <c r="C461" s="66"/>
      <c r="D461" s="66"/>
      <c r="E461" s="66"/>
      <c r="F461" s="66"/>
      <c r="G461" s="66"/>
      <c r="H461" s="66"/>
      <c r="I461" s="66"/>
      <c r="J461" s="86" t="str">
        <f>IF(ISNA(VLOOKUP(F461,'Form Data'!$I$2:$J$50,2,FALSE) ),"",VLOOKUP(F461,'Form Data'!$I$2:$J$50,2,FALSE))</f>
        <v/>
      </c>
      <c r="K461" s="86" t="str">
        <f>IF(ISBLANK(E461),"",VLOOKUP(E461,'Form Data'!$K$2:$L$5,2))</f>
        <v/>
      </c>
      <c r="L461" s="69" t="str">
        <f t="shared" si="7"/>
        <v/>
      </c>
    </row>
    <row r="462" spans="1:12" x14ac:dyDescent="0.35">
      <c r="A462" s="66"/>
      <c r="B462" s="66"/>
      <c r="C462" s="66"/>
      <c r="D462" s="66"/>
      <c r="E462" s="66"/>
      <c r="F462" s="66"/>
      <c r="G462" s="66"/>
      <c r="H462" s="66"/>
      <c r="I462" s="66"/>
      <c r="J462" s="86" t="str">
        <f>IF(ISNA(VLOOKUP(F462,'Form Data'!$I$2:$J$50,2,FALSE) ),"",VLOOKUP(F462,'Form Data'!$I$2:$J$50,2,FALSE))</f>
        <v/>
      </c>
      <c r="K462" s="86" t="str">
        <f>IF(ISBLANK(E462),"",VLOOKUP(E462,'Form Data'!$K$2:$L$5,2))</f>
        <v/>
      </c>
      <c r="L462" s="69" t="str">
        <f t="shared" si="7"/>
        <v/>
      </c>
    </row>
    <row r="463" spans="1:12" x14ac:dyDescent="0.35">
      <c r="A463" s="66"/>
      <c r="B463" s="66"/>
      <c r="C463" s="66"/>
      <c r="D463" s="66"/>
      <c r="E463" s="66"/>
      <c r="F463" s="66"/>
      <c r="G463" s="66"/>
      <c r="H463" s="66"/>
      <c r="I463" s="66"/>
      <c r="J463" s="86" t="str">
        <f>IF(ISNA(VLOOKUP(F463,'Form Data'!$I$2:$J$50,2,FALSE) ),"",VLOOKUP(F463,'Form Data'!$I$2:$J$50,2,FALSE))</f>
        <v/>
      </c>
      <c r="K463" s="86" t="str">
        <f>IF(ISBLANK(E463),"",VLOOKUP(E463,'Form Data'!$K$2:$L$5,2))</f>
        <v/>
      </c>
      <c r="L463" s="69" t="str">
        <f t="shared" si="7"/>
        <v/>
      </c>
    </row>
    <row r="464" spans="1:12" x14ac:dyDescent="0.35">
      <c r="A464" s="66"/>
      <c r="B464" s="66"/>
      <c r="C464" s="66"/>
      <c r="D464" s="66"/>
      <c r="E464" s="66"/>
      <c r="F464" s="66"/>
      <c r="G464" s="66"/>
      <c r="H464" s="66"/>
      <c r="I464" s="66"/>
      <c r="J464" s="86" t="str">
        <f>IF(ISNA(VLOOKUP(F464,'Form Data'!$I$2:$J$50,2,FALSE) ),"",VLOOKUP(F464,'Form Data'!$I$2:$J$50,2,FALSE))</f>
        <v/>
      </c>
      <c r="K464" s="86" t="str">
        <f>IF(ISBLANK(E464),"",VLOOKUP(E464,'Form Data'!$K$2:$L$5,2))</f>
        <v/>
      </c>
      <c r="L464" s="69" t="str">
        <f t="shared" si="7"/>
        <v/>
      </c>
    </row>
    <row r="465" spans="1:12" x14ac:dyDescent="0.35">
      <c r="A465" s="66"/>
      <c r="B465" s="66"/>
      <c r="C465" s="66"/>
      <c r="D465" s="66"/>
      <c r="E465" s="66"/>
      <c r="F465" s="66"/>
      <c r="G465" s="66"/>
      <c r="H465" s="66"/>
      <c r="I465" s="66"/>
      <c r="J465" s="86" t="str">
        <f>IF(ISNA(VLOOKUP(F465,'Form Data'!$I$2:$J$50,2,FALSE) ),"",VLOOKUP(F465,'Form Data'!$I$2:$J$50,2,FALSE))</f>
        <v/>
      </c>
      <c r="K465" s="86" t="str">
        <f>IF(ISBLANK(E465),"",VLOOKUP(E465,'Form Data'!$K$2:$L$5,2))</f>
        <v/>
      </c>
      <c r="L465" s="69" t="str">
        <f t="shared" si="7"/>
        <v/>
      </c>
    </row>
    <row r="466" spans="1:12" x14ac:dyDescent="0.35">
      <c r="A466" s="66"/>
      <c r="B466" s="66"/>
      <c r="C466" s="66"/>
      <c r="D466" s="66"/>
      <c r="E466" s="66"/>
      <c r="F466" s="66"/>
      <c r="G466" s="66"/>
      <c r="H466" s="66"/>
      <c r="I466" s="66"/>
      <c r="J466" s="86" t="str">
        <f>IF(ISNA(VLOOKUP(F466,'Form Data'!$I$2:$J$50,2,FALSE) ),"",VLOOKUP(F466,'Form Data'!$I$2:$J$50,2,FALSE))</f>
        <v/>
      </c>
      <c r="K466" s="86" t="str">
        <f>IF(ISBLANK(E466),"",VLOOKUP(E466,'Form Data'!$K$2:$L$5,2))</f>
        <v/>
      </c>
      <c r="L466" s="69" t="str">
        <f t="shared" si="7"/>
        <v/>
      </c>
    </row>
    <row r="467" spans="1:12" x14ac:dyDescent="0.35">
      <c r="A467" s="66"/>
      <c r="B467" s="66"/>
      <c r="C467" s="66"/>
      <c r="D467" s="66"/>
      <c r="E467" s="66"/>
      <c r="F467" s="66"/>
      <c r="G467" s="66"/>
      <c r="H467" s="66"/>
      <c r="I467" s="66"/>
      <c r="J467" s="86" t="str">
        <f>IF(ISNA(VLOOKUP(F467,'Form Data'!$I$2:$J$50,2,FALSE) ),"",VLOOKUP(F467,'Form Data'!$I$2:$J$50,2,FALSE))</f>
        <v/>
      </c>
      <c r="K467" s="86" t="str">
        <f>IF(ISBLANK(E467),"",VLOOKUP(E467,'Form Data'!$K$2:$L$5,2))</f>
        <v/>
      </c>
      <c r="L467" s="69" t="str">
        <f t="shared" si="7"/>
        <v/>
      </c>
    </row>
    <row r="468" spans="1:12" x14ac:dyDescent="0.35">
      <c r="A468" s="66"/>
      <c r="B468" s="66"/>
      <c r="C468" s="66"/>
      <c r="D468" s="66"/>
      <c r="E468" s="66"/>
      <c r="F468" s="66"/>
      <c r="G468" s="66"/>
      <c r="H468" s="66"/>
      <c r="I468" s="66"/>
      <c r="J468" s="86" t="str">
        <f>IF(ISNA(VLOOKUP(F468,'Form Data'!$I$2:$J$50,2,FALSE) ),"",VLOOKUP(F468,'Form Data'!$I$2:$J$50,2,FALSE))</f>
        <v/>
      </c>
      <c r="K468" s="86" t="str">
        <f>IF(ISBLANK(E468),"",VLOOKUP(E468,'Form Data'!$K$2:$L$5,2))</f>
        <v/>
      </c>
      <c r="L468" s="69" t="str">
        <f t="shared" si="7"/>
        <v/>
      </c>
    </row>
    <row r="469" spans="1:12" x14ac:dyDescent="0.35">
      <c r="A469" s="66"/>
      <c r="B469" s="66"/>
      <c r="C469" s="66"/>
      <c r="D469" s="66"/>
      <c r="E469" s="66"/>
      <c r="F469" s="66"/>
      <c r="G469" s="66"/>
      <c r="H469" s="66"/>
      <c r="I469" s="66"/>
      <c r="J469" s="86" t="str">
        <f>IF(ISNA(VLOOKUP(F469,'Form Data'!$I$2:$J$50,2,FALSE) ),"",VLOOKUP(F469,'Form Data'!$I$2:$J$50,2,FALSE))</f>
        <v/>
      </c>
      <c r="K469" s="86" t="str">
        <f>IF(ISBLANK(E469),"",VLOOKUP(E469,'Form Data'!$K$2:$L$5,2))</f>
        <v/>
      </c>
      <c r="L469" s="69" t="str">
        <f t="shared" si="7"/>
        <v/>
      </c>
    </row>
    <row r="470" spans="1:12" x14ac:dyDescent="0.35">
      <c r="A470" s="66"/>
      <c r="B470" s="66"/>
      <c r="C470" s="66"/>
      <c r="D470" s="66"/>
      <c r="E470" s="66"/>
      <c r="F470" s="66"/>
      <c r="G470" s="66"/>
      <c r="H470" s="66"/>
      <c r="I470" s="66"/>
      <c r="J470" s="86" t="str">
        <f>IF(ISNA(VLOOKUP(F470,'Form Data'!$I$2:$J$50,2,FALSE) ),"",VLOOKUP(F470,'Form Data'!$I$2:$J$50,2,FALSE))</f>
        <v/>
      </c>
      <c r="K470" s="86" t="str">
        <f>IF(ISBLANK(E470),"",VLOOKUP(E470,'Form Data'!$K$2:$L$5,2))</f>
        <v/>
      </c>
      <c r="L470" s="69" t="str">
        <f t="shared" si="7"/>
        <v/>
      </c>
    </row>
    <row r="471" spans="1:12" x14ac:dyDescent="0.35">
      <c r="A471" s="66"/>
      <c r="B471" s="66"/>
      <c r="C471" s="66"/>
      <c r="D471" s="66"/>
      <c r="E471" s="66"/>
      <c r="F471" s="66"/>
      <c r="G471" s="66"/>
      <c r="H471" s="66"/>
      <c r="I471" s="66"/>
      <c r="J471" s="86" t="str">
        <f>IF(ISNA(VLOOKUP(F471,'Form Data'!$I$2:$J$50,2,FALSE) ),"",VLOOKUP(F471,'Form Data'!$I$2:$J$50,2,FALSE))</f>
        <v/>
      </c>
      <c r="K471" s="86" t="str">
        <f>IF(ISBLANK(E471),"",VLOOKUP(E471,'Form Data'!$K$2:$L$5,2))</f>
        <v/>
      </c>
      <c r="L471" s="69" t="str">
        <f t="shared" si="7"/>
        <v/>
      </c>
    </row>
    <row r="472" spans="1:12" x14ac:dyDescent="0.35">
      <c r="A472" s="66"/>
      <c r="B472" s="66"/>
      <c r="C472" s="66"/>
      <c r="D472" s="66"/>
      <c r="E472" s="66"/>
      <c r="F472" s="66"/>
      <c r="G472" s="66"/>
      <c r="H472" s="66"/>
      <c r="I472" s="66"/>
      <c r="J472" s="86" t="str">
        <f>IF(ISNA(VLOOKUP(F472,'Form Data'!$I$2:$J$50,2,FALSE) ),"",VLOOKUP(F472,'Form Data'!$I$2:$J$50,2,FALSE))</f>
        <v/>
      </c>
      <c r="K472" s="86" t="str">
        <f>IF(ISBLANK(E472),"",VLOOKUP(E472,'Form Data'!$K$2:$L$5,2))</f>
        <v/>
      </c>
      <c r="L472" s="69" t="str">
        <f t="shared" si="7"/>
        <v/>
      </c>
    </row>
    <row r="473" spans="1:12" x14ac:dyDescent="0.35">
      <c r="A473" s="66"/>
      <c r="B473" s="66"/>
      <c r="C473" s="66"/>
      <c r="D473" s="66"/>
      <c r="E473" s="66"/>
      <c r="F473" s="66"/>
      <c r="G473" s="66"/>
      <c r="H473" s="66"/>
      <c r="I473" s="66"/>
      <c r="J473" s="86" t="str">
        <f>IF(ISNA(VLOOKUP(F473,'Form Data'!$I$2:$J$50,2,FALSE) ),"",VLOOKUP(F473,'Form Data'!$I$2:$J$50,2,FALSE))</f>
        <v/>
      </c>
      <c r="K473" s="86" t="str">
        <f>IF(ISBLANK(E473),"",VLOOKUP(E473,'Form Data'!$K$2:$L$5,2))</f>
        <v/>
      </c>
      <c r="L473" s="69" t="str">
        <f t="shared" si="7"/>
        <v/>
      </c>
    </row>
    <row r="474" spans="1:12" x14ac:dyDescent="0.35">
      <c r="A474" s="66"/>
      <c r="B474" s="66"/>
      <c r="C474" s="66"/>
      <c r="D474" s="66"/>
      <c r="E474" s="66"/>
      <c r="F474" s="66"/>
      <c r="G474" s="66"/>
      <c r="H474" s="66"/>
      <c r="I474" s="66"/>
      <c r="J474" s="86" t="str">
        <f>IF(ISNA(VLOOKUP(F474,'Form Data'!$I$2:$J$50,2,FALSE) ),"",VLOOKUP(F474,'Form Data'!$I$2:$J$50,2,FALSE))</f>
        <v/>
      </c>
      <c r="K474" s="86" t="str">
        <f>IF(ISBLANK(E474),"",VLOOKUP(E474,'Form Data'!$K$2:$L$5,2))</f>
        <v/>
      </c>
      <c r="L474" s="69" t="str">
        <f t="shared" si="7"/>
        <v/>
      </c>
    </row>
    <row r="475" spans="1:12" x14ac:dyDescent="0.35">
      <c r="A475" s="66"/>
      <c r="B475" s="66"/>
      <c r="C475" s="66"/>
      <c r="D475" s="66"/>
      <c r="E475" s="66"/>
      <c r="F475" s="66"/>
      <c r="G475" s="66"/>
      <c r="H475" s="66"/>
      <c r="I475" s="66"/>
      <c r="J475" s="86" t="str">
        <f>IF(ISNA(VLOOKUP(F475,'Form Data'!$I$2:$J$50,2,FALSE) ),"",VLOOKUP(F475,'Form Data'!$I$2:$J$50,2,FALSE))</f>
        <v/>
      </c>
      <c r="K475" s="86" t="str">
        <f>IF(ISBLANK(E475),"",VLOOKUP(E475,'Form Data'!$K$2:$L$5,2))</f>
        <v/>
      </c>
      <c r="L475" s="69" t="str">
        <f t="shared" si="7"/>
        <v/>
      </c>
    </row>
    <row r="476" spans="1:12" x14ac:dyDescent="0.35">
      <c r="A476" s="66"/>
      <c r="B476" s="66"/>
      <c r="C476" s="66"/>
      <c r="D476" s="66"/>
      <c r="E476" s="66"/>
      <c r="F476" s="66"/>
      <c r="G476" s="66"/>
      <c r="H476" s="66"/>
      <c r="I476" s="66"/>
      <c r="J476" s="86" t="str">
        <f>IF(ISNA(VLOOKUP(F476,'Form Data'!$I$2:$J$50,2,FALSE) ),"",VLOOKUP(F476,'Form Data'!$I$2:$J$50,2,FALSE))</f>
        <v/>
      </c>
      <c r="K476" s="86" t="str">
        <f>IF(ISBLANK(E476),"",VLOOKUP(E476,'Form Data'!$K$2:$L$5,2))</f>
        <v/>
      </c>
      <c r="L476" s="69" t="str">
        <f t="shared" si="7"/>
        <v/>
      </c>
    </row>
    <row r="477" spans="1:12" x14ac:dyDescent="0.35">
      <c r="A477" s="66"/>
      <c r="B477" s="66"/>
      <c r="C477" s="66"/>
      <c r="D477" s="66"/>
      <c r="E477" s="66"/>
      <c r="F477" s="66"/>
      <c r="G477" s="66"/>
      <c r="H477" s="66"/>
      <c r="I477" s="66"/>
      <c r="J477" s="86" t="str">
        <f>IF(ISNA(VLOOKUP(F477,'Form Data'!$I$2:$J$50,2,FALSE) ),"",VLOOKUP(F477,'Form Data'!$I$2:$J$50,2,FALSE))</f>
        <v/>
      </c>
      <c r="K477" s="86" t="str">
        <f>IF(ISBLANK(E477),"",VLOOKUP(E477,'Form Data'!$K$2:$L$5,2))</f>
        <v/>
      </c>
      <c r="L477" s="69" t="str">
        <f t="shared" si="7"/>
        <v/>
      </c>
    </row>
    <row r="478" spans="1:12" x14ac:dyDescent="0.35">
      <c r="A478" s="66"/>
      <c r="B478" s="66"/>
      <c r="C478" s="66"/>
      <c r="D478" s="66"/>
      <c r="E478" s="66"/>
      <c r="F478" s="66"/>
      <c r="G478" s="66"/>
      <c r="H478" s="66"/>
      <c r="I478" s="66"/>
      <c r="J478" s="86" t="str">
        <f>IF(ISNA(VLOOKUP(F478,'Form Data'!$I$2:$J$50,2,FALSE) ),"",VLOOKUP(F478,'Form Data'!$I$2:$J$50,2,FALSE))</f>
        <v/>
      </c>
      <c r="K478" s="86" t="str">
        <f>IF(ISBLANK(E478),"",VLOOKUP(E478,'Form Data'!$K$2:$L$5,2))</f>
        <v/>
      </c>
      <c r="L478" s="69" t="str">
        <f t="shared" si="7"/>
        <v/>
      </c>
    </row>
    <row r="479" spans="1:12" x14ac:dyDescent="0.35">
      <c r="A479" s="66"/>
      <c r="B479" s="66"/>
      <c r="C479" s="66"/>
      <c r="D479" s="66"/>
      <c r="E479" s="66"/>
      <c r="F479" s="66"/>
      <c r="G479" s="66"/>
      <c r="H479" s="66"/>
      <c r="I479" s="66"/>
      <c r="J479" s="86" t="str">
        <f>IF(ISNA(VLOOKUP(F479,'Form Data'!$I$2:$J$50,2,FALSE) ),"",VLOOKUP(F479,'Form Data'!$I$2:$J$50,2,FALSE))</f>
        <v/>
      </c>
      <c r="K479" s="86" t="str">
        <f>IF(ISBLANK(E479),"",VLOOKUP(E479,'Form Data'!$K$2:$L$5,2))</f>
        <v/>
      </c>
      <c r="L479" s="69" t="str">
        <f t="shared" si="7"/>
        <v/>
      </c>
    </row>
    <row r="480" spans="1:12" x14ac:dyDescent="0.35">
      <c r="A480" s="66"/>
      <c r="B480" s="66"/>
      <c r="C480" s="66"/>
      <c r="D480" s="66"/>
      <c r="E480" s="66"/>
      <c r="F480" s="66"/>
      <c r="G480" s="66"/>
      <c r="H480" s="66"/>
      <c r="I480" s="66"/>
      <c r="J480" s="86" t="str">
        <f>IF(ISNA(VLOOKUP(F480,'Form Data'!$I$2:$J$50,2,FALSE) ),"",VLOOKUP(F480,'Form Data'!$I$2:$J$50,2,FALSE))</f>
        <v/>
      </c>
      <c r="K480" s="86" t="str">
        <f>IF(ISBLANK(E480),"",VLOOKUP(E480,'Form Data'!$K$2:$L$5,2))</f>
        <v/>
      </c>
      <c r="L480" s="69" t="str">
        <f t="shared" si="7"/>
        <v/>
      </c>
    </row>
    <row r="481" spans="1:12" x14ac:dyDescent="0.35">
      <c r="A481" s="66"/>
      <c r="B481" s="66"/>
      <c r="C481" s="66"/>
      <c r="D481" s="66"/>
      <c r="E481" s="66"/>
      <c r="F481" s="66"/>
      <c r="G481" s="66"/>
      <c r="H481" s="66"/>
      <c r="I481" s="66"/>
      <c r="J481" s="86" t="str">
        <f>IF(ISNA(VLOOKUP(F481,'Form Data'!$I$2:$J$50,2,FALSE) ),"",VLOOKUP(F481,'Form Data'!$I$2:$J$50,2,FALSE))</f>
        <v/>
      </c>
      <c r="K481" s="86" t="str">
        <f>IF(ISBLANK(E481),"",VLOOKUP(E481,'Form Data'!$K$2:$L$5,2))</f>
        <v/>
      </c>
      <c r="L481" s="69" t="str">
        <f t="shared" si="7"/>
        <v/>
      </c>
    </row>
    <row r="482" spans="1:12" x14ac:dyDescent="0.35">
      <c r="A482" s="66"/>
      <c r="B482" s="66"/>
      <c r="C482" s="66"/>
      <c r="D482" s="66"/>
      <c r="E482" s="66"/>
      <c r="F482" s="66"/>
      <c r="G482" s="66"/>
      <c r="H482" s="66"/>
      <c r="I482" s="66"/>
      <c r="J482" s="86" t="str">
        <f>IF(ISNA(VLOOKUP(F482,'Form Data'!$I$2:$J$50,2,FALSE) ),"",VLOOKUP(F482,'Form Data'!$I$2:$J$50,2,FALSE))</f>
        <v/>
      </c>
      <c r="K482" s="86" t="str">
        <f>IF(ISBLANK(E482),"",VLOOKUP(E482,'Form Data'!$K$2:$L$5,2))</f>
        <v/>
      </c>
      <c r="L482" s="69" t="str">
        <f t="shared" si="7"/>
        <v/>
      </c>
    </row>
    <row r="483" spans="1:12" x14ac:dyDescent="0.35">
      <c r="A483" s="66"/>
      <c r="B483" s="66"/>
      <c r="C483" s="66"/>
      <c r="D483" s="66"/>
      <c r="E483" s="66"/>
      <c r="F483" s="66"/>
      <c r="G483" s="66"/>
      <c r="H483" s="66"/>
      <c r="I483" s="66"/>
      <c r="J483" s="86" t="str">
        <f>IF(ISNA(VLOOKUP(F483,'Form Data'!$I$2:$J$50,2,FALSE) ),"",VLOOKUP(F483,'Form Data'!$I$2:$J$50,2,FALSE))</f>
        <v/>
      </c>
      <c r="K483" s="86" t="str">
        <f>IF(ISBLANK(E483),"",VLOOKUP(E483,'Form Data'!$K$2:$L$5,2))</f>
        <v/>
      </c>
      <c r="L483" s="69" t="str">
        <f t="shared" si="7"/>
        <v/>
      </c>
    </row>
    <row r="484" spans="1:12" x14ac:dyDescent="0.35">
      <c r="A484" s="66"/>
      <c r="B484" s="66"/>
      <c r="C484" s="66"/>
      <c r="D484" s="66"/>
      <c r="E484" s="66"/>
      <c r="F484" s="66"/>
      <c r="G484" s="66"/>
      <c r="H484" s="66"/>
      <c r="I484" s="66"/>
      <c r="J484" s="86" t="str">
        <f>IF(ISNA(VLOOKUP(F484,'Form Data'!$I$2:$J$50,2,FALSE) ),"",VLOOKUP(F484,'Form Data'!$I$2:$J$50,2,FALSE))</f>
        <v/>
      </c>
      <c r="K484" s="86" t="str">
        <f>IF(ISBLANK(E484),"",VLOOKUP(E484,'Form Data'!$K$2:$L$5,2))</f>
        <v/>
      </c>
      <c r="L484" s="69" t="str">
        <f t="shared" si="7"/>
        <v/>
      </c>
    </row>
    <row r="485" spans="1:12" x14ac:dyDescent="0.35">
      <c r="A485" s="66"/>
      <c r="B485" s="66"/>
      <c r="C485" s="66"/>
      <c r="D485" s="66"/>
      <c r="E485" s="66"/>
      <c r="F485" s="66"/>
      <c r="G485" s="66"/>
      <c r="H485" s="66"/>
      <c r="I485" s="66"/>
      <c r="J485" s="86" t="str">
        <f>IF(ISNA(VLOOKUP(F485,'Form Data'!$I$2:$J$50,2,FALSE) ),"",VLOOKUP(F485,'Form Data'!$I$2:$J$50,2,FALSE))</f>
        <v/>
      </c>
      <c r="K485" s="86" t="str">
        <f>IF(ISBLANK(E485),"",VLOOKUP(E485,'Form Data'!$K$2:$L$5,2))</f>
        <v/>
      </c>
      <c r="L485" s="69" t="str">
        <f t="shared" si="7"/>
        <v/>
      </c>
    </row>
    <row r="486" spans="1:12" x14ac:dyDescent="0.35">
      <c r="A486" s="66"/>
      <c r="B486" s="66"/>
      <c r="C486" s="66"/>
      <c r="D486" s="66"/>
      <c r="E486" s="66"/>
      <c r="F486" s="66"/>
      <c r="G486" s="66"/>
      <c r="H486" s="66"/>
      <c r="I486" s="66"/>
      <c r="J486" s="86" t="str">
        <f>IF(ISNA(VLOOKUP(F486,'Form Data'!$I$2:$J$50,2,FALSE) ),"",VLOOKUP(F486,'Form Data'!$I$2:$J$50,2,FALSE))</f>
        <v/>
      </c>
      <c r="K486" s="86" t="str">
        <f>IF(ISBLANK(E486),"",VLOOKUP(E486,'Form Data'!$K$2:$L$5,2))</f>
        <v/>
      </c>
      <c r="L486" s="69" t="str">
        <f t="shared" si="7"/>
        <v/>
      </c>
    </row>
    <row r="487" spans="1:12" x14ac:dyDescent="0.35">
      <c r="A487" s="66"/>
      <c r="B487" s="66"/>
      <c r="C487" s="66"/>
      <c r="D487" s="66"/>
      <c r="E487" s="66"/>
      <c r="F487" s="66"/>
      <c r="G487" s="66"/>
      <c r="H487" s="66"/>
      <c r="I487" s="66"/>
      <c r="J487" s="86" t="str">
        <f>IF(ISNA(VLOOKUP(F487,'Form Data'!$I$2:$J$50,2,FALSE) ),"",VLOOKUP(F487,'Form Data'!$I$2:$J$50,2,FALSE))</f>
        <v/>
      </c>
      <c r="K487" s="86" t="str">
        <f>IF(ISBLANK(E487),"",VLOOKUP(E487,'Form Data'!$K$2:$L$5,2))</f>
        <v/>
      </c>
      <c r="L487" s="69" t="str">
        <f t="shared" si="7"/>
        <v/>
      </c>
    </row>
    <row r="488" spans="1:12" x14ac:dyDescent="0.35">
      <c r="A488" s="66"/>
      <c r="B488" s="66"/>
      <c r="C488" s="66"/>
      <c r="D488" s="66"/>
      <c r="E488" s="66"/>
      <c r="F488" s="66"/>
      <c r="G488" s="66"/>
      <c r="H488" s="66"/>
      <c r="I488" s="66"/>
      <c r="J488" s="86" t="str">
        <f>IF(ISNA(VLOOKUP(F488,'Form Data'!$I$2:$J$50,2,FALSE) ),"",VLOOKUP(F488,'Form Data'!$I$2:$J$50,2,FALSE))</f>
        <v/>
      </c>
      <c r="K488" s="86" t="str">
        <f>IF(ISBLANK(E488),"",VLOOKUP(E488,'Form Data'!$K$2:$L$5,2))</f>
        <v/>
      </c>
      <c r="L488" s="69" t="str">
        <f t="shared" si="7"/>
        <v/>
      </c>
    </row>
    <row r="489" spans="1:12" x14ac:dyDescent="0.35">
      <c r="A489" s="66"/>
      <c r="B489" s="66"/>
      <c r="C489" s="66"/>
      <c r="D489" s="66"/>
      <c r="E489" s="66"/>
      <c r="F489" s="66"/>
      <c r="G489" s="66"/>
      <c r="H489" s="66"/>
      <c r="I489" s="66"/>
      <c r="J489" s="86" t="str">
        <f>IF(ISNA(VLOOKUP(F489,'Form Data'!$I$2:$J$50,2,FALSE) ),"",VLOOKUP(F489,'Form Data'!$I$2:$J$50,2,FALSE))</f>
        <v/>
      </c>
      <c r="K489" s="86" t="str">
        <f>IF(ISBLANK(E489),"",VLOOKUP(E489,'Form Data'!$K$2:$L$5,2))</f>
        <v/>
      </c>
      <c r="L489" s="69" t="str">
        <f t="shared" si="7"/>
        <v/>
      </c>
    </row>
    <row r="490" spans="1:12" x14ac:dyDescent="0.35">
      <c r="A490" s="66"/>
      <c r="B490" s="66"/>
      <c r="C490" s="66"/>
      <c r="D490" s="66"/>
      <c r="E490" s="66"/>
      <c r="F490" s="66"/>
      <c r="G490" s="66"/>
      <c r="H490" s="66"/>
      <c r="I490" s="66"/>
      <c r="J490" s="86" t="str">
        <f>IF(ISNA(VLOOKUP(F490,'Form Data'!$I$2:$J$50,2,FALSE) ),"",VLOOKUP(F490,'Form Data'!$I$2:$J$50,2,FALSE))</f>
        <v/>
      </c>
      <c r="K490" s="86" t="str">
        <f>IF(ISBLANK(E490),"",VLOOKUP(E490,'Form Data'!$K$2:$L$5,2))</f>
        <v/>
      </c>
      <c r="L490" s="69" t="str">
        <f t="shared" si="7"/>
        <v/>
      </c>
    </row>
    <row r="491" spans="1:12" x14ac:dyDescent="0.35">
      <c r="A491" s="66"/>
      <c r="B491" s="66"/>
      <c r="C491" s="66"/>
      <c r="D491" s="66"/>
      <c r="E491" s="66"/>
      <c r="F491" s="66"/>
      <c r="G491" s="66"/>
      <c r="H491" s="66"/>
      <c r="I491" s="66"/>
      <c r="J491" s="86" t="str">
        <f>IF(ISNA(VLOOKUP(F491,'Form Data'!$I$2:$J$50,2,FALSE) ),"",VLOOKUP(F491,'Form Data'!$I$2:$J$50,2,FALSE))</f>
        <v/>
      </c>
      <c r="K491" s="86" t="str">
        <f>IF(ISBLANK(E491),"",VLOOKUP(E491,'Form Data'!$K$2:$L$5,2))</f>
        <v/>
      </c>
      <c r="L491" s="69" t="str">
        <f t="shared" si="7"/>
        <v/>
      </c>
    </row>
    <row r="492" spans="1:12" x14ac:dyDescent="0.35">
      <c r="A492" s="66"/>
      <c r="B492" s="66"/>
      <c r="C492" s="66"/>
      <c r="D492" s="66"/>
      <c r="E492" s="66"/>
      <c r="F492" s="66"/>
      <c r="G492" s="66"/>
      <c r="H492" s="66"/>
      <c r="I492" s="66"/>
      <c r="J492" s="86" t="str">
        <f>IF(ISNA(VLOOKUP(F492,'Form Data'!$I$2:$J$50,2,FALSE) ),"",VLOOKUP(F492,'Form Data'!$I$2:$J$50,2,FALSE))</f>
        <v/>
      </c>
      <c r="K492" s="86" t="str">
        <f>IF(ISBLANK(E492),"",VLOOKUP(E492,'Form Data'!$K$2:$L$5,2))</f>
        <v/>
      </c>
      <c r="L492" s="69" t="str">
        <f t="shared" si="7"/>
        <v/>
      </c>
    </row>
    <row r="493" spans="1:12" x14ac:dyDescent="0.35">
      <c r="A493" s="66"/>
      <c r="B493" s="66"/>
      <c r="C493" s="66"/>
      <c r="D493" s="66"/>
      <c r="E493" s="66"/>
      <c r="F493" s="66"/>
      <c r="G493" s="66"/>
      <c r="H493" s="66"/>
      <c r="I493" s="66"/>
      <c r="J493" s="86" t="str">
        <f>IF(ISNA(VLOOKUP(F493,'Form Data'!$I$2:$J$50,2,FALSE) ),"",VLOOKUP(F493,'Form Data'!$I$2:$J$50,2,FALSE))</f>
        <v/>
      </c>
      <c r="K493" s="86" t="str">
        <f>IF(ISBLANK(E493),"",VLOOKUP(E493,'Form Data'!$K$2:$L$5,2))</f>
        <v/>
      </c>
      <c r="L493" s="69" t="str">
        <f t="shared" si="7"/>
        <v/>
      </c>
    </row>
    <row r="494" spans="1:12" x14ac:dyDescent="0.35">
      <c r="A494" s="66"/>
      <c r="B494" s="66"/>
      <c r="C494" s="66"/>
      <c r="D494" s="66"/>
      <c r="E494" s="66"/>
      <c r="F494" s="66"/>
      <c r="G494" s="66"/>
      <c r="H494" s="66"/>
      <c r="I494" s="66"/>
      <c r="J494" s="86" t="str">
        <f>IF(ISNA(VLOOKUP(F494,'Form Data'!$I$2:$J$50,2,FALSE) ),"",VLOOKUP(F494,'Form Data'!$I$2:$J$50,2,FALSE))</f>
        <v/>
      </c>
      <c r="K494" s="86" t="str">
        <f>IF(ISBLANK(E494),"",VLOOKUP(E494,'Form Data'!$K$2:$L$5,2))</f>
        <v/>
      </c>
      <c r="L494" s="69" t="str">
        <f t="shared" si="7"/>
        <v/>
      </c>
    </row>
    <row r="495" spans="1:12" x14ac:dyDescent="0.35">
      <c r="A495" s="66"/>
      <c r="B495" s="66"/>
      <c r="C495" s="66"/>
      <c r="D495" s="66"/>
      <c r="E495" s="66"/>
      <c r="F495" s="66"/>
      <c r="G495" s="66"/>
      <c r="H495" s="66"/>
      <c r="I495" s="66"/>
      <c r="J495" s="86" t="str">
        <f>IF(ISNA(VLOOKUP(F495,'Form Data'!$I$2:$J$50,2,FALSE) ),"",VLOOKUP(F495,'Form Data'!$I$2:$J$50,2,FALSE))</f>
        <v/>
      </c>
      <c r="K495" s="86" t="str">
        <f>IF(ISBLANK(E495),"",VLOOKUP(E495,'Form Data'!$K$2:$L$5,2))</f>
        <v/>
      </c>
      <c r="L495" s="69" t="str">
        <f t="shared" si="7"/>
        <v/>
      </c>
    </row>
    <row r="496" spans="1:12" x14ac:dyDescent="0.35">
      <c r="A496" s="66"/>
      <c r="B496" s="66"/>
      <c r="C496" s="66"/>
      <c r="D496" s="66"/>
      <c r="E496" s="66"/>
      <c r="F496" s="66"/>
      <c r="G496" s="66"/>
      <c r="H496" s="66"/>
      <c r="I496" s="66"/>
      <c r="J496" s="86" t="str">
        <f>IF(ISNA(VLOOKUP(F496,'Form Data'!$I$2:$J$50,2,FALSE) ),"",VLOOKUP(F496,'Form Data'!$I$2:$J$50,2,FALSE))</f>
        <v/>
      </c>
      <c r="K496" s="86" t="str">
        <f>IF(ISBLANK(E496),"",VLOOKUP(E496,'Form Data'!$K$2:$L$5,2))</f>
        <v/>
      </c>
      <c r="L496" s="69" t="str">
        <f t="shared" si="7"/>
        <v/>
      </c>
    </row>
    <row r="497" spans="1:12" x14ac:dyDescent="0.35">
      <c r="A497" s="66"/>
      <c r="B497" s="66"/>
      <c r="C497" s="66"/>
      <c r="D497" s="66"/>
      <c r="E497" s="66"/>
      <c r="F497" s="66"/>
      <c r="G497" s="66"/>
      <c r="H497" s="66"/>
      <c r="I497" s="66"/>
      <c r="J497" s="86" t="str">
        <f>IF(ISNA(VLOOKUP(F497,'Form Data'!$I$2:$J$50,2,FALSE) ),"",VLOOKUP(F497,'Form Data'!$I$2:$J$50,2,FALSE))</f>
        <v/>
      </c>
      <c r="K497" s="86" t="str">
        <f>IF(ISBLANK(E497),"",VLOOKUP(E497,'Form Data'!$K$2:$L$5,2))</f>
        <v/>
      </c>
      <c r="L497" s="69" t="str">
        <f t="shared" si="7"/>
        <v/>
      </c>
    </row>
    <row r="498" spans="1:12" x14ac:dyDescent="0.35">
      <c r="A498" s="66"/>
      <c r="B498" s="66"/>
      <c r="C498" s="66"/>
      <c r="D498" s="66"/>
      <c r="E498" s="66"/>
      <c r="F498" s="66"/>
      <c r="G498" s="66"/>
      <c r="H498" s="66"/>
      <c r="I498" s="66"/>
      <c r="J498" s="86" t="str">
        <f>IF(ISNA(VLOOKUP(F498,'Form Data'!$I$2:$J$50,2,FALSE) ),"",VLOOKUP(F498,'Form Data'!$I$2:$J$50,2,FALSE))</f>
        <v/>
      </c>
      <c r="K498" s="86" t="str">
        <f>IF(ISBLANK(E498),"",VLOOKUP(E498,'Form Data'!$K$2:$L$5,2))</f>
        <v/>
      </c>
      <c r="L498" s="69" t="str">
        <f t="shared" si="7"/>
        <v/>
      </c>
    </row>
    <row r="499" spans="1:12" x14ac:dyDescent="0.35">
      <c r="A499" s="66"/>
      <c r="B499" s="66"/>
      <c r="C499" s="66"/>
      <c r="D499" s="66"/>
      <c r="E499" s="66"/>
      <c r="F499" s="66"/>
      <c r="G499" s="66"/>
      <c r="H499" s="66"/>
      <c r="I499" s="66"/>
      <c r="J499" s="86" t="str">
        <f>IF(ISNA(VLOOKUP(F499,'Form Data'!$I$2:$J$50,2,FALSE) ),"",VLOOKUP(F499,'Form Data'!$I$2:$J$50,2,FALSE))</f>
        <v/>
      </c>
      <c r="K499" s="86" t="str">
        <f>IF(ISBLANK(E499),"",VLOOKUP(E499,'Form Data'!$K$2:$L$5,2))</f>
        <v/>
      </c>
      <c r="L499" s="69" t="str">
        <f t="shared" si="7"/>
        <v/>
      </c>
    </row>
    <row r="500" spans="1:12" x14ac:dyDescent="0.35">
      <c r="A500" s="66"/>
      <c r="B500" s="66"/>
      <c r="C500" s="66"/>
      <c r="D500" s="66"/>
      <c r="E500" s="66"/>
      <c r="F500" s="66"/>
      <c r="G500" s="66"/>
      <c r="H500" s="66"/>
      <c r="I500" s="66"/>
      <c r="J500" s="86" t="str">
        <f>IF(ISNA(VLOOKUP(F500,'Form Data'!$I$2:$J$50,2,FALSE) ),"",VLOOKUP(F500,'Form Data'!$I$2:$J$50,2,FALSE))</f>
        <v/>
      </c>
      <c r="K500" s="86" t="str">
        <f>IF(ISBLANK(E500),"",VLOOKUP(E500,'Form Data'!$K$2:$L$5,2))</f>
        <v/>
      </c>
      <c r="L500" s="69" t="str">
        <f t="shared" si="7"/>
        <v/>
      </c>
    </row>
    <row r="501" spans="1:12" x14ac:dyDescent="0.35">
      <c r="A501" s="66"/>
      <c r="B501" s="66"/>
      <c r="C501" s="66"/>
      <c r="D501" s="66"/>
      <c r="E501" s="66"/>
      <c r="F501" s="66"/>
      <c r="G501" s="66"/>
      <c r="H501" s="66"/>
      <c r="I501" s="66"/>
      <c r="J501" s="86" t="str">
        <f>IF(ISNA(VLOOKUP(F501,'Form Data'!$I$2:$J$50,2,FALSE) ),"",VLOOKUP(F501,'Form Data'!$I$2:$J$50,2,FALSE))</f>
        <v/>
      </c>
      <c r="K501" s="86" t="str">
        <f>IF(ISBLANK(E501),"",VLOOKUP(E501,'Form Data'!$K$2:$L$5,2))</f>
        <v/>
      </c>
      <c r="L501" s="69" t="str">
        <f t="shared" si="7"/>
        <v/>
      </c>
    </row>
    <row r="502" spans="1:12" x14ac:dyDescent="0.35">
      <c r="A502" s="66"/>
      <c r="B502" s="66"/>
      <c r="C502" s="66"/>
      <c r="D502" s="66"/>
      <c r="E502" s="66"/>
      <c r="F502" s="66"/>
      <c r="G502" s="66"/>
      <c r="H502" s="66"/>
      <c r="I502" s="66"/>
      <c r="J502" s="86" t="str">
        <f>IF(ISNA(VLOOKUP(F502,'Form Data'!$I$2:$J$50,2,FALSE) ),"",VLOOKUP(F502,'Form Data'!$I$2:$J$50,2,FALSE))</f>
        <v/>
      </c>
      <c r="K502" s="86" t="str">
        <f>IF(ISBLANK(E502),"",VLOOKUP(E502,'Form Data'!$K$2:$L$5,2))</f>
        <v/>
      </c>
      <c r="L502" s="69" t="str">
        <f t="shared" si="7"/>
        <v/>
      </c>
    </row>
    <row r="503" spans="1:12" x14ac:dyDescent="0.35">
      <c r="A503" s="66"/>
      <c r="B503" s="66"/>
      <c r="C503" s="66"/>
      <c r="D503" s="66"/>
      <c r="E503" s="66"/>
      <c r="F503" s="66"/>
      <c r="G503" s="66"/>
      <c r="H503" s="66"/>
      <c r="I503" s="66"/>
      <c r="J503" s="86" t="str">
        <f>IF(ISNA(VLOOKUP(F503,'Form Data'!$I$2:$J$50,2,FALSE) ),"",VLOOKUP(F503,'Form Data'!$I$2:$J$50,2,FALSE))</f>
        <v/>
      </c>
      <c r="K503" s="86" t="str">
        <f>IF(ISBLANK(E503),"",VLOOKUP(E503,'Form Data'!$K$2:$L$5,2))</f>
        <v/>
      </c>
      <c r="L503" s="69" t="str">
        <f t="shared" si="7"/>
        <v/>
      </c>
    </row>
    <row r="504" spans="1:12" x14ac:dyDescent="0.35">
      <c r="A504" s="66"/>
      <c r="B504" s="66"/>
      <c r="C504" s="66"/>
      <c r="D504" s="66"/>
      <c r="E504" s="66"/>
      <c r="F504" s="66"/>
      <c r="G504" s="66"/>
      <c r="H504" s="66"/>
      <c r="I504" s="66"/>
      <c r="J504" s="86" t="str">
        <f>IF(ISNA(VLOOKUP(F504,'Form Data'!$I$2:$J$50,2,FALSE) ),"",VLOOKUP(F504,'Form Data'!$I$2:$J$50,2,FALSE))</f>
        <v/>
      </c>
      <c r="K504" s="86" t="str">
        <f>IF(ISBLANK(E504),"",VLOOKUP(E504,'Form Data'!$K$2:$L$5,2))</f>
        <v/>
      </c>
      <c r="L504" s="69" t="str">
        <f t="shared" si="7"/>
        <v/>
      </c>
    </row>
    <row r="505" spans="1:12" x14ac:dyDescent="0.35">
      <c r="A505" s="66"/>
      <c r="B505" s="66"/>
      <c r="C505" s="66"/>
      <c r="D505" s="66"/>
      <c r="E505" s="66"/>
      <c r="F505" s="66"/>
      <c r="G505" s="66"/>
      <c r="H505" s="66"/>
      <c r="I505" s="66"/>
      <c r="J505" s="86" t="str">
        <f>IF(ISNA(VLOOKUP(F505,'Form Data'!$I$2:$J$50,2,FALSE) ),"",VLOOKUP(F505,'Form Data'!$I$2:$J$50,2,FALSE))</f>
        <v/>
      </c>
      <c r="K505" s="86" t="str">
        <f>IF(ISBLANK(E505),"",VLOOKUP(E505,'Form Data'!$K$2:$L$5,2))</f>
        <v/>
      </c>
      <c r="L505" s="69" t="str">
        <f t="shared" si="7"/>
        <v/>
      </c>
    </row>
    <row r="506" spans="1:12" x14ac:dyDescent="0.35">
      <c r="A506" s="66"/>
      <c r="B506" s="66"/>
      <c r="C506" s="66"/>
      <c r="D506" s="66"/>
      <c r="E506" s="66"/>
      <c r="F506" s="66"/>
      <c r="G506" s="66"/>
      <c r="H506" s="66"/>
      <c r="I506" s="66"/>
      <c r="J506" s="86" t="str">
        <f>IF(ISNA(VLOOKUP(F506,'Form Data'!$I$2:$J$50,2,FALSE) ),"",VLOOKUP(F506,'Form Data'!$I$2:$J$50,2,FALSE))</f>
        <v/>
      </c>
      <c r="K506" s="86" t="str">
        <f>IF(ISBLANK(E506),"",VLOOKUP(E506,'Form Data'!$K$2:$L$5,2))</f>
        <v/>
      </c>
      <c r="L506" s="69" t="str">
        <f t="shared" si="7"/>
        <v/>
      </c>
    </row>
    <row r="507" spans="1:12" x14ac:dyDescent="0.35">
      <c r="A507" s="66"/>
      <c r="B507" s="66"/>
      <c r="C507" s="66"/>
      <c r="D507" s="66"/>
      <c r="E507" s="66"/>
      <c r="F507" s="66"/>
      <c r="G507" s="66"/>
      <c r="H507" s="66"/>
      <c r="I507" s="66"/>
      <c r="J507" s="86" t="str">
        <f>IF(ISNA(VLOOKUP(F507,'Form Data'!$I$2:$J$50,2,FALSE) ),"",VLOOKUP(F507,'Form Data'!$I$2:$J$50,2,FALSE))</f>
        <v/>
      </c>
      <c r="K507" s="86" t="str">
        <f>IF(ISBLANK(E507),"",VLOOKUP(E507,'Form Data'!$K$2:$L$5,2))</f>
        <v/>
      </c>
      <c r="L507" s="69" t="str">
        <f t="shared" si="7"/>
        <v/>
      </c>
    </row>
    <row r="508" spans="1:12" x14ac:dyDescent="0.35">
      <c r="A508" s="66"/>
      <c r="B508" s="66"/>
      <c r="C508" s="66"/>
      <c r="D508" s="66"/>
      <c r="E508" s="66"/>
      <c r="F508" s="66"/>
      <c r="G508" s="66"/>
      <c r="H508" s="66"/>
      <c r="I508" s="66"/>
      <c r="J508" s="86" t="str">
        <f>IF(ISNA(VLOOKUP(F508,'Form Data'!$I$2:$J$50,2,FALSE) ),"",VLOOKUP(F508,'Form Data'!$I$2:$J$50,2,FALSE))</f>
        <v/>
      </c>
      <c r="K508" s="86" t="str">
        <f>IF(ISBLANK(E508),"",VLOOKUP(E508,'Form Data'!$K$2:$L$5,2))</f>
        <v/>
      </c>
      <c r="L508" s="69" t="str">
        <f t="shared" si="7"/>
        <v/>
      </c>
    </row>
    <row r="509" spans="1:12" x14ac:dyDescent="0.35">
      <c r="A509" s="66"/>
      <c r="B509" s="66"/>
      <c r="C509" s="66"/>
      <c r="D509" s="66"/>
      <c r="E509" s="66"/>
      <c r="F509" s="66"/>
      <c r="G509" s="66"/>
      <c r="H509" s="66"/>
      <c r="I509" s="66"/>
      <c r="J509" s="86" t="str">
        <f>IF(ISNA(VLOOKUP(F509,'Form Data'!$I$2:$J$50,2,FALSE) ),"",VLOOKUP(F509,'Form Data'!$I$2:$J$50,2,FALSE))</f>
        <v/>
      </c>
      <c r="K509" s="86" t="str">
        <f>IF(ISBLANK(E509),"",VLOOKUP(E509,'Form Data'!$K$2:$L$5,2))</f>
        <v/>
      </c>
      <c r="L509" s="69" t="str">
        <f t="shared" si="7"/>
        <v/>
      </c>
    </row>
    <row r="510" spans="1:12" x14ac:dyDescent="0.35">
      <c r="A510" s="66"/>
      <c r="B510" s="66"/>
      <c r="C510" s="66"/>
      <c r="D510" s="66"/>
      <c r="E510" s="66"/>
      <c r="F510" s="66"/>
      <c r="G510" s="66"/>
      <c r="H510" s="66"/>
      <c r="I510" s="66"/>
      <c r="J510" s="86" t="str">
        <f>IF(ISNA(VLOOKUP(F510,'Form Data'!$I$2:$J$50,2,FALSE) ),"",VLOOKUP(F510,'Form Data'!$I$2:$J$50,2,FALSE))</f>
        <v/>
      </c>
      <c r="K510" s="86" t="str">
        <f>IF(ISBLANK(E510),"",VLOOKUP(E510,'Form Data'!$K$2:$L$5,2))</f>
        <v/>
      </c>
      <c r="L510" s="69" t="str">
        <f t="shared" si="7"/>
        <v/>
      </c>
    </row>
    <row r="511" spans="1:12" x14ac:dyDescent="0.35">
      <c r="A511" s="66"/>
      <c r="B511" s="66"/>
      <c r="C511" s="66"/>
      <c r="D511" s="66"/>
      <c r="E511" s="66"/>
      <c r="F511" s="66"/>
      <c r="G511" s="66"/>
      <c r="H511" s="66"/>
      <c r="I511" s="66"/>
      <c r="J511" s="86" t="str">
        <f>IF(ISNA(VLOOKUP(F511,'Form Data'!$I$2:$J$50,2,FALSE) ),"",VLOOKUP(F511,'Form Data'!$I$2:$J$50,2,FALSE))</f>
        <v/>
      </c>
      <c r="K511" s="86" t="str">
        <f>IF(ISBLANK(E511),"",VLOOKUP(E511,'Form Data'!$K$2:$L$5,2))</f>
        <v/>
      </c>
      <c r="L511" s="69" t="str">
        <f t="shared" si="7"/>
        <v/>
      </c>
    </row>
    <row r="512" spans="1:12" x14ac:dyDescent="0.35">
      <c r="A512" s="66"/>
      <c r="B512" s="66"/>
      <c r="C512" s="66"/>
      <c r="D512" s="66"/>
      <c r="E512" s="66"/>
      <c r="F512" s="66"/>
      <c r="G512" s="66"/>
      <c r="H512" s="66"/>
      <c r="I512" s="66"/>
      <c r="J512" s="86" t="str">
        <f>IF(ISNA(VLOOKUP(F512,'Form Data'!$I$2:$J$50,2,FALSE) ),"",VLOOKUP(F512,'Form Data'!$I$2:$J$50,2,FALSE))</f>
        <v/>
      </c>
      <c r="K512" s="86" t="str">
        <f>IF(ISBLANK(E512),"",VLOOKUP(E512,'Form Data'!$K$2:$L$5,2))</f>
        <v/>
      </c>
      <c r="L512" s="69" t="str">
        <f t="shared" si="7"/>
        <v/>
      </c>
    </row>
    <row r="513" spans="1:12" x14ac:dyDescent="0.35">
      <c r="A513" s="66"/>
      <c r="B513" s="66"/>
      <c r="C513" s="66"/>
      <c r="D513" s="66"/>
      <c r="E513" s="66"/>
      <c r="F513" s="66"/>
      <c r="G513" s="66"/>
      <c r="H513" s="66"/>
      <c r="I513" s="66"/>
      <c r="J513" s="86" t="str">
        <f>IF(ISNA(VLOOKUP(F513,'Form Data'!$I$2:$J$50,2,FALSE) ),"",VLOOKUP(F513,'Form Data'!$I$2:$J$50,2,FALSE))</f>
        <v/>
      </c>
      <c r="K513" s="86" t="str">
        <f>IF(ISBLANK(E513),"",VLOOKUP(E513,'Form Data'!$K$2:$L$5,2))</f>
        <v/>
      </c>
      <c r="L513" s="69" t="str">
        <f t="shared" si="7"/>
        <v/>
      </c>
    </row>
    <row r="514" spans="1:12" x14ac:dyDescent="0.35">
      <c r="A514" s="66"/>
      <c r="B514" s="66"/>
      <c r="C514" s="66"/>
      <c r="D514" s="66"/>
      <c r="E514" s="66"/>
      <c r="F514" s="66"/>
      <c r="G514" s="66"/>
      <c r="H514" s="66"/>
      <c r="I514" s="66"/>
      <c r="J514" s="86" t="str">
        <f>IF(ISNA(VLOOKUP(F514,'Form Data'!$I$2:$J$50,2,FALSE) ),"",VLOOKUP(F514,'Form Data'!$I$2:$J$50,2,FALSE))</f>
        <v/>
      </c>
      <c r="K514" s="86" t="str">
        <f>IF(ISBLANK(E514),"",VLOOKUP(E514,'Form Data'!$K$2:$L$5,2))</f>
        <v/>
      </c>
      <c r="L514" s="69" t="str">
        <f t="shared" si="7"/>
        <v/>
      </c>
    </row>
    <row r="515" spans="1:12" x14ac:dyDescent="0.35">
      <c r="A515" s="66"/>
      <c r="B515" s="66"/>
      <c r="C515" s="66"/>
      <c r="D515" s="66"/>
      <c r="E515" s="66"/>
      <c r="F515" s="66"/>
      <c r="G515" s="66"/>
      <c r="H515" s="66"/>
      <c r="I515" s="66"/>
      <c r="J515" s="86" t="str">
        <f>IF(ISNA(VLOOKUP(F515,'Form Data'!$I$2:$J$50,2,FALSE) ),"",VLOOKUP(F515,'Form Data'!$I$2:$J$50,2,FALSE))</f>
        <v/>
      </c>
      <c r="K515" s="86" t="str">
        <f>IF(ISBLANK(E515),"",VLOOKUP(E515,'Form Data'!$K$2:$L$5,2))</f>
        <v/>
      </c>
      <c r="L515" s="69" t="str">
        <f t="shared" ref="L515:L578" si="8">IF(ISBLANK(E515),"",D515/K515)</f>
        <v/>
      </c>
    </row>
    <row r="516" spans="1:12" x14ac:dyDescent="0.35">
      <c r="A516" s="66"/>
      <c r="B516" s="66"/>
      <c r="C516" s="66"/>
      <c r="D516" s="66"/>
      <c r="E516" s="66"/>
      <c r="F516" s="66"/>
      <c r="G516" s="66"/>
      <c r="H516" s="66"/>
      <c r="I516" s="66"/>
      <c r="J516" s="86" t="str">
        <f>IF(ISNA(VLOOKUP(F516,'Form Data'!$I$2:$J$50,2,FALSE) ),"",VLOOKUP(F516,'Form Data'!$I$2:$J$50,2,FALSE))</f>
        <v/>
      </c>
      <c r="K516" s="86" t="str">
        <f>IF(ISBLANK(E516),"",VLOOKUP(E516,'Form Data'!$K$2:$L$5,2))</f>
        <v/>
      </c>
      <c r="L516" s="69" t="str">
        <f t="shared" si="8"/>
        <v/>
      </c>
    </row>
    <row r="517" spans="1:12" x14ac:dyDescent="0.35">
      <c r="A517" s="66"/>
      <c r="B517" s="66"/>
      <c r="C517" s="66"/>
      <c r="D517" s="66"/>
      <c r="E517" s="66"/>
      <c r="F517" s="66"/>
      <c r="G517" s="66"/>
      <c r="H517" s="66"/>
      <c r="I517" s="66"/>
      <c r="J517" s="86" t="str">
        <f>IF(ISNA(VLOOKUP(F517,'Form Data'!$I$2:$J$50,2,FALSE) ),"",VLOOKUP(F517,'Form Data'!$I$2:$J$50,2,FALSE))</f>
        <v/>
      </c>
      <c r="K517" s="86" t="str">
        <f>IF(ISBLANK(E517),"",VLOOKUP(E517,'Form Data'!$K$2:$L$5,2))</f>
        <v/>
      </c>
      <c r="L517" s="69" t="str">
        <f t="shared" si="8"/>
        <v/>
      </c>
    </row>
    <row r="518" spans="1:12" x14ac:dyDescent="0.35">
      <c r="A518" s="66"/>
      <c r="B518" s="66"/>
      <c r="C518" s="66"/>
      <c r="D518" s="66"/>
      <c r="E518" s="66"/>
      <c r="F518" s="66"/>
      <c r="G518" s="66"/>
      <c r="H518" s="66"/>
      <c r="I518" s="66"/>
      <c r="J518" s="86" t="str">
        <f>IF(ISNA(VLOOKUP(F518,'Form Data'!$I$2:$J$50,2,FALSE) ),"",VLOOKUP(F518,'Form Data'!$I$2:$J$50,2,FALSE))</f>
        <v/>
      </c>
      <c r="K518" s="86" t="str">
        <f>IF(ISBLANK(E518),"",VLOOKUP(E518,'Form Data'!$K$2:$L$5,2))</f>
        <v/>
      </c>
      <c r="L518" s="69" t="str">
        <f t="shared" si="8"/>
        <v/>
      </c>
    </row>
    <row r="519" spans="1:12" x14ac:dyDescent="0.35">
      <c r="A519" s="66"/>
      <c r="B519" s="66"/>
      <c r="C519" s="66"/>
      <c r="D519" s="66"/>
      <c r="E519" s="66"/>
      <c r="F519" s="66"/>
      <c r="G519" s="66"/>
      <c r="H519" s="66"/>
      <c r="I519" s="66"/>
      <c r="J519" s="86" t="str">
        <f>IF(ISNA(VLOOKUP(F519,'Form Data'!$I$2:$J$50,2,FALSE) ),"",VLOOKUP(F519,'Form Data'!$I$2:$J$50,2,FALSE))</f>
        <v/>
      </c>
      <c r="K519" s="86" t="str">
        <f>IF(ISBLANK(E519),"",VLOOKUP(E519,'Form Data'!$K$2:$L$5,2))</f>
        <v/>
      </c>
      <c r="L519" s="69" t="str">
        <f t="shared" si="8"/>
        <v/>
      </c>
    </row>
    <row r="520" spans="1:12" x14ac:dyDescent="0.35">
      <c r="A520" s="66"/>
      <c r="B520" s="66"/>
      <c r="C520" s="66"/>
      <c r="D520" s="66"/>
      <c r="E520" s="66"/>
      <c r="F520" s="66"/>
      <c r="G520" s="66"/>
      <c r="H520" s="66"/>
      <c r="I520" s="66"/>
      <c r="J520" s="86" t="str">
        <f>IF(ISNA(VLOOKUP(F520,'Form Data'!$I$2:$J$50,2,FALSE) ),"",VLOOKUP(F520,'Form Data'!$I$2:$J$50,2,FALSE))</f>
        <v/>
      </c>
      <c r="K520" s="86" t="str">
        <f>IF(ISBLANK(E520),"",VLOOKUP(E520,'Form Data'!$K$2:$L$5,2))</f>
        <v/>
      </c>
      <c r="L520" s="69" t="str">
        <f t="shared" si="8"/>
        <v/>
      </c>
    </row>
    <row r="521" spans="1:12" x14ac:dyDescent="0.35">
      <c r="A521" s="66"/>
      <c r="B521" s="66"/>
      <c r="C521" s="66"/>
      <c r="D521" s="66"/>
      <c r="E521" s="66"/>
      <c r="F521" s="66"/>
      <c r="G521" s="66"/>
      <c r="H521" s="66"/>
      <c r="I521" s="66"/>
      <c r="J521" s="86" t="str">
        <f>IF(ISNA(VLOOKUP(F521,'Form Data'!$I$2:$J$50,2,FALSE) ),"",VLOOKUP(F521,'Form Data'!$I$2:$J$50,2,FALSE))</f>
        <v/>
      </c>
      <c r="K521" s="86" t="str">
        <f>IF(ISBLANK(E521),"",VLOOKUP(E521,'Form Data'!$K$2:$L$5,2))</f>
        <v/>
      </c>
      <c r="L521" s="69" t="str">
        <f t="shared" si="8"/>
        <v/>
      </c>
    </row>
    <row r="522" spans="1:12" x14ac:dyDescent="0.35">
      <c r="A522" s="66"/>
      <c r="B522" s="66"/>
      <c r="C522" s="66"/>
      <c r="D522" s="66"/>
      <c r="E522" s="66"/>
      <c r="F522" s="66"/>
      <c r="G522" s="66"/>
      <c r="H522" s="66"/>
      <c r="I522" s="66"/>
      <c r="J522" s="86" t="str">
        <f>IF(ISNA(VLOOKUP(F522,'Form Data'!$I$2:$J$50,2,FALSE) ),"",VLOOKUP(F522,'Form Data'!$I$2:$J$50,2,FALSE))</f>
        <v/>
      </c>
      <c r="K522" s="86" t="str">
        <f>IF(ISBLANK(E522),"",VLOOKUP(E522,'Form Data'!$K$2:$L$5,2))</f>
        <v/>
      </c>
      <c r="L522" s="69" t="str">
        <f t="shared" si="8"/>
        <v/>
      </c>
    </row>
    <row r="523" spans="1:12" x14ac:dyDescent="0.35">
      <c r="A523" s="66"/>
      <c r="B523" s="66"/>
      <c r="C523" s="66"/>
      <c r="D523" s="66"/>
      <c r="E523" s="66"/>
      <c r="F523" s="66"/>
      <c r="G523" s="66"/>
      <c r="H523" s="66"/>
      <c r="I523" s="66"/>
      <c r="J523" s="86" t="str">
        <f>IF(ISNA(VLOOKUP(F523,'Form Data'!$I$2:$J$50,2,FALSE) ),"",VLOOKUP(F523,'Form Data'!$I$2:$J$50,2,FALSE))</f>
        <v/>
      </c>
      <c r="K523" s="86" t="str">
        <f>IF(ISBLANK(E523),"",VLOOKUP(E523,'Form Data'!$K$2:$L$5,2))</f>
        <v/>
      </c>
      <c r="L523" s="69" t="str">
        <f t="shared" si="8"/>
        <v/>
      </c>
    </row>
    <row r="524" spans="1:12" x14ac:dyDescent="0.35">
      <c r="A524" s="66"/>
      <c r="B524" s="66"/>
      <c r="C524" s="66"/>
      <c r="D524" s="66"/>
      <c r="E524" s="66"/>
      <c r="F524" s="66"/>
      <c r="G524" s="66"/>
      <c r="H524" s="66"/>
      <c r="I524" s="66"/>
      <c r="J524" s="86" t="str">
        <f>IF(ISNA(VLOOKUP(F524,'Form Data'!$I$2:$J$50,2,FALSE) ),"",VLOOKUP(F524,'Form Data'!$I$2:$J$50,2,FALSE))</f>
        <v/>
      </c>
      <c r="K524" s="86" t="str">
        <f>IF(ISBLANK(E524),"",VLOOKUP(E524,'Form Data'!$K$2:$L$5,2))</f>
        <v/>
      </c>
      <c r="L524" s="69" t="str">
        <f t="shared" si="8"/>
        <v/>
      </c>
    </row>
    <row r="525" spans="1:12" x14ac:dyDescent="0.35">
      <c r="A525" s="66"/>
      <c r="B525" s="66"/>
      <c r="C525" s="66"/>
      <c r="D525" s="66"/>
      <c r="E525" s="66"/>
      <c r="F525" s="66"/>
      <c r="G525" s="66"/>
      <c r="H525" s="66"/>
      <c r="I525" s="66"/>
      <c r="J525" s="86" t="str">
        <f>IF(ISNA(VLOOKUP(F525,'Form Data'!$I$2:$J$50,2,FALSE) ),"",VLOOKUP(F525,'Form Data'!$I$2:$J$50,2,FALSE))</f>
        <v/>
      </c>
      <c r="K525" s="86" t="str">
        <f>IF(ISBLANK(E525),"",VLOOKUP(E525,'Form Data'!$K$2:$L$5,2))</f>
        <v/>
      </c>
      <c r="L525" s="69" t="str">
        <f t="shared" si="8"/>
        <v/>
      </c>
    </row>
    <row r="526" spans="1:12" x14ac:dyDescent="0.35">
      <c r="A526" s="66"/>
      <c r="B526" s="66"/>
      <c r="C526" s="66"/>
      <c r="D526" s="66"/>
      <c r="E526" s="66"/>
      <c r="F526" s="66"/>
      <c r="G526" s="66"/>
      <c r="H526" s="66"/>
      <c r="I526" s="66"/>
      <c r="J526" s="86" t="str">
        <f>IF(ISNA(VLOOKUP(F526,'Form Data'!$I$2:$J$50,2,FALSE) ),"",VLOOKUP(F526,'Form Data'!$I$2:$J$50,2,FALSE))</f>
        <v/>
      </c>
      <c r="K526" s="86" t="str">
        <f>IF(ISBLANK(E526),"",VLOOKUP(E526,'Form Data'!$K$2:$L$5,2))</f>
        <v/>
      </c>
      <c r="L526" s="69" t="str">
        <f t="shared" si="8"/>
        <v/>
      </c>
    </row>
    <row r="527" spans="1:12" x14ac:dyDescent="0.35">
      <c r="A527" s="66"/>
      <c r="B527" s="66"/>
      <c r="C527" s="66"/>
      <c r="D527" s="66"/>
      <c r="E527" s="66"/>
      <c r="F527" s="66"/>
      <c r="G527" s="66"/>
      <c r="H527" s="66"/>
      <c r="I527" s="66"/>
      <c r="J527" s="86" t="str">
        <f>IF(ISNA(VLOOKUP(F527,'Form Data'!$I$2:$J$50,2,FALSE) ),"",VLOOKUP(F527,'Form Data'!$I$2:$J$50,2,FALSE))</f>
        <v/>
      </c>
      <c r="K527" s="86" t="str">
        <f>IF(ISBLANK(E527),"",VLOOKUP(E527,'Form Data'!$K$2:$L$5,2))</f>
        <v/>
      </c>
      <c r="L527" s="69" t="str">
        <f t="shared" si="8"/>
        <v/>
      </c>
    </row>
    <row r="528" spans="1:12" x14ac:dyDescent="0.35">
      <c r="A528" s="66"/>
      <c r="B528" s="66"/>
      <c r="C528" s="66"/>
      <c r="D528" s="66"/>
      <c r="E528" s="66"/>
      <c r="F528" s="66"/>
      <c r="G528" s="66"/>
      <c r="H528" s="66"/>
      <c r="I528" s="66"/>
      <c r="J528" s="86" t="str">
        <f>IF(ISNA(VLOOKUP(F528,'Form Data'!$I$2:$J$50,2,FALSE) ),"",VLOOKUP(F528,'Form Data'!$I$2:$J$50,2,FALSE))</f>
        <v/>
      </c>
      <c r="K528" s="86" t="str">
        <f>IF(ISBLANK(E528),"",VLOOKUP(E528,'Form Data'!$K$2:$L$5,2))</f>
        <v/>
      </c>
      <c r="L528" s="69" t="str">
        <f t="shared" si="8"/>
        <v/>
      </c>
    </row>
    <row r="529" spans="1:12" x14ac:dyDescent="0.35">
      <c r="A529" s="66"/>
      <c r="B529" s="66"/>
      <c r="C529" s="66"/>
      <c r="D529" s="66"/>
      <c r="E529" s="66"/>
      <c r="F529" s="66"/>
      <c r="G529" s="66"/>
      <c r="H529" s="66"/>
      <c r="I529" s="66"/>
      <c r="J529" s="86" t="str">
        <f>IF(ISNA(VLOOKUP(F529,'Form Data'!$I$2:$J$50,2,FALSE) ),"",VLOOKUP(F529,'Form Data'!$I$2:$J$50,2,FALSE))</f>
        <v/>
      </c>
      <c r="K529" s="86" t="str">
        <f>IF(ISBLANK(E529),"",VLOOKUP(E529,'Form Data'!$K$2:$L$5,2))</f>
        <v/>
      </c>
      <c r="L529" s="69" t="str">
        <f t="shared" si="8"/>
        <v/>
      </c>
    </row>
    <row r="530" spans="1:12" x14ac:dyDescent="0.35">
      <c r="A530" s="66"/>
      <c r="B530" s="66"/>
      <c r="C530" s="66"/>
      <c r="D530" s="66"/>
      <c r="E530" s="66"/>
      <c r="F530" s="66"/>
      <c r="G530" s="66"/>
      <c r="H530" s="66"/>
      <c r="I530" s="66"/>
      <c r="J530" s="86" t="str">
        <f>IF(ISNA(VLOOKUP(F530,'Form Data'!$I$2:$J$50,2,FALSE) ),"",VLOOKUP(F530,'Form Data'!$I$2:$J$50,2,FALSE))</f>
        <v/>
      </c>
      <c r="K530" s="86" t="str">
        <f>IF(ISBLANK(E530),"",VLOOKUP(E530,'Form Data'!$K$2:$L$5,2))</f>
        <v/>
      </c>
      <c r="L530" s="69" t="str">
        <f t="shared" si="8"/>
        <v/>
      </c>
    </row>
    <row r="531" spans="1:12" x14ac:dyDescent="0.35">
      <c r="A531" s="66"/>
      <c r="B531" s="66"/>
      <c r="C531" s="66"/>
      <c r="D531" s="66"/>
      <c r="E531" s="66"/>
      <c r="F531" s="66"/>
      <c r="G531" s="66"/>
      <c r="H531" s="66"/>
      <c r="I531" s="66"/>
      <c r="J531" s="86" t="str">
        <f>IF(ISNA(VLOOKUP(F531,'Form Data'!$I$2:$J$50,2,FALSE) ),"",VLOOKUP(F531,'Form Data'!$I$2:$J$50,2,FALSE))</f>
        <v/>
      </c>
      <c r="K531" s="86" t="str">
        <f>IF(ISBLANK(E531),"",VLOOKUP(E531,'Form Data'!$K$2:$L$5,2))</f>
        <v/>
      </c>
      <c r="L531" s="69" t="str">
        <f t="shared" si="8"/>
        <v/>
      </c>
    </row>
    <row r="532" spans="1:12" x14ac:dyDescent="0.35">
      <c r="A532" s="66"/>
      <c r="B532" s="66"/>
      <c r="C532" s="66"/>
      <c r="D532" s="66"/>
      <c r="E532" s="66"/>
      <c r="F532" s="66"/>
      <c r="G532" s="66"/>
      <c r="H532" s="66"/>
      <c r="I532" s="66"/>
      <c r="J532" s="86" t="str">
        <f>IF(ISNA(VLOOKUP(F532,'Form Data'!$I$2:$J$50,2,FALSE) ),"",VLOOKUP(F532,'Form Data'!$I$2:$J$50,2,FALSE))</f>
        <v/>
      </c>
      <c r="K532" s="86" t="str">
        <f>IF(ISBLANK(E532),"",VLOOKUP(E532,'Form Data'!$K$2:$L$5,2))</f>
        <v/>
      </c>
      <c r="L532" s="69" t="str">
        <f t="shared" si="8"/>
        <v/>
      </c>
    </row>
    <row r="533" spans="1:12" x14ac:dyDescent="0.35">
      <c r="A533" s="66"/>
      <c r="B533" s="66"/>
      <c r="C533" s="66"/>
      <c r="D533" s="66"/>
      <c r="E533" s="66"/>
      <c r="F533" s="66"/>
      <c r="G533" s="66"/>
      <c r="H533" s="66"/>
      <c r="I533" s="66"/>
      <c r="J533" s="86" t="str">
        <f>IF(ISNA(VLOOKUP(F533,'Form Data'!$I$2:$J$50,2,FALSE) ),"",VLOOKUP(F533,'Form Data'!$I$2:$J$50,2,FALSE))</f>
        <v/>
      </c>
      <c r="K533" s="86" t="str">
        <f>IF(ISBLANK(E533),"",VLOOKUP(E533,'Form Data'!$K$2:$L$5,2))</f>
        <v/>
      </c>
      <c r="L533" s="69" t="str">
        <f t="shared" si="8"/>
        <v/>
      </c>
    </row>
    <row r="534" spans="1:12" x14ac:dyDescent="0.35">
      <c r="A534" s="66"/>
      <c r="B534" s="66"/>
      <c r="C534" s="66"/>
      <c r="D534" s="66"/>
      <c r="E534" s="66"/>
      <c r="F534" s="66"/>
      <c r="G534" s="66"/>
      <c r="H534" s="66"/>
      <c r="I534" s="66"/>
      <c r="J534" s="86" t="str">
        <f>IF(ISNA(VLOOKUP(F534,'Form Data'!$I$2:$J$50,2,FALSE) ),"",VLOOKUP(F534,'Form Data'!$I$2:$J$50,2,FALSE))</f>
        <v/>
      </c>
      <c r="K534" s="86" t="str">
        <f>IF(ISBLANK(E534),"",VLOOKUP(E534,'Form Data'!$K$2:$L$5,2))</f>
        <v/>
      </c>
      <c r="L534" s="69" t="str">
        <f t="shared" si="8"/>
        <v/>
      </c>
    </row>
    <row r="535" spans="1:12" x14ac:dyDescent="0.35">
      <c r="A535" s="66"/>
      <c r="B535" s="66"/>
      <c r="C535" s="66"/>
      <c r="D535" s="66"/>
      <c r="E535" s="66"/>
      <c r="F535" s="66"/>
      <c r="G535" s="66"/>
      <c r="H535" s="66"/>
      <c r="I535" s="66"/>
      <c r="J535" s="86" t="str">
        <f>IF(ISNA(VLOOKUP(F535,'Form Data'!$I$2:$J$50,2,FALSE) ),"",VLOOKUP(F535,'Form Data'!$I$2:$J$50,2,FALSE))</f>
        <v/>
      </c>
      <c r="K535" s="86" t="str">
        <f>IF(ISBLANK(E535),"",VLOOKUP(E535,'Form Data'!$K$2:$L$5,2))</f>
        <v/>
      </c>
      <c r="L535" s="69" t="str">
        <f t="shared" si="8"/>
        <v/>
      </c>
    </row>
    <row r="536" spans="1:12" x14ac:dyDescent="0.35">
      <c r="A536" s="66"/>
      <c r="B536" s="66"/>
      <c r="C536" s="66"/>
      <c r="D536" s="66"/>
      <c r="E536" s="66"/>
      <c r="F536" s="66"/>
      <c r="G536" s="66"/>
      <c r="H536" s="66"/>
      <c r="I536" s="66"/>
      <c r="J536" s="86" t="str">
        <f>IF(ISNA(VLOOKUP(F536,'Form Data'!$I$2:$J$50,2,FALSE) ),"",VLOOKUP(F536,'Form Data'!$I$2:$J$50,2,FALSE))</f>
        <v/>
      </c>
      <c r="K536" s="86" t="str">
        <f>IF(ISBLANK(E536),"",VLOOKUP(E536,'Form Data'!$K$2:$L$5,2))</f>
        <v/>
      </c>
      <c r="L536" s="69" t="str">
        <f t="shared" si="8"/>
        <v/>
      </c>
    </row>
    <row r="537" spans="1:12" x14ac:dyDescent="0.35">
      <c r="A537" s="66"/>
      <c r="B537" s="66"/>
      <c r="C537" s="66"/>
      <c r="D537" s="66"/>
      <c r="E537" s="66"/>
      <c r="F537" s="66"/>
      <c r="G537" s="66"/>
      <c r="H537" s="66"/>
      <c r="I537" s="66"/>
      <c r="J537" s="86" t="str">
        <f>IF(ISNA(VLOOKUP(F537,'Form Data'!$I$2:$J$50,2,FALSE) ),"",VLOOKUP(F537,'Form Data'!$I$2:$J$50,2,FALSE))</f>
        <v/>
      </c>
      <c r="K537" s="86" t="str">
        <f>IF(ISBLANK(E537),"",VLOOKUP(E537,'Form Data'!$K$2:$L$5,2))</f>
        <v/>
      </c>
      <c r="L537" s="69" t="str">
        <f t="shared" si="8"/>
        <v/>
      </c>
    </row>
    <row r="538" spans="1:12" x14ac:dyDescent="0.35">
      <c r="A538" s="66"/>
      <c r="B538" s="66"/>
      <c r="C538" s="66"/>
      <c r="D538" s="66"/>
      <c r="E538" s="66"/>
      <c r="F538" s="66"/>
      <c r="G538" s="66"/>
      <c r="H538" s="66"/>
      <c r="I538" s="66"/>
      <c r="J538" s="86" t="str">
        <f>IF(ISNA(VLOOKUP(F538,'Form Data'!$I$2:$J$50,2,FALSE) ),"",VLOOKUP(F538,'Form Data'!$I$2:$J$50,2,FALSE))</f>
        <v/>
      </c>
      <c r="K538" s="86" t="str">
        <f>IF(ISBLANK(E538),"",VLOOKUP(E538,'Form Data'!$K$2:$L$5,2))</f>
        <v/>
      </c>
      <c r="L538" s="69" t="str">
        <f t="shared" si="8"/>
        <v/>
      </c>
    </row>
    <row r="539" spans="1:12" x14ac:dyDescent="0.35">
      <c r="A539" s="66"/>
      <c r="B539" s="66"/>
      <c r="C539" s="66"/>
      <c r="D539" s="66"/>
      <c r="E539" s="66"/>
      <c r="F539" s="66"/>
      <c r="G539" s="66"/>
      <c r="H539" s="66"/>
      <c r="I539" s="66"/>
      <c r="J539" s="86" t="str">
        <f>IF(ISNA(VLOOKUP(F539,'Form Data'!$I$2:$J$50,2,FALSE) ),"",VLOOKUP(F539,'Form Data'!$I$2:$J$50,2,FALSE))</f>
        <v/>
      </c>
      <c r="K539" s="86" t="str">
        <f>IF(ISBLANK(E539),"",VLOOKUP(E539,'Form Data'!$K$2:$L$5,2))</f>
        <v/>
      </c>
      <c r="L539" s="69" t="str">
        <f t="shared" si="8"/>
        <v/>
      </c>
    </row>
    <row r="540" spans="1:12" x14ac:dyDescent="0.35">
      <c r="A540" s="66"/>
      <c r="B540" s="66"/>
      <c r="C540" s="66"/>
      <c r="D540" s="66"/>
      <c r="E540" s="66"/>
      <c r="F540" s="66"/>
      <c r="G540" s="66"/>
      <c r="H540" s="66"/>
      <c r="I540" s="66"/>
      <c r="J540" s="86" t="str">
        <f>IF(ISNA(VLOOKUP(F540,'Form Data'!$I$2:$J$50,2,FALSE) ),"",VLOOKUP(F540,'Form Data'!$I$2:$J$50,2,FALSE))</f>
        <v/>
      </c>
      <c r="K540" s="86" t="str">
        <f>IF(ISBLANK(E540),"",VLOOKUP(E540,'Form Data'!$K$2:$L$5,2))</f>
        <v/>
      </c>
      <c r="L540" s="69" t="str">
        <f t="shared" si="8"/>
        <v/>
      </c>
    </row>
    <row r="541" spans="1:12" x14ac:dyDescent="0.35">
      <c r="A541" s="66"/>
      <c r="B541" s="66"/>
      <c r="C541" s="66"/>
      <c r="D541" s="66"/>
      <c r="E541" s="66"/>
      <c r="F541" s="66"/>
      <c r="G541" s="66"/>
      <c r="H541" s="66"/>
      <c r="I541" s="66"/>
      <c r="J541" s="86" t="str">
        <f>IF(ISNA(VLOOKUP(F541,'Form Data'!$I$2:$J$50,2,FALSE) ),"",VLOOKUP(F541,'Form Data'!$I$2:$J$50,2,FALSE))</f>
        <v/>
      </c>
      <c r="K541" s="86" t="str">
        <f>IF(ISBLANK(E541),"",VLOOKUP(E541,'Form Data'!$K$2:$L$5,2))</f>
        <v/>
      </c>
      <c r="L541" s="69" t="str">
        <f t="shared" si="8"/>
        <v/>
      </c>
    </row>
    <row r="542" spans="1:12" x14ac:dyDescent="0.35">
      <c r="A542" s="66"/>
      <c r="B542" s="66"/>
      <c r="C542" s="66"/>
      <c r="D542" s="66"/>
      <c r="E542" s="66"/>
      <c r="F542" s="66"/>
      <c r="G542" s="66"/>
      <c r="H542" s="66"/>
      <c r="I542" s="66"/>
      <c r="J542" s="86" t="str">
        <f>IF(ISNA(VLOOKUP(F542,'Form Data'!$I$2:$J$50,2,FALSE) ),"",VLOOKUP(F542,'Form Data'!$I$2:$J$50,2,FALSE))</f>
        <v/>
      </c>
      <c r="K542" s="86" t="str">
        <f>IF(ISBLANK(E542),"",VLOOKUP(E542,'Form Data'!$K$2:$L$5,2))</f>
        <v/>
      </c>
      <c r="L542" s="69" t="str">
        <f t="shared" si="8"/>
        <v/>
      </c>
    </row>
    <row r="543" spans="1:12" x14ac:dyDescent="0.35">
      <c r="A543" s="66"/>
      <c r="B543" s="66"/>
      <c r="C543" s="66"/>
      <c r="D543" s="66"/>
      <c r="E543" s="66"/>
      <c r="F543" s="66"/>
      <c r="G543" s="66"/>
      <c r="H543" s="66"/>
      <c r="I543" s="66"/>
      <c r="J543" s="86" t="str">
        <f>IF(ISNA(VLOOKUP(F543,'Form Data'!$I$2:$J$50,2,FALSE) ),"",VLOOKUP(F543,'Form Data'!$I$2:$J$50,2,FALSE))</f>
        <v/>
      </c>
      <c r="K543" s="86" t="str">
        <f>IF(ISBLANK(E543),"",VLOOKUP(E543,'Form Data'!$K$2:$L$5,2))</f>
        <v/>
      </c>
      <c r="L543" s="69" t="str">
        <f t="shared" si="8"/>
        <v/>
      </c>
    </row>
    <row r="544" spans="1:12" x14ac:dyDescent="0.35">
      <c r="A544" s="66"/>
      <c r="B544" s="66"/>
      <c r="C544" s="66"/>
      <c r="D544" s="66"/>
      <c r="E544" s="66"/>
      <c r="F544" s="66"/>
      <c r="G544" s="66"/>
      <c r="H544" s="66"/>
      <c r="I544" s="66"/>
      <c r="J544" s="86" t="str">
        <f>IF(ISNA(VLOOKUP(F544,'Form Data'!$I$2:$J$50,2,FALSE) ),"",VLOOKUP(F544,'Form Data'!$I$2:$J$50,2,FALSE))</f>
        <v/>
      </c>
      <c r="K544" s="86" t="str">
        <f>IF(ISBLANK(E544),"",VLOOKUP(E544,'Form Data'!$K$2:$L$5,2))</f>
        <v/>
      </c>
      <c r="L544" s="69" t="str">
        <f t="shared" si="8"/>
        <v/>
      </c>
    </row>
    <row r="545" spans="1:12" x14ac:dyDescent="0.35">
      <c r="A545" s="66"/>
      <c r="B545" s="66"/>
      <c r="C545" s="66"/>
      <c r="D545" s="66"/>
      <c r="E545" s="66"/>
      <c r="F545" s="66"/>
      <c r="G545" s="66"/>
      <c r="H545" s="66"/>
      <c r="I545" s="66"/>
      <c r="J545" s="86" t="str">
        <f>IF(ISNA(VLOOKUP(F545,'Form Data'!$I$2:$J$50,2,FALSE) ),"",VLOOKUP(F545,'Form Data'!$I$2:$J$50,2,FALSE))</f>
        <v/>
      </c>
      <c r="K545" s="86" t="str">
        <f>IF(ISBLANK(E545),"",VLOOKUP(E545,'Form Data'!$K$2:$L$5,2))</f>
        <v/>
      </c>
      <c r="L545" s="69" t="str">
        <f t="shared" si="8"/>
        <v/>
      </c>
    </row>
    <row r="546" spans="1:12" x14ac:dyDescent="0.35">
      <c r="A546" s="66"/>
      <c r="B546" s="66"/>
      <c r="C546" s="66"/>
      <c r="D546" s="66"/>
      <c r="E546" s="66"/>
      <c r="F546" s="66"/>
      <c r="G546" s="66"/>
      <c r="H546" s="66"/>
      <c r="I546" s="66"/>
      <c r="J546" s="86" t="str">
        <f>IF(ISNA(VLOOKUP(F546,'Form Data'!$I$2:$J$50,2,FALSE) ),"",VLOOKUP(F546,'Form Data'!$I$2:$J$50,2,FALSE))</f>
        <v/>
      </c>
      <c r="K546" s="86" t="str">
        <f>IF(ISBLANK(E546),"",VLOOKUP(E546,'Form Data'!$K$2:$L$5,2))</f>
        <v/>
      </c>
      <c r="L546" s="69" t="str">
        <f t="shared" si="8"/>
        <v/>
      </c>
    </row>
    <row r="547" spans="1:12" x14ac:dyDescent="0.35">
      <c r="A547" s="66"/>
      <c r="B547" s="66"/>
      <c r="C547" s="66"/>
      <c r="D547" s="66"/>
      <c r="E547" s="66"/>
      <c r="F547" s="66"/>
      <c r="G547" s="66"/>
      <c r="H547" s="66"/>
      <c r="I547" s="66"/>
      <c r="J547" s="86" t="str">
        <f>IF(ISNA(VLOOKUP(F547,'Form Data'!$I$2:$J$50,2,FALSE) ),"",VLOOKUP(F547,'Form Data'!$I$2:$J$50,2,FALSE))</f>
        <v/>
      </c>
      <c r="K547" s="86" t="str">
        <f>IF(ISBLANK(E547),"",VLOOKUP(E547,'Form Data'!$K$2:$L$5,2))</f>
        <v/>
      </c>
      <c r="L547" s="69" t="str">
        <f t="shared" si="8"/>
        <v/>
      </c>
    </row>
    <row r="548" spans="1:12" x14ac:dyDescent="0.35">
      <c r="A548" s="66"/>
      <c r="B548" s="66"/>
      <c r="C548" s="66"/>
      <c r="D548" s="66"/>
      <c r="E548" s="66"/>
      <c r="F548" s="66"/>
      <c r="G548" s="66"/>
      <c r="H548" s="66"/>
      <c r="I548" s="66"/>
      <c r="J548" s="86" t="str">
        <f>IF(ISNA(VLOOKUP(F548,'Form Data'!$I$2:$J$50,2,FALSE) ),"",VLOOKUP(F548,'Form Data'!$I$2:$J$50,2,FALSE))</f>
        <v/>
      </c>
      <c r="K548" s="86" t="str">
        <f>IF(ISBLANK(E548),"",VLOOKUP(E548,'Form Data'!$K$2:$L$5,2))</f>
        <v/>
      </c>
      <c r="L548" s="69" t="str">
        <f t="shared" si="8"/>
        <v/>
      </c>
    </row>
    <row r="549" spans="1:12" x14ac:dyDescent="0.35">
      <c r="A549" s="66"/>
      <c r="B549" s="66"/>
      <c r="C549" s="66"/>
      <c r="D549" s="66"/>
      <c r="E549" s="66"/>
      <c r="F549" s="66"/>
      <c r="G549" s="66"/>
      <c r="H549" s="66"/>
      <c r="I549" s="66"/>
      <c r="J549" s="86" t="str">
        <f>IF(ISNA(VLOOKUP(F549,'Form Data'!$I$2:$J$50,2,FALSE) ),"",VLOOKUP(F549,'Form Data'!$I$2:$J$50,2,FALSE))</f>
        <v/>
      </c>
      <c r="K549" s="86" t="str">
        <f>IF(ISBLANK(E549),"",VLOOKUP(E549,'Form Data'!$K$2:$L$5,2))</f>
        <v/>
      </c>
      <c r="L549" s="69" t="str">
        <f t="shared" si="8"/>
        <v/>
      </c>
    </row>
    <row r="550" spans="1:12" x14ac:dyDescent="0.35">
      <c r="A550" s="66"/>
      <c r="B550" s="66"/>
      <c r="C550" s="66"/>
      <c r="D550" s="66"/>
      <c r="E550" s="66"/>
      <c r="F550" s="66"/>
      <c r="G550" s="66"/>
      <c r="H550" s="66"/>
      <c r="I550" s="66"/>
      <c r="J550" s="86" t="str">
        <f>IF(ISNA(VLOOKUP(F550,'Form Data'!$I$2:$J$50,2,FALSE) ),"",VLOOKUP(F550,'Form Data'!$I$2:$J$50,2,FALSE))</f>
        <v/>
      </c>
      <c r="K550" s="86" t="str">
        <f>IF(ISBLANK(E550),"",VLOOKUP(E550,'Form Data'!$K$2:$L$5,2))</f>
        <v/>
      </c>
      <c r="L550" s="69" t="str">
        <f t="shared" si="8"/>
        <v/>
      </c>
    </row>
    <row r="551" spans="1:12" x14ac:dyDescent="0.35">
      <c r="A551" s="66"/>
      <c r="B551" s="66"/>
      <c r="C551" s="66"/>
      <c r="D551" s="66"/>
      <c r="E551" s="66"/>
      <c r="F551" s="66"/>
      <c r="G551" s="66"/>
      <c r="H551" s="66"/>
      <c r="I551" s="66"/>
      <c r="J551" s="86" t="str">
        <f>IF(ISNA(VLOOKUP(F551,'Form Data'!$I$2:$J$50,2,FALSE) ),"",VLOOKUP(F551,'Form Data'!$I$2:$J$50,2,FALSE))</f>
        <v/>
      </c>
      <c r="K551" s="86" t="str">
        <f>IF(ISBLANK(E551),"",VLOOKUP(E551,'Form Data'!$K$2:$L$5,2))</f>
        <v/>
      </c>
      <c r="L551" s="69" t="str">
        <f t="shared" si="8"/>
        <v/>
      </c>
    </row>
    <row r="552" spans="1:12" x14ac:dyDescent="0.35">
      <c r="A552" s="66"/>
      <c r="B552" s="66"/>
      <c r="C552" s="66"/>
      <c r="D552" s="66"/>
      <c r="E552" s="66"/>
      <c r="F552" s="66"/>
      <c r="G552" s="66"/>
      <c r="H552" s="66"/>
      <c r="I552" s="66"/>
      <c r="J552" s="86" t="str">
        <f>IF(ISNA(VLOOKUP(F552,'Form Data'!$I$2:$J$50,2,FALSE) ),"",VLOOKUP(F552,'Form Data'!$I$2:$J$50,2,FALSE))</f>
        <v/>
      </c>
      <c r="K552" s="86" t="str">
        <f>IF(ISBLANK(E552),"",VLOOKUP(E552,'Form Data'!$K$2:$L$5,2))</f>
        <v/>
      </c>
      <c r="L552" s="69" t="str">
        <f t="shared" si="8"/>
        <v/>
      </c>
    </row>
    <row r="553" spans="1:12" x14ac:dyDescent="0.35">
      <c r="A553" s="66"/>
      <c r="B553" s="66"/>
      <c r="C553" s="66"/>
      <c r="D553" s="66"/>
      <c r="E553" s="66"/>
      <c r="F553" s="66"/>
      <c r="G553" s="66"/>
      <c r="H553" s="66"/>
      <c r="I553" s="66"/>
      <c r="J553" s="86" t="str">
        <f>IF(ISNA(VLOOKUP(F553,'Form Data'!$I$2:$J$50,2,FALSE) ),"",VLOOKUP(F553,'Form Data'!$I$2:$J$50,2,FALSE))</f>
        <v/>
      </c>
      <c r="K553" s="86" t="str">
        <f>IF(ISBLANK(E553),"",VLOOKUP(E553,'Form Data'!$K$2:$L$5,2))</f>
        <v/>
      </c>
      <c r="L553" s="69" t="str">
        <f t="shared" si="8"/>
        <v/>
      </c>
    </row>
    <row r="554" spans="1:12" x14ac:dyDescent="0.35">
      <c r="A554" s="66"/>
      <c r="B554" s="66"/>
      <c r="C554" s="66"/>
      <c r="D554" s="66"/>
      <c r="E554" s="66"/>
      <c r="F554" s="66"/>
      <c r="G554" s="66"/>
      <c r="H554" s="66"/>
      <c r="I554" s="66"/>
      <c r="J554" s="86" t="str">
        <f>IF(ISNA(VLOOKUP(F554,'Form Data'!$I$2:$J$50,2,FALSE) ),"",VLOOKUP(F554,'Form Data'!$I$2:$J$50,2,FALSE))</f>
        <v/>
      </c>
      <c r="K554" s="86" t="str">
        <f>IF(ISBLANK(E554),"",VLOOKUP(E554,'Form Data'!$K$2:$L$5,2))</f>
        <v/>
      </c>
      <c r="L554" s="69" t="str">
        <f t="shared" si="8"/>
        <v/>
      </c>
    </row>
    <row r="555" spans="1:12" x14ac:dyDescent="0.35">
      <c r="A555" s="66"/>
      <c r="B555" s="66"/>
      <c r="C555" s="66"/>
      <c r="D555" s="66"/>
      <c r="E555" s="66"/>
      <c r="F555" s="66"/>
      <c r="G555" s="66"/>
      <c r="H555" s="66"/>
      <c r="I555" s="66"/>
      <c r="J555" s="86" t="str">
        <f>IF(ISNA(VLOOKUP(F555,'Form Data'!$I$2:$J$50,2,FALSE) ),"",VLOOKUP(F555,'Form Data'!$I$2:$J$50,2,FALSE))</f>
        <v/>
      </c>
      <c r="K555" s="86" t="str">
        <f>IF(ISBLANK(E555),"",VLOOKUP(E555,'Form Data'!$K$2:$L$5,2))</f>
        <v/>
      </c>
      <c r="L555" s="69" t="str">
        <f t="shared" si="8"/>
        <v/>
      </c>
    </row>
    <row r="556" spans="1:12" x14ac:dyDescent="0.35">
      <c r="A556" s="66"/>
      <c r="B556" s="66"/>
      <c r="C556" s="66"/>
      <c r="D556" s="66"/>
      <c r="E556" s="66"/>
      <c r="F556" s="66"/>
      <c r="G556" s="66"/>
      <c r="H556" s="66"/>
      <c r="I556" s="66"/>
      <c r="J556" s="86" t="str">
        <f>IF(ISNA(VLOOKUP(F556,'Form Data'!$I$2:$J$50,2,FALSE) ),"",VLOOKUP(F556,'Form Data'!$I$2:$J$50,2,FALSE))</f>
        <v/>
      </c>
      <c r="K556" s="86" t="str">
        <f>IF(ISBLANK(E556),"",VLOOKUP(E556,'Form Data'!$K$2:$L$5,2))</f>
        <v/>
      </c>
      <c r="L556" s="69" t="str">
        <f t="shared" si="8"/>
        <v/>
      </c>
    </row>
    <row r="557" spans="1:12" x14ac:dyDescent="0.35">
      <c r="A557" s="66"/>
      <c r="B557" s="66"/>
      <c r="C557" s="66"/>
      <c r="D557" s="66"/>
      <c r="E557" s="66"/>
      <c r="F557" s="66"/>
      <c r="G557" s="66"/>
      <c r="H557" s="66"/>
      <c r="I557" s="66"/>
      <c r="J557" s="86" t="str">
        <f>IF(ISNA(VLOOKUP(F557,'Form Data'!$I$2:$J$50,2,FALSE) ),"",VLOOKUP(F557,'Form Data'!$I$2:$J$50,2,FALSE))</f>
        <v/>
      </c>
      <c r="K557" s="86" t="str">
        <f>IF(ISBLANK(E557),"",VLOOKUP(E557,'Form Data'!$K$2:$L$5,2))</f>
        <v/>
      </c>
      <c r="L557" s="69" t="str">
        <f t="shared" si="8"/>
        <v/>
      </c>
    </row>
    <row r="558" spans="1:12" x14ac:dyDescent="0.35">
      <c r="A558" s="66"/>
      <c r="B558" s="66"/>
      <c r="C558" s="66"/>
      <c r="D558" s="66"/>
      <c r="E558" s="66"/>
      <c r="F558" s="66"/>
      <c r="G558" s="66"/>
      <c r="H558" s="66"/>
      <c r="I558" s="66"/>
      <c r="J558" s="86" t="str">
        <f>IF(ISNA(VLOOKUP(F558,'Form Data'!$I$2:$J$50,2,FALSE) ),"",VLOOKUP(F558,'Form Data'!$I$2:$J$50,2,FALSE))</f>
        <v/>
      </c>
      <c r="K558" s="86" t="str">
        <f>IF(ISBLANK(E558),"",VLOOKUP(E558,'Form Data'!$K$2:$L$5,2))</f>
        <v/>
      </c>
      <c r="L558" s="69" t="str">
        <f t="shared" si="8"/>
        <v/>
      </c>
    </row>
    <row r="559" spans="1:12" x14ac:dyDescent="0.35">
      <c r="A559" s="66"/>
      <c r="B559" s="66"/>
      <c r="C559" s="66"/>
      <c r="D559" s="66"/>
      <c r="E559" s="66"/>
      <c r="F559" s="66"/>
      <c r="G559" s="66"/>
      <c r="H559" s="66"/>
      <c r="I559" s="66"/>
      <c r="J559" s="86" t="str">
        <f>IF(ISNA(VLOOKUP(F559,'Form Data'!$I$2:$J$50,2,FALSE) ),"",VLOOKUP(F559,'Form Data'!$I$2:$J$50,2,FALSE))</f>
        <v/>
      </c>
      <c r="K559" s="86" t="str">
        <f>IF(ISBLANK(E559),"",VLOOKUP(E559,'Form Data'!$K$2:$L$5,2))</f>
        <v/>
      </c>
      <c r="L559" s="69" t="str">
        <f t="shared" si="8"/>
        <v/>
      </c>
    </row>
    <row r="560" spans="1:12" x14ac:dyDescent="0.35">
      <c r="A560" s="66"/>
      <c r="B560" s="66"/>
      <c r="C560" s="66"/>
      <c r="D560" s="66"/>
      <c r="E560" s="66"/>
      <c r="F560" s="66"/>
      <c r="G560" s="66"/>
      <c r="H560" s="66"/>
      <c r="I560" s="66"/>
      <c r="J560" s="86" t="str">
        <f>IF(ISNA(VLOOKUP(F560,'Form Data'!$I$2:$J$50,2,FALSE) ),"",VLOOKUP(F560,'Form Data'!$I$2:$J$50,2,FALSE))</f>
        <v/>
      </c>
      <c r="K560" s="86" t="str">
        <f>IF(ISBLANK(E560),"",VLOOKUP(E560,'Form Data'!$K$2:$L$5,2))</f>
        <v/>
      </c>
      <c r="L560" s="69" t="str">
        <f t="shared" si="8"/>
        <v/>
      </c>
    </row>
    <row r="561" spans="1:12" x14ac:dyDescent="0.35">
      <c r="A561" s="66"/>
      <c r="B561" s="66"/>
      <c r="C561" s="66"/>
      <c r="D561" s="66"/>
      <c r="E561" s="66"/>
      <c r="F561" s="66"/>
      <c r="G561" s="66"/>
      <c r="H561" s="66"/>
      <c r="I561" s="66"/>
      <c r="J561" s="86" t="str">
        <f>IF(ISNA(VLOOKUP(F561,'Form Data'!$I$2:$J$50,2,FALSE) ),"",VLOOKUP(F561,'Form Data'!$I$2:$J$50,2,FALSE))</f>
        <v/>
      </c>
      <c r="K561" s="86" t="str">
        <f>IF(ISBLANK(E561),"",VLOOKUP(E561,'Form Data'!$K$2:$L$5,2))</f>
        <v/>
      </c>
      <c r="L561" s="69" t="str">
        <f t="shared" si="8"/>
        <v/>
      </c>
    </row>
    <row r="562" spans="1:12" x14ac:dyDescent="0.35">
      <c r="A562" s="66"/>
      <c r="B562" s="66"/>
      <c r="C562" s="66"/>
      <c r="D562" s="66"/>
      <c r="E562" s="66"/>
      <c r="F562" s="66"/>
      <c r="G562" s="66"/>
      <c r="H562" s="66"/>
      <c r="I562" s="66"/>
      <c r="J562" s="86" t="str">
        <f>IF(ISNA(VLOOKUP(F562,'Form Data'!$I$2:$J$50,2,FALSE) ),"",VLOOKUP(F562,'Form Data'!$I$2:$J$50,2,FALSE))</f>
        <v/>
      </c>
      <c r="K562" s="86" t="str">
        <f>IF(ISBLANK(E562),"",VLOOKUP(E562,'Form Data'!$K$2:$L$5,2))</f>
        <v/>
      </c>
      <c r="L562" s="69" t="str">
        <f t="shared" si="8"/>
        <v/>
      </c>
    </row>
    <row r="563" spans="1:12" x14ac:dyDescent="0.35">
      <c r="A563" s="66"/>
      <c r="B563" s="66"/>
      <c r="C563" s="66"/>
      <c r="D563" s="66"/>
      <c r="E563" s="66"/>
      <c r="F563" s="66"/>
      <c r="G563" s="66"/>
      <c r="H563" s="66"/>
      <c r="I563" s="66"/>
      <c r="J563" s="86" t="str">
        <f>IF(ISNA(VLOOKUP(F563,'Form Data'!$I$2:$J$50,2,FALSE) ),"",VLOOKUP(F563,'Form Data'!$I$2:$J$50,2,FALSE))</f>
        <v/>
      </c>
      <c r="K563" s="86" t="str">
        <f>IF(ISBLANK(E563),"",VLOOKUP(E563,'Form Data'!$K$2:$L$5,2))</f>
        <v/>
      </c>
      <c r="L563" s="69" t="str">
        <f t="shared" si="8"/>
        <v/>
      </c>
    </row>
    <row r="564" spans="1:12" x14ac:dyDescent="0.35">
      <c r="A564" s="66"/>
      <c r="B564" s="66"/>
      <c r="C564" s="66"/>
      <c r="D564" s="66"/>
      <c r="E564" s="66"/>
      <c r="F564" s="66"/>
      <c r="G564" s="66"/>
      <c r="H564" s="66"/>
      <c r="I564" s="66"/>
      <c r="J564" s="86" t="str">
        <f>IF(ISNA(VLOOKUP(F564,'Form Data'!$I$2:$J$50,2,FALSE) ),"",VLOOKUP(F564,'Form Data'!$I$2:$J$50,2,FALSE))</f>
        <v/>
      </c>
      <c r="K564" s="86" t="str">
        <f>IF(ISBLANK(E564),"",VLOOKUP(E564,'Form Data'!$K$2:$L$5,2))</f>
        <v/>
      </c>
      <c r="L564" s="69" t="str">
        <f t="shared" si="8"/>
        <v/>
      </c>
    </row>
    <row r="565" spans="1:12" x14ac:dyDescent="0.35">
      <c r="A565" s="66"/>
      <c r="B565" s="66"/>
      <c r="C565" s="66"/>
      <c r="D565" s="66"/>
      <c r="E565" s="66"/>
      <c r="F565" s="66"/>
      <c r="G565" s="66"/>
      <c r="H565" s="66"/>
      <c r="I565" s="66"/>
      <c r="J565" s="86" t="str">
        <f>IF(ISNA(VLOOKUP(F565,'Form Data'!$I$2:$J$50,2,FALSE) ),"",VLOOKUP(F565,'Form Data'!$I$2:$J$50,2,FALSE))</f>
        <v/>
      </c>
      <c r="K565" s="86" t="str">
        <f>IF(ISBLANK(E565),"",VLOOKUP(E565,'Form Data'!$K$2:$L$5,2))</f>
        <v/>
      </c>
      <c r="L565" s="69" t="str">
        <f t="shared" si="8"/>
        <v/>
      </c>
    </row>
    <row r="566" spans="1:12" x14ac:dyDescent="0.35">
      <c r="A566" s="66"/>
      <c r="B566" s="66"/>
      <c r="C566" s="66"/>
      <c r="D566" s="66"/>
      <c r="E566" s="66"/>
      <c r="F566" s="66"/>
      <c r="G566" s="66"/>
      <c r="H566" s="66"/>
      <c r="I566" s="66"/>
      <c r="J566" s="86" t="str">
        <f>IF(ISNA(VLOOKUP(F566,'Form Data'!$I$2:$J$50,2,FALSE) ),"",VLOOKUP(F566,'Form Data'!$I$2:$J$50,2,FALSE))</f>
        <v/>
      </c>
      <c r="K566" s="86" t="str">
        <f>IF(ISBLANK(E566),"",VLOOKUP(E566,'Form Data'!$K$2:$L$5,2))</f>
        <v/>
      </c>
      <c r="L566" s="69" t="str">
        <f t="shared" si="8"/>
        <v/>
      </c>
    </row>
    <row r="567" spans="1:12" x14ac:dyDescent="0.35">
      <c r="A567" s="66"/>
      <c r="B567" s="66"/>
      <c r="C567" s="66"/>
      <c r="D567" s="66"/>
      <c r="E567" s="66"/>
      <c r="F567" s="66"/>
      <c r="G567" s="66"/>
      <c r="H567" s="66"/>
      <c r="I567" s="66"/>
      <c r="J567" s="86" t="str">
        <f>IF(ISNA(VLOOKUP(F567,'Form Data'!$I$2:$J$50,2,FALSE) ),"",VLOOKUP(F567,'Form Data'!$I$2:$J$50,2,FALSE))</f>
        <v/>
      </c>
      <c r="K567" s="86" t="str">
        <f>IF(ISBLANK(E567),"",VLOOKUP(E567,'Form Data'!$K$2:$L$5,2))</f>
        <v/>
      </c>
      <c r="L567" s="69" t="str">
        <f t="shared" si="8"/>
        <v/>
      </c>
    </row>
    <row r="568" spans="1:12" x14ac:dyDescent="0.35">
      <c r="A568" s="66"/>
      <c r="B568" s="66"/>
      <c r="C568" s="66"/>
      <c r="D568" s="66"/>
      <c r="E568" s="66"/>
      <c r="F568" s="66"/>
      <c r="G568" s="66"/>
      <c r="H568" s="66"/>
      <c r="I568" s="66"/>
      <c r="J568" s="86" t="str">
        <f>IF(ISNA(VLOOKUP(F568,'Form Data'!$I$2:$J$50,2,FALSE) ),"",VLOOKUP(F568,'Form Data'!$I$2:$J$50,2,FALSE))</f>
        <v/>
      </c>
      <c r="K568" s="86" t="str">
        <f>IF(ISBLANK(E568),"",VLOOKUP(E568,'Form Data'!$K$2:$L$5,2))</f>
        <v/>
      </c>
      <c r="L568" s="69" t="str">
        <f t="shared" si="8"/>
        <v/>
      </c>
    </row>
    <row r="569" spans="1:12" x14ac:dyDescent="0.35">
      <c r="A569" s="66"/>
      <c r="B569" s="66"/>
      <c r="C569" s="66"/>
      <c r="D569" s="66"/>
      <c r="E569" s="66"/>
      <c r="F569" s="66"/>
      <c r="G569" s="66"/>
      <c r="H569" s="66"/>
      <c r="I569" s="66"/>
      <c r="J569" s="86" t="str">
        <f>IF(ISNA(VLOOKUP(F569,'Form Data'!$I$2:$J$50,2,FALSE) ),"",VLOOKUP(F569,'Form Data'!$I$2:$J$50,2,FALSE))</f>
        <v/>
      </c>
      <c r="K569" s="86" t="str">
        <f>IF(ISBLANK(E569),"",VLOOKUP(E569,'Form Data'!$K$2:$L$5,2))</f>
        <v/>
      </c>
      <c r="L569" s="69" t="str">
        <f t="shared" si="8"/>
        <v/>
      </c>
    </row>
    <row r="570" spans="1:12" x14ac:dyDescent="0.35">
      <c r="A570" s="66"/>
      <c r="B570" s="66"/>
      <c r="C570" s="66"/>
      <c r="D570" s="66"/>
      <c r="E570" s="66"/>
      <c r="F570" s="66"/>
      <c r="G570" s="66"/>
      <c r="H570" s="66"/>
      <c r="I570" s="66"/>
      <c r="J570" s="86" t="str">
        <f>IF(ISNA(VLOOKUP(F570,'Form Data'!$I$2:$J$50,2,FALSE) ),"",VLOOKUP(F570,'Form Data'!$I$2:$J$50,2,FALSE))</f>
        <v/>
      </c>
      <c r="K570" s="86" t="str">
        <f>IF(ISBLANK(E570),"",VLOOKUP(E570,'Form Data'!$K$2:$L$5,2))</f>
        <v/>
      </c>
      <c r="L570" s="69" t="str">
        <f t="shared" si="8"/>
        <v/>
      </c>
    </row>
    <row r="571" spans="1:12" x14ac:dyDescent="0.35">
      <c r="A571" s="66"/>
      <c r="B571" s="66"/>
      <c r="C571" s="66"/>
      <c r="D571" s="66"/>
      <c r="E571" s="66"/>
      <c r="F571" s="66"/>
      <c r="G571" s="66"/>
      <c r="H571" s="66"/>
      <c r="I571" s="66"/>
      <c r="J571" s="86" t="str">
        <f>IF(ISNA(VLOOKUP(F571,'Form Data'!$I$2:$J$50,2,FALSE) ),"",VLOOKUP(F571,'Form Data'!$I$2:$J$50,2,FALSE))</f>
        <v/>
      </c>
      <c r="K571" s="86" t="str">
        <f>IF(ISBLANK(E571),"",VLOOKUP(E571,'Form Data'!$K$2:$L$5,2))</f>
        <v/>
      </c>
      <c r="L571" s="69" t="str">
        <f t="shared" si="8"/>
        <v/>
      </c>
    </row>
    <row r="572" spans="1:12" x14ac:dyDescent="0.35">
      <c r="A572" s="66"/>
      <c r="B572" s="66"/>
      <c r="C572" s="66"/>
      <c r="D572" s="66"/>
      <c r="E572" s="66"/>
      <c r="F572" s="66"/>
      <c r="G572" s="66"/>
      <c r="H572" s="66"/>
      <c r="I572" s="66"/>
      <c r="J572" s="86" t="str">
        <f>IF(ISNA(VLOOKUP(F572,'Form Data'!$I$2:$J$50,2,FALSE) ),"",VLOOKUP(F572,'Form Data'!$I$2:$J$50,2,FALSE))</f>
        <v/>
      </c>
      <c r="K572" s="86" t="str">
        <f>IF(ISBLANK(E572),"",VLOOKUP(E572,'Form Data'!$K$2:$L$5,2))</f>
        <v/>
      </c>
      <c r="L572" s="69" t="str">
        <f t="shared" si="8"/>
        <v/>
      </c>
    </row>
    <row r="573" spans="1:12" x14ac:dyDescent="0.35">
      <c r="A573" s="66"/>
      <c r="B573" s="66"/>
      <c r="C573" s="66"/>
      <c r="D573" s="66"/>
      <c r="E573" s="66"/>
      <c r="F573" s="66"/>
      <c r="G573" s="66"/>
      <c r="H573" s="66"/>
      <c r="I573" s="66"/>
      <c r="J573" s="86" t="str">
        <f>IF(ISNA(VLOOKUP(F573,'Form Data'!$I$2:$J$50,2,FALSE) ),"",VLOOKUP(F573,'Form Data'!$I$2:$J$50,2,FALSE))</f>
        <v/>
      </c>
      <c r="K573" s="86" t="str">
        <f>IF(ISBLANK(E573),"",VLOOKUP(E573,'Form Data'!$K$2:$L$5,2))</f>
        <v/>
      </c>
      <c r="L573" s="69" t="str">
        <f t="shared" si="8"/>
        <v/>
      </c>
    </row>
    <row r="574" spans="1:12" x14ac:dyDescent="0.35">
      <c r="A574" s="66"/>
      <c r="B574" s="66"/>
      <c r="C574" s="66"/>
      <c r="D574" s="66"/>
      <c r="E574" s="66"/>
      <c r="F574" s="66"/>
      <c r="G574" s="66"/>
      <c r="H574" s="66"/>
      <c r="I574" s="66"/>
      <c r="J574" s="86" t="str">
        <f>IF(ISNA(VLOOKUP(F574,'Form Data'!$I$2:$J$50,2,FALSE) ),"",VLOOKUP(F574,'Form Data'!$I$2:$J$50,2,FALSE))</f>
        <v/>
      </c>
      <c r="K574" s="86" t="str">
        <f>IF(ISBLANK(E574),"",VLOOKUP(E574,'Form Data'!$K$2:$L$5,2))</f>
        <v/>
      </c>
      <c r="L574" s="69" t="str">
        <f t="shared" si="8"/>
        <v/>
      </c>
    </row>
    <row r="575" spans="1:12" x14ac:dyDescent="0.35">
      <c r="A575" s="66"/>
      <c r="B575" s="66"/>
      <c r="C575" s="66"/>
      <c r="D575" s="66"/>
      <c r="E575" s="66"/>
      <c r="F575" s="66"/>
      <c r="G575" s="66"/>
      <c r="H575" s="66"/>
      <c r="I575" s="66"/>
      <c r="J575" s="86" t="str">
        <f>IF(ISNA(VLOOKUP(F575,'Form Data'!$I$2:$J$50,2,FALSE) ),"",VLOOKUP(F575,'Form Data'!$I$2:$J$50,2,FALSE))</f>
        <v/>
      </c>
      <c r="K575" s="86" t="str">
        <f>IF(ISBLANK(E575),"",VLOOKUP(E575,'Form Data'!$K$2:$L$5,2))</f>
        <v/>
      </c>
      <c r="L575" s="69" t="str">
        <f t="shared" si="8"/>
        <v/>
      </c>
    </row>
    <row r="576" spans="1:12" x14ac:dyDescent="0.35">
      <c r="A576" s="66"/>
      <c r="B576" s="66"/>
      <c r="C576" s="66"/>
      <c r="D576" s="66"/>
      <c r="E576" s="66"/>
      <c r="F576" s="66"/>
      <c r="G576" s="66"/>
      <c r="H576" s="66"/>
      <c r="I576" s="66"/>
      <c r="J576" s="86" t="str">
        <f>IF(ISNA(VLOOKUP(F576,'Form Data'!$I$2:$J$50,2,FALSE) ),"",VLOOKUP(F576,'Form Data'!$I$2:$J$50,2,FALSE))</f>
        <v/>
      </c>
      <c r="K576" s="86" t="str">
        <f>IF(ISBLANK(E576),"",VLOOKUP(E576,'Form Data'!$K$2:$L$5,2))</f>
        <v/>
      </c>
      <c r="L576" s="69" t="str">
        <f t="shared" si="8"/>
        <v/>
      </c>
    </row>
    <row r="577" spans="1:12" x14ac:dyDescent="0.35">
      <c r="A577" s="66"/>
      <c r="B577" s="66"/>
      <c r="C577" s="66"/>
      <c r="D577" s="66"/>
      <c r="E577" s="66"/>
      <c r="F577" s="66"/>
      <c r="G577" s="66"/>
      <c r="H577" s="66"/>
      <c r="I577" s="66"/>
      <c r="J577" s="86" t="str">
        <f>IF(ISNA(VLOOKUP(F577,'Form Data'!$I$2:$J$50,2,FALSE) ),"",VLOOKUP(F577,'Form Data'!$I$2:$J$50,2,FALSE))</f>
        <v/>
      </c>
      <c r="K577" s="86" t="str">
        <f>IF(ISBLANK(E577),"",VLOOKUP(E577,'Form Data'!$K$2:$L$5,2))</f>
        <v/>
      </c>
      <c r="L577" s="69" t="str">
        <f t="shared" si="8"/>
        <v/>
      </c>
    </row>
    <row r="578" spans="1:12" x14ac:dyDescent="0.35">
      <c r="A578" s="66"/>
      <c r="B578" s="66"/>
      <c r="C578" s="66"/>
      <c r="D578" s="66"/>
      <c r="E578" s="66"/>
      <c r="F578" s="66"/>
      <c r="G578" s="66"/>
      <c r="H578" s="66"/>
      <c r="I578" s="66"/>
      <c r="J578" s="86" t="str">
        <f>IF(ISNA(VLOOKUP(F578,'Form Data'!$I$2:$J$50,2,FALSE) ),"",VLOOKUP(F578,'Form Data'!$I$2:$J$50,2,FALSE))</f>
        <v/>
      </c>
      <c r="K578" s="86" t="str">
        <f>IF(ISBLANK(E578),"",VLOOKUP(E578,'Form Data'!$K$2:$L$5,2))</f>
        <v/>
      </c>
      <c r="L578" s="69" t="str">
        <f t="shared" si="8"/>
        <v/>
      </c>
    </row>
    <row r="579" spans="1:12" x14ac:dyDescent="0.35">
      <c r="A579" s="66"/>
      <c r="B579" s="66"/>
      <c r="C579" s="66"/>
      <c r="D579" s="66"/>
      <c r="E579" s="66"/>
      <c r="F579" s="66"/>
      <c r="G579" s="66"/>
      <c r="H579" s="66"/>
      <c r="I579" s="66"/>
      <c r="J579" s="86" t="str">
        <f>IF(ISNA(VLOOKUP(F579,'Form Data'!$I$2:$J$50,2,FALSE) ),"",VLOOKUP(F579,'Form Data'!$I$2:$J$50,2,FALSE))</f>
        <v/>
      </c>
      <c r="K579" s="86" t="str">
        <f>IF(ISBLANK(E579),"",VLOOKUP(E579,'Form Data'!$K$2:$L$5,2))</f>
        <v/>
      </c>
      <c r="L579" s="69" t="str">
        <f t="shared" ref="L579:L642" si="9">IF(ISBLANK(E579),"",D579/K579)</f>
        <v/>
      </c>
    </row>
    <row r="580" spans="1:12" x14ac:dyDescent="0.35">
      <c r="A580" s="66"/>
      <c r="B580" s="66"/>
      <c r="C580" s="66"/>
      <c r="D580" s="66"/>
      <c r="E580" s="66"/>
      <c r="F580" s="66"/>
      <c r="G580" s="66"/>
      <c r="H580" s="66"/>
      <c r="I580" s="66"/>
      <c r="J580" s="86" t="str">
        <f>IF(ISNA(VLOOKUP(F580,'Form Data'!$I$2:$J$50,2,FALSE) ),"",VLOOKUP(F580,'Form Data'!$I$2:$J$50,2,FALSE))</f>
        <v/>
      </c>
      <c r="K580" s="86" t="str">
        <f>IF(ISBLANK(E580),"",VLOOKUP(E580,'Form Data'!$K$2:$L$5,2))</f>
        <v/>
      </c>
      <c r="L580" s="69" t="str">
        <f t="shared" si="9"/>
        <v/>
      </c>
    </row>
    <row r="581" spans="1:12" x14ac:dyDescent="0.35">
      <c r="A581" s="66"/>
      <c r="B581" s="66"/>
      <c r="C581" s="66"/>
      <c r="D581" s="66"/>
      <c r="E581" s="66"/>
      <c r="F581" s="66"/>
      <c r="G581" s="66"/>
      <c r="H581" s="66"/>
      <c r="I581" s="66"/>
      <c r="J581" s="86" t="str">
        <f>IF(ISNA(VLOOKUP(F581,'Form Data'!$I$2:$J$50,2,FALSE) ),"",VLOOKUP(F581,'Form Data'!$I$2:$J$50,2,FALSE))</f>
        <v/>
      </c>
      <c r="K581" s="86" t="str">
        <f>IF(ISBLANK(E581),"",VLOOKUP(E581,'Form Data'!$K$2:$L$5,2))</f>
        <v/>
      </c>
      <c r="L581" s="69" t="str">
        <f t="shared" si="9"/>
        <v/>
      </c>
    </row>
    <row r="582" spans="1:12" x14ac:dyDescent="0.35">
      <c r="A582" s="66"/>
      <c r="B582" s="66"/>
      <c r="C582" s="66"/>
      <c r="D582" s="66"/>
      <c r="E582" s="66"/>
      <c r="F582" s="66"/>
      <c r="G582" s="66"/>
      <c r="H582" s="66"/>
      <c r="I582" s="66"/>
      <c r="J582" s="86" t="str">
        <f>IF(ISNA(VLOOKUP(F582,'Form Data'!$I$2:$J$50,2,FALSE) ),"",VLOOKUP(F582,'Form Data'!$I$2:$J$50,2,FALSE))</f>
        <v/>
      </c>
      <c r="K582" s="86" t="str">
        <f>IF(ISBLANK(E582),"",VLOOKUP(E582,'Form Data'!$K$2:$L$5,2))</f>
        <v/>
      </c>
      <c r="L582" s="69" t="str">
        <f t="shared" si="9"/>
        <v/>
      </c>
    </row>
    <row r="583" spans="1:12" x14ac:dyDescent="0.35">
      <c r="A583" s="66"/>
      <c r="B583" s="66"/>
      <c r="C583" s="66"/>
      <c r="D583" s="66"/>
      <c r="E583" s="66"/>
      <c r="F583" s="66"/>
      <c r="G583" s="66"/>
      <c r="H583" s="66"/>
      <c r="I583" s="66"/>
      <c r="J583" s="86" t="str">
        <f>IF(ISNA(VLOOKUP(F583,'Form Data'!$I$2:$J$50,2,FALSE) ),"",VLOOKUP(F583,'Form Data'!$I$2:$J$50,2,FALSE))</f>
        <v/>
      </c>
      <c r="K583" s="86" t="str">
        <f>IF(ISBLANK(E583),"",VLOOKUP(E583,'Form Data'!$K$2:$L$5,2))</f>
        <v/>
      </c>
      <c r="L583" s="69" t="str">
        <f t="shared" si="9"/>
        <v/>
      </c>
    </row>
    <row r="584" spans="1:12" x14ac:dyDescent="0.35">
      <c r="A584" s="66"/>
      <c r="B584" s="66"/>
      <c r="C584" s="66"/>
      <c r="D584" s="66"/>
      <c r="E584" s="66"/>
      <c r="F584" s="66"/>
      <c r="G584" s="66"/>
      <c r="H584" s="66"/>
      <c r="I584" s="66"/>
      <c r="J584" s="86" t="str">
        <f>IF(ISNA(VLOOKUP(F584,'Form Data'!$I$2:$J$50,2,FALSE) ),"",VLOOKUP(F584,'Form Data'!$I$2:$J$50,2,FALSE))</f>
        <v/>
      </c>
      <c r="K584" s="86" t="str">
        <f>IF(ISBLANK(E584),"",VLOOKUP(E584,'Form Data'!$K$2:$L$5,2))</f>
        <v/>
      </c>
      <c r="L584" s="69" t="str">
        <f t="shared" si="9"/>
        <v/>
      </c>
    </row>
    <row r="585" spans="1:12" x14ac:dyDescent="0.35">
      <c r="A585" s="66"/>
      <c r="B585" s="66"/>
      <c r="C585" s="66"/>
      <c r="D585" s="66"/>
      <c r="E585" s="66"/>
      <c r="F585" s="66"/>
      <c r="G585" s="66"/>
      <c r="H585" s="66"/>
      <c r="I585" s="66"/>
      <c r="J585" s="86" t="str">
        <f>IF(ISNA(VLOOKUP(F585,'Form Data'!$I$2:$J$50,2,FALSE) ),"",VLOOKUP(F585,'Form Data'!$I$2:$J$50,2,FALSE))</f>
        <v/>
      </c>
      <c r="K585" s="86" t="str">
        <f>IF(ISBLANK(E585),"",VLOOKUP(E585,'Form Data'!$K$2:$L$5,2))</f>
        <v/>
      </c>
      <c r="L585" s="69" t="str">
        <f t="shared" si="9"/>
        <v/>
      </c>
    </row>
    <row r="586" spans="1:12" x14ac:dyDescent="0.35">
      <c r="A586" s="66"/>
      <c r="B586" s="66"/>
      <c r="C586" s="66"/>
      <c r="D586" s="66"/>
      <c r="E586" s="66"/>
      <c r="F586" s="66"/>
      <c r="G586" s="66"/>
      <c r="H586" s="66"/>
      <c r="I586" s="66"/>
      <c r="J586" s="86" t="str">
        <f>IF(ISNA(VLOOKUP(F586,'Form Data'!$I$2:$J$50,2,FALSE) ),"",VLOOKUP(F586,'Form Data'!$I$2:$J$50,2,FALSE))</f>
        <v/>
      </c>
      <c r="K586" s="86" t="str">
        <f>IF(ISBLANK(E586),"",VLOOKUP(E586,'Form Data'!$K$2:$L$5,2))</f>
        <v/>
      </c>
      <c r="L586" s="69" t="str">
        <f t="shared" si="9"/>
        <v/>
      </c>
    </row>
    <row r="587" spans="1:12" x14ac:dyDescent="0.35">
      <c r="A587" s="66"/>
      <c r="B587" s="66"/>
      <c r="C587" s="66"/>
      <c r="D587" s="66"/>
      <c r="E587" s="66"/>
      <c r="F587" s="66"/>
      <c r="G587" s="66"/>
      <c r="H587" s="66"/>
      <c r="I587" s="66"/>
      <c r="J587" s="86" t="str">
        <f>IF(ISNA(VLOOKUP(F587,'Form Data'!$I$2:$J$50,2,FALSE) ),"",VLOOKUP(F587,'Form Data'!$I$2:$J$50,2,FALSE))</f>
        <v/>
      </c>
      <c r="K587" s="86" t="str">
        <f>IF(ISBLANK(E587),"",VLOOKUP(E587,'Form Data'!$K$2:$L$5,2))</f>
        <v/>
      </c>
      <c r="L587" s="69" t="str">
        <f t="shared" si="9"/>
        <v/>
      </c>
    </row>
    <row r="588" spans="1:12" x14ac:dyDescent="0.35">
      <c r="A588" s="66"/>
      <c r="B588" s="66"/>
      <c r="C588" s="66"/>
      <c r="D588" s="66"/>
      <c r="E588" s="66"/>
      <c r="F588" s="66"/>
      <c r="G588" s="66"/>
      <c r="H588" s="66"/>
      <c r="I588" s="66"/>
      <c r="J588" s="86" t="str">
        <f>IF(ISNA(VLOOKUP(F588,'Form Data'!$I$2:$J$50,2,FALSE) ),"",VLOOKUP(F588,'Form Data'!$I$2:$J$50,2,FALSE))</f>
        <v/>
      </c>
      <c r="K588" s="86" t="str">
        <f>IF(ISBLANK(E588),"",VLOOKUP(E588,'Form Data'!$K$2:$L$5,2))</f>
        <v/>
      </c>
      <c r="L588" s="69" t="str">
        <f t="shared" si="9"/>
        <v/>
      </c>
    </row>
    <row r="589" spans="1:12" x14ac:dyDescent="0.35">
      <c r="A589" s="66"/>
      <c r="B589" s="66"/>
      <c r="C589" s="66"/>
      <c r="D589" s="66"/>
      <c r="E589" s="66"/>
      <c r="F589" s="66"/>
      <c r="G589" s="66"/>
      <c r="H589" s="66"/>
      <c r="I589" s="66"/>
      <c r="J589" s="86" t="str">
        <f>IF(ISNA(VLOOKUP(F589,'Form Data'!$I$2:$J$50,2,FALSE) ),"",VLOOKUP(F589,'Form Data'!$I$2:$J$50,2,FALSE))</f>
        <v/>
      </c>
      <c r="K589" s="86" t="str">
        <f>IF(ISBLANK(E589),"",VLOOKUP(E589,'Form Data'!$K$2:$L$5,2))</f>
        <v/>
      </c>
      <c r="L589" s="69" t="str">
        <f t="shared" si="9"/>
        <v/>
      </c>
    </row>
    <row r="590" spans="1:12" x14ac:dyDescent="0.35">
      <c r="A590" s="66"/>
      <c r="B590" s="66"/>
      <c r="C590" s="66"/>
      <c r="D590" s="66"/>
      <c r="E590" s="66"/>
      <c r="F590" s="66"/>
      <c r="G590" s="66"/>
      <c r="H590" s="66"/>
      <c r="I590" s="66"/>
      <c r="J590" s="86" t="str">
        <f>IF(ISNA(VLOOKUP(F590,'Form Data'!$I$2:$J$50,2,FALSE) ),"",VLOOKUP(F590,'Form Data'!$I$2:$J$50,2,FALSE))</f>
        <v/>
      </c>
      <c r="K590" s="86" t="str">
        <f>IF(ISBLANK(E590),"",VLOOKUP(E590,'Form Data'!$K$2:$L$5,2))</f>
        <v/>
      </c>
      <c r="L590" s="69" t="str">
        <f t="shared" si="9"/>
        <v/>
      </c>
    </row>
    <row r="591" spans="1:12" x14ac:dyDescent="0.35">
      <c r="A591" s="66"/>
      <c r="B591" s="66"/>
      <c r="C591" s="66"/>
      <c r="D591" s="66"/>
      <c r="E591" s="66"/>
      <c r="F591" s="66"/>
      <c r="G591" s="66"/>
      <c r="H591" s="66"/>
      <c r="I591" s="66"/>
      <c r="J591" s="86" t="str">
        <f>IF(ISNA(VLOOKUP(F591,'Form Data'!$I$2:$J$50,2,FALSE) ),"",VLOOKUP(F591,'Form Data'!$I$2:$J$50,2,FALSE))</f>
        <v/>
      </c>
      <c r="K591" s="86" t="str">
        <f>IF(ISBLANK(E591),"",VLOOKUP(E591,'Form Data'!$K$2:$L$5,2))</f>
        <v/>
      </c>
      <c r="L591" s="69" t="str">
        <f t="shared" si="9"/>
        <v/>
      </c>
    </row>
    <row r="592" spans="1:12" x14ac:dyDescent="0.35">
      <c r="A592" s="66"/>
      <c r="B592" s="66"/>
      <c r="C592" s="66"/>
      <c r="D592" s="66"/>
      <c r="E592" s="66"/>
      <c r="F592" s="66"/>
      <c r="G592" s="66"/>
      <c r="H592" s="66"/>
      <c r="I592" s="66"/>
      <c r="J592" s="86" t="str">
        <f>IF(ISNA(VLOOKUP(F592,'Form Data'!$I$2:$J$50,2,FALSE) ),"",VLOOKUP(F592,'Form Data'!$I$2:$J$50,2,FALSE))</f>
        <v/>
      </c>
      <c r="K592" s="86" t="str">
        <f>IF(ISBLANK(E592),"",VLOOKUP(E592,'Form Data'!$K$2:$L$5,2))</f>
        <v/>
      </c>
      <c r="L592" s="69" t="str">
        <f t="shared" si="9"/>
        <v/>
      </c>
    </row>
    <row r="593" spans="1:12" x14ac:dyDescent="0.35">
      <c r="A593" s="66"/>
      <c r="B593" s="66"/>
      <c r="C593" s="66"/>
      <c r="D593" s="66"/>
      <c r="E593" s="66"/>
      <c r="F593" s="66"/>
      <c r="G593" s="66"/>
      <c r="H593" s="66"/>
      <c r="I593" s="66"/>
      <c r="J593" s="86" t="str">
        <f>IF(ISNA(VLOOKUP(F593,'Form Data'!$I$2:$J$50,2,FALSE) ),"",VLOOKUP(F593,'Form Data'!$I$2:$J$50,2,FALSE))</f>
        <v/>
      </c>
      <c r="K593" s="86" t="str">
        <f>IF(ISBLANK(E593),"",VLOOKUP(E593,'Form Data'!$K$2:$L$5,2))</f>
        <v/>
      </c>
      <c r="L593" s="69" t="str">
        <f t="shared" si="9"/>
        <v/>
      </c>
    </row>
    <row r="594" spans="1:12" x14ac:dyDescent="0.35">
      <c r="A594" s="66"/>
      <c r="B594" s="66"/>
      <c r="C594" s="66"/>
      <c r="D594" s="66"/>
      <c r="E594" s="66"/>
      <c r="F594" s="66"/>
      <c r="G594" s="66"/>
      <c r="H594" s="66"/>
      <c r="I594" s="66"/>
      <c r="J594" s="86" t="str">
        <f>IF(ISNA(VLOOKUP(F594,'Form Data'!$I$2:$J$50,2,FALSE) ),"",VLOOKUP(F594,'Form Data'!$I$2:$J$50,2,FALSE))</f>
        <v/>
      </c>
      <c r="K594" s="86" t="str">
        <f>IF(ISBLANK(E594),"",VLOOKUP(E594,'Form Data'!$K$2:$L$5,2))</f>
        <v/>
      </c>
      <c r="L594" s="69" t="str">
        <f t="shared" si="9"/>
        <v/>
      </c>
    </row>
    <row r="595" spans="1:12" x14ac:dyDescent="0.35">
      <c r="A595" s="66"/>
      <c r="B595" s="66"/>
      <c r="C595" s="66"/>
      <c r="D595" s="66"/>
      <c r="E595" s="66"/>
      <c r="F595" s="66"/>
      <c r="G595" s="66"/>
      <c r="H595" s="66"/>
      <c r="I595" s="66"/>
      <c r="J595" s="86" t="str">
        <f>IF(ISNA(VLOOKUP(F595,'Form Data'!$I$2:$J$50,2,FALSE) ),"",VLOOKUP(F595,'Form Data'!$I$2:$J$50,2,FALSE))</f>
        <v/>
      </c>
      <c r="K595" s="86" t="str">
        <f>IF(ISBLANK(E595),"",VLOOKUP(E595,'Form Data'!$K$2:$L$5,2))</f>
        <v/>
      </c>
      <c r="L595" s="69" t="str">
        <f t="shared" si="9"/>
        <v/>
      </c>
    </row>
    <row r="596" spans="1:12" x14ac:dyDescent="0.35">
      <c r="A596" s="66"/>
      <c r="B596" s="66"/>
      <c r="C596" s="66"/>
      <c r="D596" s="66"/>
      <c r="E596" s="66"/>
      <c r="F596" s="66"/>
      <c r="G596" s="66"/>
      <c r="H596" s="66"/>
      <c r="I596" s="66"/>
      <c r="J596" s="86" t="str">
        <f>IF(ISNA(VLOOKUP(F596,'Form Data'!$I$2:$J$50,2,FALSE) ),"",VLOOKUP(F596,'Form Data'!$I$2:$J$50,2,FALSE))</f>
        <v/>
      </c>
      <c r="K596" s="86" t="str">
        <f>IF(ISBLANK(E596),"",VLOOKUP(E596,'Form Data'!$K$2:$L$5,2))</f>
        <v/>
      </c>
      <c r="L596" s="69" t="str">
        <f t="shared" si="9"/>
        <v/>
      </c>
    </row>
    <row r="597" spans="1:12" x14ac:dyDescent="0.35">
      <c r="A597" s="66"/>
      <c r="B597" s="66"/>
      <c r="C597" s="66"/>
      <c r="D597" s="66"/>
      <c r="E597" s="66"/>
      <c r="F597" s="66"/>
      <c r="G597" s="66"/>
      <c r="H597" s="66"/>
      <c r="I597" s="66"/>
      <c r="J597" s="86" t="str">
        <f>IF(ISNA(VLOOKUP(F597,'Form Data'!$I$2:$J$50,2,FALSE) ),"",VLOOKUP(F597,'Form Data'!$I$2:$J$50,2,FALSE))</f>
        <v/>
      </c>
      <c r="K597" s="86" t="str">
        <f>IF(ISBLANK(E597),"",VLOOKUP(E597,'Form Data'!$K$2:$L$5,2))</f>
        <v/>
      </c>
      <c r="L597" s="69" t="str">
        <f t="shared" si="9"/>
        <v/>
      </c>
    </row>
    <row r="598" spans="1:12" x14ac:dyDescent="0.35">
      <c r="A598" s="66"/>
      <c r="B598" s="66"/>
      <c r="C598" s="66"/>
      <c r="D598" s="66"/>
      <c r="E598" s="66"/>
      <c r="F598" s="66"/>
      <c r="G598" s="66"/>
      <c r="H598" s="66"/>
      <c r="I598" s="66"/>
      <c r="J598" s="86" t="str">
        <f>IF(ISNA(VLOOKUP(F598,'Form Data'!$I$2:$J$50,2,FALSE) ),"",VLOOKUP(F598,'Form Data'!$I$2:$J$50,2,FALSE))</f>
        <v/>
      </c>
      <c r="K598" s="86" t="str">
        <f>IF(ISBLANK(E598),"",VLOOKUP(E598,'Form Data'!$K$2:$L$5,2))</f>
        <v/>
      </c>
      <c r="L598" s="69" t="str">
        <f t="shared" si="9"/>
        <v/>
      </c>
    </row>
    <row r="599" spans="1:12" x14ac:dyDescent="0.35">
      <c r="A599" s="66"/>
      <c r="B599" s="66"/>
      <c r="C599" s="66"/>
      <c r="D599" s="66"/>
      <c r="E599" s="66"/>
      <c r="F599" s="66"/>
      <c r="G599" s="66"/>
      <c r="H599" s="66"/>
      <c r="I599" s="66"/>
      <c r="J599" s="86" t="str">
        <f>IF(ISNA(VLOOKUP(F599,'Form Data'!$I$2:$J$50,2,FALSE) ),"",VLOOKUP(F599,'Form Data'!$I$2:$J$50,2,FALSE))</f>
        <v/>
      </c>
      <c r="K599" s="86" t="str">
        <f>IF(ISBLANK(E599),"",VLOOKUP(E599,'Form Data'!$K$2:$L$5,2))</f>
        <v/>
      </c>
      <c r="L599" s="69" t="str">
        <f t="shared" si="9"/>
        <v/>
      </c>
    </row>
    <row r="600" spans="1:12" x14ac:dyDescent="0.35">
      <c r="A600" s="66"/>
      <c r="B600" s="66"/>
      <c r="C600" s="66"/>
      <c r="D600" s="66"/>
      <c r="E600" s="66"/>
      <c r="F600" s="66"/>
      <c r="G600" s="66"/>
      <c r="H600" s="66"/>
      <c r="I600" s="66"/>
      <c r="J600" s="86" t="str">
        <f>IF(ISNA(VLOOKUP(F600,'Form Data'!$I$2:$J$50,2,FALSE) ),"",VLOOKUP(F600,'Form Data'!$I$2:$J$50,2,FALSE))</f>
        <v/>
      </c>
      <c r="K600" s="86" t="str">
        <f>IF(ISBLANK(E600),"",VLOOKUP(E600,'Form Data'!$K$2:$L$5,2))</f>
        <v/>
      </c>
      <c r="L600" s="69" t="str">
        <f t="shared" si="9"/>
        <v/>
      </c>
    </row>
    <row r="601" spans="1:12" x14ac:dyDescent="0.35">
      <c r="A601" s="66"/>
      <c r="B601" s="66"/>
      <c r="C601" s="66"/>
      <c r="D601" s="66"/>
      <c r="E601" s="66"/>
      <c r="F601" s="66"/>
      <c r="G601" s="66"/>
      <c r="H601" s="66"/>
      <c r="I601" s="66"/>
      <c r="J601" s="86" t="str">
        <f>IF(ISNA(VLOOKUP(F601,'Form Data'!$I$2:$J$50,2,FALSE) ),"",VLOOKUP(F601,'Form Data'!$I$2:$J$50,2,FALSE))</f>
        <v/>
      </c>
      <c r="K601" s="86" t="str">
        <f>IF(ISBLANK(E601),"",VLOOKUP(E601,'Form Data'!$K$2:$L$5,2))</f>
        <v/>
      </c>
      <c r="L601" s="69" t="str">
        <f t="shared" si="9"/>
        <v/>
      </c>
    </row>
    <row r="602" spans="1:12" x14ac:dyDescent="0.35">
      <c r="A602" s="66"/>
      <c r="B602" s="66"/>
      <c r="C602" s="66"/>
      <c r="D602" s="66"/>
      <c r="E602" s="66"/>
      <c r="F602" s="66"/>
      <c r="G602" s="66"/>
      <c r="H602" s="66"/>
      <c r="I602" s="66"/>
      <c r="J602" s="86" t="str">
        <f>IF(ISNA(VLOOKUP(F602,'Form Data'!$I$2:$J$50,2,FALSE) ),"",VLOOKUP(F602,'Form Data'!$I$2:$J$50,2,FALSE))</f>
        <v/>
      </c>
      <c r="K602" s="86" t="str">
        <f>IF(ISBLANK(E602),"",VLOOKUP(E602,'Form Data'!$K$2:$L$5,2))</f>
        <v/>
      </c>
      <c r="L602" s="69" t="str">
        <f t="shared" si="9"/>
        <v/>
      </c>
    </row>
    <row r="603" spans="1:12" x14ac:dyDescent="0.35">
      <c r="A603" s="66"/>
      <c r="B603" s="66"/>
      <c r="C603" s="66"/>
      <c r="D603" s="66"/>
      <c r="E603" s="66"/>
      <c r="F603" s="66"/>
      <c r="G603" s="66"/>
      <c r="H603" s="66"/>
      <c r="I603" s="66"/>
      <c r="J603" s="86" t="str">
        <f>IF(ISNA(VLOOKUP(F603,'Form Data'!$I$2:$J$50,2,FALSE) ),"",VLOOKUP(F603,'Form Data'!$I$2:$J$50,2,FALSE))</f>
        <v/>
      </c>
      <c r="K603" s="86" t="str">
        <f>IF(ISBLANK(E603),"",VLOOKUP(E603,'Form Data'!$K$2:$L$5,2))</f>
        <v/>
      </c>
      <c r="L603" s="69" t="str">
        <f t="shared" si="9"/>
        <v/>
      </c>
    </row>
    <row r="604" spans="1:12" x14ac:dyDescent="0.35">
      <c r="A604" s="66"/>
      <c r="B604" s="66"/>
      <c r="C604" s="66"/>
      <c r="D604" s="66"/>
      <c r="E604" s="66"/>
      <c r="F604" s="66"/>
      <c r="G604" s="66"/>
      <c r="H604" s="66"/>
      <c r="I604" s="66"/>
      <c r="J604" s="86" t="str">
        <f>IF(ISNA(VLOOKUP(F604,'Form Data'!$I$2:$J$50,2,FALSE) ),"",VLOOKUP(F604,'Form Data'!$I$2:$J$50,2,FALSE))</f>
        <v/>
      </c>
      <c r="K604" s="86" t="str">
        <f>IF(ISBLANK(E604),"",VLOOKUP(E604,'Form Data'!$K$2:$L$5,2))</f>
        <v/>
      </c>
      <c r="L604" s="69" t="str">
        <f t="shared" si="9"/>
        <v/>
      </c>
    </row>
    <row r="605" spans="1:12" x14ac:dyDescent="0.35">
      <c r="A605" s="66"/>
      <c r="B605" s="66"/>
      <c r="C605" s="66"/>
      <c r="D605" s="66"/>
      <c r="E605" s="66"/>
      <c r="F605" s="66"/>
      <c r="G605" s="66"/>
      <c r="H605" s="66"/>
      <c r="I605" s="66"/>
      <c r="J605" s="86" t="str">
        <f>IF(ISNA(VLOOKUP(F605,'Form Data'!$I$2:$J$50,2,FALSE) ),"",VLOOKUP(F605,'Form Data'!$I$2:$J$50,2,FALSE))</f>
        <v/>
      </c>
      <c r="K605" s="86" t="str">
        <f>IF(ISBLANK(E605),"",VLOOKUP(E605,'Form Data'!$K$2:$L$5,2))</f>
        <v/>
      </c>
      <c r="L605" s="69" t="str">
        <f t="shared" si="9"/>
        <v/>
      </c>
    </row>
    <row r="606" spans="1:12" x14ac:dyDescent="0.35">
      <c r="A606" s="66"/>
      <c r="B606" s="66"/>
      <c r="C606" s="66"/>
      <c r="D606" s="66"/>
      <c r="E606" s="66"/>
      <c r="F606" s="66"/>
      <c r="G606" s="66"/>
      <c r="H606" s="66"/>
      <c r="I606" s="66"/>
      <c r="J606" s="86" t="str">
        <f>IF(ISNA(VLOOKUP(F606,'Form Data'!$I$2:$J$50,2,FALSE) ),"",VLOOKUP(F606,'Form Data'!$I$2:$J$50,2,FALSE))</f>
        <v/>
      </c>
      <c r="K606" s="86" t="str">
        <f>IF(ISBLANK(E606),"",VLOOKUP(E606,'Form Data'!$K$2:$L$5,2))</f>
        <v/>
      </c>
      <c r="L606" s="69" t="str">
        <f t="shared" si="9"/>
        <v/>
      </c>
    </row>
    <row r="607" spans="1:12" x14ac:dyDescent="0.35">
      <c r="A607" s="66"/>
      <c r="B607" s="66"/>
      <c r="C607" s="66"/>
      <c r="D607" s="66"/>
      <c r="E607" s="66"/>
      <c r="F607" s="66"/>
      <c r="G607" s="66"/>
      <c r="H607" s="66"/>
      <c r="I607" s="66"/>
      <c r="J607" s="86" t="str">
        <f>IF(ISNA(VLOOKUP(F607,'Form Data'!$I$2:$J$50,2,FALSE) ),"",VLOOKUP(F607,'Form Data'!$I$2:$J$50,2,FALSE))</f>
        <v/>
      </c>
      <c r="K607" s="86" t="str">
        <f>IF(ISBLANK(E607),"",VLOOKUP(E607,'Form Data'!$K$2:$L$5,2))</f>
        <v/>
      </c>
      <c r="L607" s="69" t="str">
        <f t="shared" si="9"/>
        <v/>
      </c>
    </row>
    <row r="608" spans="1:12" x14ac:dyDescent="0.35">
      <c r="A608" s="66"/>
      <c r="B608" s="66"/>
      <c r="C608" s="66"/>
      <c r="D608" s="66"/>
      <c r="E608" s="66"/>
      <c r="F608" s="66"/>
      <c r="G608" s="66"/>
      <c r="H608" s="66"/>
      <c r="I608" s="66"/>
      <c r="J608" s="86" t="str">
        <f>IF(ISNA(VLOOKUP(F608,'Form Data'!$I$2:$J$50,2,FALSE) ),"",VLOOKUP(F608,'Form Data'!$I$2:$J$50,2,FALSE))</f>
        <v/>
      </c>
      <c r="K608" s="86" t="str">
        <f>IF(ISBLANK(E608),"",VLOOKUP(E608,'Form Data'!$K$2:$L$5,2))</f>
        <v/>
      </c>
      <c r="L608" s="69" t="str">
        <f t="shared" si="9"/>
        <v/>
      </c>
    </row>
    <row r="609" spans="1:12" x14ac:dyDescent="0.35">
      <c r="A609" s="66"/>
      <c r="B609" s="66"/>
      <c r="C609" s="66"/>
      <c r="D609" s="66"/>
      <c r="E609" s="66"/>
      <c r="F609" s="66"/>
      <c r="G609" s="66"/>
      <c r="H609" s="66"/>
      <c r="I609" s="66"/>
      <c r="J609" s="86" t="str">
        <f>IF(ISNA(VLOOKUP(F609,'Form Data'!$I$2:$J$50,2,FALSE) ),"",VLOOKUP(F609,'Form Data'!$I$2:$J$50,2,FALSE))</f>
        <v/>
      </c>
      <c r="K609" s="86" t="str">
        <f>IF(ISBLANK(E609),"",VLOOKUP(E609,'Form Data'!$K$2:$L$5,2))</f>
        <v/>
      </c>
      <c r="L609" s="69" t="str">
        <f t="shared" si="9"/>
        <v/>
      </c>
    </row>
    <row r="610" spans="1:12" x14ac:dyDescent="0.35">
      <c r="A610" s="66"/>
      <c r="B610" s="66"/>
      <c r="C610" s="66"/>
      <c r="D610" s="66"/>
      <c r="E610" s="66"/>
      <c r="F610" s="66"/>
      <c r="G610" s="66"/>
      <c r="H610" s="66"/>
      <c r="I610" s="66"/>
      <c r="J610" s="86" t="str">
        <f>IF(ISNA(VLOOKUP(F610,'Form Data'!$I$2:$J$50,2,FALSE) ),"",VLOOKUP(F610,'Form Data'!$I$2:$J$50,2,FALSE))</f>
        <v/>
      </c>
      <c r="K610" s="86" t="str">
        <f>IF(ISBLANK(E610),"",VLOOKUP(E610,'Form Data'!$K$2:$L$5,2))</f>
        <v/>
      </c>
      <c r="L610" s="69" t="str">
        <f t="shared" si="9"/>
        <v/>
      </c>
    </row>
    <row r="611" spans="1:12" x14ac:dyDescent="0.35">
      <c r="A611" s="66"/>
      <c r="B611" s="66"/>
      <c r="C611" s="66"/>
      <c r="D611" s="66"/>
      <c r="E611" s="66"/>
      <c r="F611" s="66"/>
      <c r="G611" s="66"/>
      <c r="H611" s="66"/>
      <c r="I611" s="66"/>
      <c r="J611" s="86" t="str">
        <f>IF(ISNA(VLOOKUP(F611,'Form Data'!$I$2:$J$50,2,FALSE) ),"",VLOOKUP(F611,'Form Data'!$I$2:$J$50,2,FALSE))</f>
        <v/>
      </c>
      <c r="K611" s="86" t="str">
        <f>IF(ISBLANK(E611),"",VLOOKUP(E611,'Form Data'!$K$2:$L$5,2))</f>
        <v/>
      </c>
      <c r="L611" s="69" t="str">
        <f t="shared" si="9"/>
        <v/>
      </c>
    </row>
    <row r="612" spans="1:12" x14ac:dyDescent="0.35">
      <c r="A612" s="66"/>
      <c r="B612" s="66"/>
      <c r="C612" s="66"/>
      <c r="D612" s="66"/>
      <c r="E612" s="66"/>
      <c r="F612" s="66"/>
      <c r="G612" s="66"/>
      <c r="H612" s="66"/>
      <c r="I612" s="66"/>
      <c r="J612" s="86" t="str">
        <f>IF(ISNA(VLOOKUP(F612,'Form Data'!$I$2:$J$50,2,FALSE) ),"",VLOOKUP(F612,'Form Data'!$I$2:$J$50,2,FALSE))</f>
        <v/>
      </c>
      <c r="K612" s="86" t="str">
        <f>IF(ISBLANK(E612),"",VLOOKUP(E612,'Form Data'!$K$2:$L$5,2))</f>
        <v/>
      </c>
      <c r="L612" s="69" t="str">
        <f t="shared" si="9"/>
        <v/>
      </c>
    </row>
    <row r="613" spans="1:12" x14ac:dyDescent="0.35">
      <c r="A613" s="66"/>
      <c r="B613" s="66"/>
      <c r="C613" s="66"/>
      <c r="D613" s="66"/>
      <c r="E613" s="66"/>
      <c r="F613" s="66"/>
      <c r="G613" s="66"/>
      <c r="H613" s="66"/>
      <c r="I613" s="66"/>
      <c r="J613" s="86" t="str">
        <f>IF(ISNA(VLOOKUP(F613,'Form Data'!$I$2:$J$50,2,FALSE) ),"",VLOOKUP(F613,'Form Data'!$I$2:$J$50,2,FALSE))</f>
        <v/>
      </c>
      <c r="K613" s="86" t="str">
        <f>IF(ISBLANK(E613),"",VLOOKUP(E613,'Form Data'!$K$2:$L$5,2))</f>
        <v/>
      </c>
      <c r="L613" s="69" t="str">
        <f t="shared" si="9"/>
        <v/>
      </c>
    </row>
    <row r="614" spans="1:12" x14ac:dyDescent="0.35">
      <c r="A614" s="66"/>
      <c r="B614" s="66"/>
      <c r="C614" s="66"/>
      <c r="D614" s="66"/>
      <c r="E614" s="66"/>
      <c r="F614" s="66"/>
      <c r="G614" s="66"/>
      <c r="H614" s="66"/>
      <c r="I614" s="66"/>
      <c r="J614" s="86" t="str">
        <f>IF(ISNA(VLOOKUP(F614,'Form Data'!$I$2:$J$50,2,FALSE) ),"",VLOOKUP(F614,'Form Data'!$I$2:$J$50,2,FALSE))</f>
        <v/>
      </c>
      <c r="K614" s="86" t="str">
        <f>IF(ISBLANK(E614),"",VLOOKUP(E614,'Form Data'!$K$2:$L$5,2))</f>
        <v/>
      </c>
      <c r="L614" s="69" t="str">
        <f t="shared" si="9"/>
        <v/>
      </c>
    </row>
    <row r="615" spans="1:12" x14ac:dyDescent="0.35">
      <c r="A615" s="66"/>
      <c r="B615" s="66"/>
      <c r="C615" s="66"/>
      <c r="D615" s="66"/>
      <c r="E615" s="66"/>
      <c r="F615" s="66"/>
      <c r="G615" s="66"/>
      <c r="H615" s="66"/>
      <c r="I615" s="66"/>
      <c r="J615" s="86" t="str">
        <f>IF(ISNA(VLOOKUP(F615,'Form Data'!$I$2:$J$50,2,FALSE) ),"",VLOOKUP(F615,'Form Data'!$I$2:$J$50,2,FALSE))</f>
        <v/>
      </c>
      <c r="K615" s="86" t="str">
        <f>IF(ISBLANK(E615),"",VLOOKUP(E615,'Form Data'!$K$2:$L$5,2))</f>
        <v/>
      </c>
      <c r="L615" s="69" t="str">
        <f t="shared" si="9"/>
        <v/>
      </c>
    </row>
    <row r="616" spans="1:12" x14ac:dyDescent="0.35">
      <c r="A616" s="66"/>
      <c r="B616" s="66"/>
      <c r="C616" s="66"/>
      <c r="D616" s="66"/>
      <c r="E616" s="66"/>
      <c r="F616" s="66"/>
      <c r="G616" s="66"/>
      <c r="H616" s="66"/>
      <c r="I616" s="66"/>
      <c r="J616" s="86" t="str">
        <f>IF(ISNA(VLOOKUP(F616,'Form Data'!$I$2:$J$50,2,FALSE) ),"",VLOOKUP(F616,'Form Data'!$I$2:$J$50,2,FALSE))</f>
        <v/>
      </c>
      <c r="K616" s="86" t="str">
        <f>IF(ISBLANK(E616),"",VLOOKUP(E616,'Form Data'!$K$2:$L$5,2))</f>
        <v/>
      </c>
      <c r="L616" s="69" t="str">
        <f t="shared" si="9"/>
        <v/>
      </c>
    </row>
    <row r="617" spans="1:12" x14ac:dyDescent="0.35">
      <c r="A617" s="66"/>
      <c r="B617" s="66"/>
      <c r="C617" s="66"/>
      <c r="D617" s="66"/>
      <c r="E617" s="66"/>
      <c r="F617" s="66"/>
      <c r="G617" s="66"/>
      <c r="H617" s="66"/>
      <c r="I617" s="66"/>
      <c r="J617" s="86" t="str">
        <f>IF(ISNA(VLOOKUP(F617,'Form Data'!$I$2:$J$50,2,FALSE) ),"",VLOOKUP(F617,'Form Data'!$I$2:$J$50,2,FALSE))</f>
        <v/>
      </c>
      <c r="K617" s="86" t="str">
        <f>IF(ISBLANK(E617),"",VLOOKUP(E617,'Form Data'!$K$2:$L$5,2))</f>
        <v/>
      </c>
      <c r="L617" s="69" t="str">
        <f t="shared" si="9"/>
        <v/>
      </c>
    </row>
    <row r="618" spans="1:12" x14ac:dyDescent="0.35">
      <c r="A618" s="66"/>
      <c r="B618" s="66"/>
      <c r="C618" s="66"/>
      <c r="D618" s="66"/>
      <c r="E618" s="66"/>
      <c r="F618" s="66"/>
      <c r="G618" s="66"/>
      <c r="H618" s="66"/>
      <c r="I618" s="66"/>
      <c r="J618" s="86" t="str">
        <f>IF(ISNA(VLOOKUP(F618,'Form Data'!$I$2:$J$50,2,FALSE) ),"",VLOOKUP(F618,'Form Data'!$I$2:$J$50,2,FALSE))</f>
        <v/>
      </c>
      <c r="K618" s="86" t="str">
        <f>IF(ISBLANK(E618),"",VLOOKUP(E618,'Form Data'!$K$2:$L$5,2))</f>
        <v/>
      </c>
      <c r="L618" s="69" t="str">
        <f t="shared" si="9"/>
        <v/>
      </c>
    </row>
    <row r="619" spans="1:12" x14ac:dyDescent="0.35">
      <c r="A619" s="66"/>
      <c r="B619" s="66"/>
      <c r="C619" s="66"/>
      <c r="D619" s="66"/>
      <c r="E619" s="66"/>
      <c r="F619" s="66"/>
      <c r="G619" s="66"/>
      <c r="H619" s="66"/>
      <c r="I619" s="66"/>
      <c r="J619" s="86" t="str">
        <f>IF(ISNA(VLOOKUP(F619,'Form Data'!$I$2:$J$50,2,FALSE) ),"",VLOOKUP(F619,'Form Data'!$I$2:$J$50,2,FALSE))</f>
        <v/>
      </c>
      <c r="K619" s="86" t="str">
        <f>IF(ISBLANK(E619),"",VLOOKUP(E619,'Form Data'!$K$2:$L$5,2))</f>
        <v/>
      </c>
      <c r="L619" s="69" t="str">
        <f t="shared" si="9"/>
        <v/>
      </c>
    </row>
    <row r="620" spans="1:12" x14ac:dyDescent="0.35">
      <c r="A620" s="66"/>
      <c r="B620" s="66"/>
      <c r="C620" s="66"/>
      <c r="D620" s="66"/>
      <c r="E620" s="66"/>
      <c r="F620" s="66"/>
      <c r="G620" s="66"/>
      <c r="H620" s="66"/>
      <c r="I620" s="66"/>
      <c r="J620" s="86" t="str">
        <f>IF(ISNA(VLOOKUP(F620,'Form Data'!$I$2:$J$50,2,FALSE) ),"",VLOOKUP(F620,'Form Data'!$I$2:$J$50,2,FALSE))</f>
        <v/>
      </c>
      <c r="K620" s="86" t="str">
        <f>IF(ISBLANK(E620),"",VLOOKUP(E620,'Form Data'!$K$2:$L$5,2))</f>
        <v/>
      </c>
      <c r="L620" s="69" t="str">
        <f t="shared" si="9"/>
        <v/>
      </c>
    </row>
    <row r="621" spans="1:12" x14ac:dyDescent="0.35">
      <c r="A621" s="66"/>
      <c r="B621" s="66"/>
      <c r="C621" s="66"/>
      <c r="D621" s="66"/>
      <c r="E621" s="66"/>
      <c r="F621" s="66"/>
      <c r="G621" s="66"/>
      <c r="H621" s="66"/>
      <c r="I621" s="66"/>
      <c r="J621" s="86" t="str">
        <f>IF(ISNA(VLOOKUP(F621,'Form Data'!$I$2:$J$50,2,FALSE) ),"",VLOOKUP(F621,'Form Data'!$I$2:$J$50,2,FALSE))</f>
        <v/>
      </c>
      <c r="K621" s="86" t="str">
        <f>IF(ISBLANK(E621),"",VLOOKUP(E621,'Form Data'!$K$2:$L$5,2))</f>
        <v/>
      </c>
      <c r="L621" s="69" t="str">
        <f t="shared" si="9"/>
        <v/>
      </c>
    </row>
    <row r="622" spans="1:12" x14ac:dyDescent="0.35">
      <c r="A622" s="66"/>
      <c r="B622" s="66"/>
      <c r="C622" s="66"/>
      <c r="D622" s="66"/>
      <c r="E622" s="66"/>
      <c r="F622" s="66"/>
      <c r="G622" s="66"/>
      <c r="H622" s="66"/>
      <c r="I622" s="66"/>
      <c r="J622" s="86" t="str">
        <f>IF(ISNA(VLOOKUP(F622,'Form Data'!$I$2:$J$50,2,FALSE) ),"",VLOOKUP(F622,'Form Data'!$I$2:$J$50,2,FALSE))</f>
        <v/>
      </c>
      <c r="K622" s="86" t="str">
        <f>IF(ISBLANK(E622),"",VLOOKUP(E622,'Form Data'!$K$2:$L$5,2))</f>
        <v/>
      </c>
      <c r="L622" s="69" t="str">
        <f t="shared" si="9"/>
        <v/>
      </c>
    </row>
    <row r="623" spans="1:12" x14ac:dyDescent="0.35">
      <c r="A623" s="66"/>
      <c r="B623" s="66"/>
      <c r="C623" s="66"/>
      <c r="D623" s="66"/>
      <c r="E623" s="66"/>
      <c r="F623" s="66"/>
      <c r="G623" s="66"/>
      <c r="H623" s="66"/>
      <c r="I623" s="66"/>
      <c r="J623" s="86" t="str">
        <f>IF(ISNA(VLOOKUP(F623,'Form Data'!$I$2:$J$50,2,FALSE) ),"",VLOOKUP(F623,'Form Data'!$I$2:$J$50,2,FALSE))</f>
        <v/>
      </c>
      <c r="K623" s="86" t="str">
        <f>IF(ISBLANK(E623),"",VLOOKUP(E623,'Form Data'!$K$2:$L$5,2))</f>
        <v/>
      </c>
      <c r="L623" s="69" t="str">
        <f t="shared" si="9"/>
        <v/>
      </c>
    </row>
    <row r="624" spans="1:12" x14ac:dyDescent="0.35">
      <c r="A624" s="66"/>
      <c r="B624" s="66"/>
      <c r="C624" s="66"/>
      <c r="D624" s="66"/>
      <c r="E624" s="66"/>
      <c r="F624" s="66"/>
      <c r="G624" s="66"/>
      <c r="H624" s="66"/>
      <c r="I624" s="66"/>
      <c r="J624" s="86" t="str">
        <f>IF(ISNA(VLOOKUP(F624,'Form Data'!$I$2:$J$50,2,FALSE) ),"",VLOOKUP(F624,'Form Data'!$I$2:$J$50,2,FALSE))</f>
        <v/>
      </c>
      <c r="K624" s="86" t="str">
        <f>IF(ISBLANK(E624),"",VLOOKUP(E624,'Form Data'!$K$2:$L$5,2))</f>
        <v/>
      </c>
      <c r="L624" s="69" t="str">
        <f t="shared" si="9"/>
        <v/>
      </c>
    </row>
    <row r="625" spans="1:12" x14ac:dyDescent="0.35">
      <c r="A625" s="66"/>
      <c r="B625" s="66"/>
      <c r="C625" s="66"/>
      <c r="D625" s="66"/>
      <c r="E625" s="66"/>
      <c r="F625" s="66"/>
      <c r="G625" s="66"/>
      <c r="H625" s="66"/>
      <c r="I625" s="66"/>
      <c r="J625" s="86" t="str">
        <f>IF(ISNA(VLOOKUP(F625,'Form Data'!$I$2:$J$50,2,FALSE) ),"",VLOOKUP(F625,'Form Data'!$I$2:$J$50,2,FALSE))</f>
        <v/>
      </c>
      <c r="K625" s="86" t="str">
        <f>IF(ISBLANK(E625),"",VLOOKUP(E625,'Form Data'!$K$2:$L$5,2))</f>
        <v/>
      </c>
      <c r="L625" s="69" t="str">
        <f t="shared" si="9"/>
        <v/>
      </c>
    </row>
    <row r="626" spans="1:12" x14ac:dyDescent="0.35">
      <c r="A626" s="66"/>
      <c r="B626" s="66"/>
      <c r="C626" s="66"/>
      <c r="D626" s="66"/>
      <c r="E626" s="66"/>
      <c r="F626" s="66"/>
      <c r="G626" s="66"/>
      <c r="H626" s="66"/>
      <c r="I626" s="66"/>
      <c r="J626" s="86" t="str">
        <f>IF(ISNA(VLOOKUP(F626,'Form Data'!$I$2:$J$50,2,FALSE) ),"",VLOOKUP(F626,'Form Data'!$I$2:$J$50,2,FALSE))</f>
        <v/>
      </c>
      <c r="K626" s="86" t="str">
        <f>IF(ISBLANK(E626),"",VLOOKUP(E626,'Form Data'!$K$2:$L$5,2))</f>
        <v/>
      </c>
      <c r="L626" s="69" t="str">
        <f t="shared" si="9"/>
        <v/>
      </c>
    </row>
    <row r="627" spans="1:12" x14ac:dyDescent="0.35">
      <c r="A627" s="66"/>
      <c r="B627" s="66"/>
      <c r="C627" s="66"/>
      <c r="D627" s="66"/>
      <c r="E627" s="66"/>
      <c r="F627" s="66"/>
      <c r="G627" s="66"/>
      <c r="H627" s="66"/>
      <c r="I627" s="66"/>
      <c r="J627" s="86" t="str">
        <f>IF(ISNA(VLOOKUP(F627,'Form Data'!$I$2:$J$50,2,FALSE) ),"",VLOOKUP(F627,'Form Data'!$I$2:$J$50,2,FALSE))</f>
        <v/>
      </c>
      <c r="K627" s="86" t="str">
        <f>IF(ISBLANK(E627),"",VLOOKUP(E627,'Form Data'!$K$2:$L$5,2))</f>
        <v/>
      </c>
      <c r="L627" s="69" t="str">
        <f t="shared" si="9"/>
        <v/>
      </c>
    </row>
    <row r="628" spans="1:12" x14ac:dyDescent="0.35">
      <c r="A628" s="66"/>
      <c r="B628" s="66"/>
      <c r="C628" s="66"/>
      <c r="D628" s="66"/>
      <c r="E628" s="66"/>
      <c r="F628" s="66"/>
      <c r="G628" s="66"/>
      <c r="H628" s="66"/>
      <c r="I628" s="66"/>
      <c r="J628" s="86" t="str">
        <f>IF(ISNA(VLOOKUP(F628,'Form Data'!$I$2:$J$50,2,FALSE) ),"",VLOOKUP(F628,'Form Data'!$I$2:$J$50,2,FALSE))</f>
        <v/>
      </c>
      <c r="K628" s="86" t="str">
        <f>IF(ISBLANK(E628),"",VLOOKUP(E628,'Form Data'!$K$2:$L$5,2))</f>
        <v/>
      </c>
      <c r="L628" s="69" t="str">
        <f t="shared" si="9"/>
        <v/>
      </c>
    </row>
    <row r="629" spans="1:12" x14ac:dyDescent="0.35">
      <c r="A629" s="66"/>
      <c r="B629" s="66"/>
      <c r="C629" s="66"/>
      <c r="D629" s="66"/>
      <c r="E629" s="66"/>
      <c r="F629" s="66"/>
      <c r="G629" s="66"/>
      <c r="H629" s="66"/>
      <c r="I629" s="66"/>
      <c r="J629" s="86" t="str">
        <f>IF(ISNA(VLOOKUP(F629,'Form Data'!$I$2:$J$50,2,FALSE) ),"",VLOOKUP(F629,'Form Data'!$I$2:$J$50,2,FALSE))</f>
        <v/>
      </c>
      <c r="K629" s="86" t="str">
        <f>IF(ISBLANK(E629),"",VLOOKUP(E629,'Form Data'!$K$2:$L$5,2))</f>
        <v/>
      </c>
      <c r="L629" s="69" t="str">
        <f t="shared" si="9"/>
        <v/>
      </c>
    </row>
    <row r="630" spans="1:12" x14ac:dyDescent="0.35">
      <c r="A630" s="66"/>
      <c r="B630" s="66"/>
      <c r="C630" s="66"/>
      <c r="D630" s="66"/>
      <c r="E630" s="66"/>
      <c r="F630" s="66"/>
      <c r="G630" s="66"/>
      <c r="H630" s="66"/>
      <c r="I630" s="66"/>
      <c r="J630" s="86" t="str">
        <f>IF(ISNA(VLOOKUP(F630,'Form Data'!$I$2:$J$50,2,FALSE) ),"",VLOOKUP(F630,'Form Data'!$I$2:$J$50,2,FALSE))</f>
        <v/>
      </c>
      <c r="K630" s="86" t="str">
        <f>IF(ISBLANK(E630),"",VLOOKUP(E630,'Form Data'!$K$2:$L$5,2))</f>
        <v/>
      </c>
      <c r="L630" s="69" t="str">
        <f t="shared" si="9"/>
        <v/>
      </c>
    </row>
    <row r="631" spans="1:12" x14ac:dyDescent="0.35">
      <c r="A631" s="66"/>
      <c r="B631" s="66"/>
      <c r="C631" s="66"/>
      <c r="D631" s="66"/>
      <c r="E631" s="66"/>
      <c r="F631" s="66"/>
      <c r="G631" s="66"/>
      <c r="H631" s="66"/>
      <c r="I631" s="66"/>
      <c r="J631" s="86" t="str">
        <f>IF(ISNA(VLOOKUP(F631,'Form Data'!$I$2:$J$50,2,FALSE) ),"",VLOOKUP(F631,'Form Data'!$I$2:$J$50,2,FALSE))</f>
        <v/>
      </c>
      <c r="K631" s="86" t="str">
        <f>IF(ISBLANK(E631),"",VLOOKUP(E631,'Form Data'!$K$2:$L$5,2))</f>
        <v/>
      </c>
      <c r="L631" s="69" t="str">
        <f t="shared" si="9"/>
        <v/>
      </c>
    </row>
    <row r="632" spans="1:12" x14ac:dyDescent="0.35">
      <c r="A632" s="66"/>
      <c r="B632" s="66"/>
      <c r="C632" s="66"/>
      <c r="D632" s="66"/>
      <c r="E632" s="66"/>
      <c r="F632" s="66"/>
      <c r="G632" s="66"/>
      <c r="H632" s="66"/>
      <c r="I632" s="66"/>
      <c r="J632" s="86" t="str">
        <f>IF(ISNA(VLOOKUP(F632,'Form Data'!$I$2:$J$50,2,FALSE) ),"",VLOOKUP(F632,'Form Data'!$I$2:$J$50,2,FALSE))</f>
        <v/>
      </c>
      <c r="K632" s="86" t="str">
        <f>IF(ISBLANK(E632),"",VLOOKUP(E632,'Form Data'!$K$2:$L$5,2))</f>
        <v/>
      </c>
      <c r="L632" s="69" t="str">
        <f t="shared" si="9"/>
        <v/>
      </c>
    </row>
    <row r="633" spans="1:12" x14ac:dyDescent="0.35">
      <c r="A633" s="66"/>
      <c r="B633" s="66"/>
      <c r="C633" s="66"/>
      <c r="D633" s="66"/>
      <c r="E633" s="66"/>
      <c r="F633" s="66"/>
      <c r="G633" s="66"/>
      <c r="H633" s="66"/>
      <c r="I633" s="66"/>
      <c r="J633" s="86" t="str">
        <f>IF(ISNA(VLOOKUP(F633,'Form Data'!$I$2:$J$50,2,FALSE) ),"",VLOOKUP(F633,'Form Data'!$I$2:$J$50,2,FALSE))</f>
        <v/>
      </c>
      <c r="K633" s="86" t="str">
        <f>IF(ISBLANK(E633),"",VLOOKUP(E633,'Form Data'!$K$2:$L$5,2))</f>
        <v/>
      </c>
      <c r="L633" s="69" t="str">
        <f t="shared" si="9"/>
        <v/>
      </c>
    </row>
    <row r="634" spans="1:12" x14ac:dyDescent="0.35">
      <c r="A634" s="66"/>
      <c r="B634" s="66"/>
      <c r="C634" s="66"/>
      <c r="D634" s="66"/>
      <c r="E634" s="66"/>
      <c r="F634" s="66"/>
      <c r="G634" s="66"/>
      <c r="H634" s="66"/>
      <c r="I634" s="66"/>
      <c r="J634" s="86" t="str">
        <f>IF(ISNA(VLOOKUP(F634,'Form Data'!$I$2:$J$50,2,FALSE) ),"",VLOOKUP(F634,'Form Data'!$I$2:$J$50,2,FALSE))</f>
        <v/>
      </c>
      <c r="K634" s="86" t="str">
        <f>IF(ISBLANK(E634),"",VLOOKUP(E634,'Form Data'!$K$2:$L$5,2))</f>
        <v/>
      </c>
      <c r="L634" s="69" t="str">
        <f t="shared" si="9"/>
        <v/>
      </c>
    </row>
    <row r="635" spans="1:12" x14ac:dyDescent="0.35">
      <c r="A635" s="66"/>
      <c r="B635" s="66"/>
      <c r="C635" s="66"/>
      <c r="D635" s="66"/>
      <c r="E635" s="66"/>
      <c r="F635" s="66"/>
      <c r="G635" s="66"/>
      <c r="H635" s="66"/>
      <c r="I635" s="66"/>
      <c r="J635" s="86" t="str">
        <f>IF(ISNA(VLOOKUP(F635,'Form Data'!$I$2:$J$50,2,FALSE) ),"",VLOOKUP(F635,'Form Data'!$I$2:$J$50,2,FALSE))</f>
        <v/>
      </c>
      <c r="K635" s="86" t="str">
        <f>IF(ISBLANK(E635),"",VLOOKUP(E635,'Form Data'!$K$2:$L$5,2))</f>
        <v/>
      </c>
      <c r="L635" s="69" t="str">
        <f t="shared" si="9"/>
        <v/>
      </c>
    </row>
    <row r="636" spans="1:12" x14ac:dyDescent="0.35">
      <c r="A636" s="66"/>
      <c r="B636" s="66"/>
      <c r="C636" s="66"/>
      <c r="D636" s="66"/>
      <c r="E636" s="66"/>
      <c r="F636" s="66"/>
      <c r="G636" s="66"/>
      <c r="H636" s="66"/>
      <c r="I636" s="66"/>
      <c r="J636" s="86" t="str">
        <f>IF(ISNA(VLOOKUP(F636,'Form Data'!$I$2:$J$50,2,FALSE) ),"",VLOOKUP(F636,'Form Data'!$I$2:$J$50,2,FALSE))</f>
        <v/>
      </c>
      <c r="K636" s="86" t="str">
        <f>IF(ISBLANK(E636),"",VLOOKUP(E636,'Form Data'!$K$2:$L$5,2))</f>
        <v/>
      </c>
      <c r="L636" s="69" t="str">
        <f t="shared" si="9"/>
        <v/>
      </c>
    </row>
    <row r="637" spans="1:12" x14ac:dyDescent="0.35">
      <c r="A637" s="66"/>
      <c r="B637" s="66"/>
      <c r="C637" s="66"/>
      <c r="D637" s="66"/>
      <c r="E637" s="66"/>
      <c r="F637" s="66"/>
      <c r="G637" s="66"/>
      <c r="H637" s="66"/>
      <c r="I637" s="66"/>
      <c r="J637" s="86" t="str">
        <f>IF(ISNA(VLOOKUP(F637,'Form Data'!$I$2:$J$50,2,FALSE) ),"",VLOOKUP(F637,'Form Data'!$I$2:$J$50,2,FALSE))</f>
        <v/>
      </c>
      <c r="K637" s="86" t="str">
        <f>IF(ISBLANK(E637),"",VLOOKUP(E637,'Form Data'!$K$2:$L$5,2))</f>
        <v/>
      </c>
      <c r="L637" s="69" t="str">
        <f t="shared" si="9"/>
        <v/>
      </c>
    </row>
    <row r="638" spans="1:12" x14ac:dyDescent="0.35">
      <c r="A638" s="66"/>
      <c r="B638" s="66"/>
      <c r="C638" s="66"/>
      <c r="D638" s="66"/>
      <c r="E638" s="66"/>
      <c r="F638" s="66"/>
      <c r="G638" s="66"/>
      <c r="H638" s="66"/>
      <c r="I638" s="66"/>
      <c r="J638" s="86" t="str">
        <f>IF(ISNA(VLOOKUP(F638,'Form Data'!$I$2:$J$50,2,FALSE) ),"",VLOOKUP(F638,'Form Data'!$I$2:$J$50,2,FALSE))</f>
        <v/>
      </c>
      <c r="K638" s="86" t="str">
        <f>IF(ISBLANK(E638),"",VLOOKUP(E638,'Form Data'!$K$2:$L$5,2))</f>
        <v/>
      </c>
      <c r="L638" s="69" t="str">
        <f t="shared" si="9"/>
        <v/>
      </c>
    </row>
    <row r="639" spans="1:12" x14ac:dyDescent="0.35">
      <c r="A639" s="66"/>
      <c r="B639" s="66"/>
      <c r="C639" s="66"/>
      <c r="D639" s="66"/>
      <c r="E639" s="66"/>
      <c r="F639" s="66"/>
      <c r="G639" s="66"/>
      <c r="H639" s="66"/>
      <c r="I639" s="66"/>
      <c r="J639" s="86" t="str">
        <f>IF(ISNA(VLOOKUP(F639,'Form Data'!$I$2:$J$50,2,FALSE) ),"",VLOOKUP(F639,'Form Data'!$I$2:$J$50,2,FALSE))</f>
        <v/>
      </c>
      <c r="K639" s="86" t="str">
        <f>IF(ISBLANK(E639),"",VLOOKUP(E639,'Form Data'!$K$2:$L$5,2))</f>
        <v/>
      </c>
      <c r="L639" s="69" t="str">
        <f t="shared" si="9"/>
        <v/>
      </c>
    </row>
    <row r="640" spans="1:12" x14ac:dyDescent="0.35">
      <c r="A640" s="66"/>
      <c r="B640" s="66"/>
      <c r="C640" s="66"/>
      <c r="D640" s="66"/>
      <c r="E640" s="66"/>
      <c r="F640" s="66"/>
      <c r="G640" s="66"/>
      <c r="H640" s="66"/>
      <c r="I640" s="66"/>
      <c r="J640" s="86" t="str">
        <f>IF(ISNA(VLOOKUP(F640,'Form Data'!$I$2:$J$50,2,FALSE) ),"",VLOOKUP(F640,'Form Data'!$I$2:$J$50,2,FALSE))</f>
        <v/>
      </c>
      <c r="K640" s="86" t="str">
        <f>IF(ISBLANK(E640),"",VLOOKUP(E640,'Form Data'!$K$2:$L$5,2))</f>
        <v/>
      </c>
      <c r="L640" s="69" t="str">
        <f t="shared" si="9"/>
        <v/>
      </c>
    </row>
    <row r="641" spans="1:12" x14ac:dyDescent="0.35">
      <c r="A641" s="66"/>
      <c r="B641" s="66"/>
      <c r="C641" s="66"/>
      <c r="D641" s="66"/>
      <c r="E641" s="66"/>
      <c r="F641" s="66"/>
      <c r="G641" s="66"/>
      <c r="H641" s="66"/>
      <c r="I641" s="66"/>
      <c r="J641" s="86" t="str">
        <f>IF(ISNA(VLOOKUP(F641,'Form Data'!$I$2:$J$50,2,FALSE) ),"",VLOOKUP(F641,'Form Data'!$I$2:$J$50,2,FALSE))</f>
        <v/>
      </c>
      <c r="K641" s="86" t="str">
        <f>IF(ISBLANK(E641),"",VLOOKUP(E641,'Form Data'!$K$2:$L$5,2))</f>
        <v/>
      </c>
      <c r="L641" s="69" t="str">
        <f t="shared" si="9"/>
        <v/>
      </c>
    </row>
    <row r="642" spans="1:12" x14ac:dyDescent="0.35">
      <c r="A642" s="66"/>
      <c r="B642" s="66"/>
      <c r="C642" s="66"/>
      <c r="D642" s="66"/>
      <c r="E642" s="66"/>
      <c r="F642" s="66"/>
      <c r="G642" s="66"/>
      <c r="H642" s="66"/>
      <c r="I642" s="66"/>
      <c r="J642" s="86" t="str">
        <f>IF(ISNA(VLOOKUP(F642,'Form Data'!$I$2:$J$50,2,FALSE) ),"",VLOOKUP(F642,'Form Data'!$I$2:$J$50,2,FALSE))</f>
        <v/>
      </c>
      <c r="K642" s="86" t="str">
        <f>IF(ISBLANK(E642),"",VLOOKUP(E642,'Form Data'!$K$2:$L$5,2))</f>
        <v/>
      </c>
      <c r="L642" s="69" t="str">
        <f t="shared" si="9"/>
        <v/>
      </c>
    </row>
    <row r="643" spans="1:12" x14ac:dyDescent="0.35">
      <c r="A643" s="66"/>
      <c r="B643" s="66"/>
      <c r="C643" s="66"/>
      <c r="D643" s="66"/>
      <c r="E643" s="66"/>
      <c r="F643" s="66"/>
      <c r="G643" s="66"/>
      <c r="H643" s="66"/>
      <c r="I643" s="66"/>
      <c r="J643" s="86" t="str">
        <f>IF(ISNA(VLOOKUP(F643,'Form Data'!$I$2:$J$50,2,FALSE) ),"",VLOOKUP(F643,'Form Data'!$I$2:$J$50,2,FALSE))</f>
        <v/>
      </c>
      <c r="K643" s="86" t="str">
        <f>IF(ISBLANK(E643),"",VLOOKUP(E643,'Form Data'!$K$2:$L$5,2))</f>
        <v/>
      </c>
      <c r="L643" s="69" t="str">
        <f t="shared" ref="L643:L706" si="10">IF(ISBLANK(E643),"",D643/K643)</f>
        <v/>
      </c>
    </row>
    <row r="644" spans="1:12" x14ac:dyDescent="0.35">
      <c r="A644" s="66"/>
      <c r="B644" s="66"/>
      <c r="C644" s="66"/>
      <c r="D644" s="66"/>
      <c r="E644" s="66"/>
      <c r="F644" s="66"/>
      <c r="G644" s="66"/>
      <c r="H644" s="66"/>
      <c r="I644" s="66"/>
      <c r="J644" s="86" t="str">
        <f>IF(ISNA(VLOOKUP(F644,'Form Data'!$I$2:$J$50,2,FALSE) ),"",VLOOKUP(F644,'Form Data'!$I$2:$J$50,2,FALSE))</f>
        <v/>
      </c>
      <c r="K644" s="86" t="str">
        <f>IF(ISBLANK(E644),"",VLOOKUP(E644,'Form Data'!$K$2:$L$5,2))</f>
        <v/>
      </c>
      <c r="L644" s="69" t="str">
        <f t="shared" si="10"/>
        <v/>
      </c>
    </row>
    <row r="645" spans="1:12" x14ac:dyDescent="0.35">
      <c r="A645" s="66"/>
      <c r="B645" s="66"/>
      <c r="C645" s="66"/>
      <c r="D645" s="66"/>
      <c r="E645" s="66"/>
      <c r="F645" s="66"/>
      <c r="G645" s="66"/>
      <c r="H645" s="66"/>
      <c r="I645" s="66"/>
      <c r="J645" s="86" t="str">
        <f>IF(ISNA(VLOOKUP(F645,'Form Data'!$I$2:$J$50,2,FALSE) ),"",VLOOKUP(F645,'Form Data'!$I$2:$J$50,2,FALSE))</f>
        <v/>
      </c>
      <c r="K645" s="86" t="str">
        <f>IF(ISBLANK(E645),"",VLOOKUP(E645,'Form Data'!$K$2:$L$5,2))</f>
        <v/>
      </c>
      <c r="L645" s="69" t="str">
        <f t="shared" si="10"/>
        <v/>
      </c>
    </row>
    <row r="646" spans="1:12" x14ac:dyDescent="0.35">
      <c r="A646" s="66"/>
      <c r="B646" s="66"/>
      <c r="C646" s="66"/>
      <c r="D646" s="66"/>
      <c r="E646" s="66"/>
      <c r="F646" s="66"/>
      <c r="G646" s="66"/>
      <c r="H646" s="66"/>
      <c r="I646" s="66"/>
      <c r="J646" s="86" t="str">
        <f>IF(ISNA(VLOOKUP(F646,'Form Data'!$I$2:$J$50,2,FALSE) ),"",VLOOKUP(F646,'Form Data'!$I$2:$J$50,2,FALSE))</f>
        <v/>
      </c>
      <c r="K646" s="86" t="str">
        <f>IF(ISBLANK(E646),"",VLOOKUP(E646,'Form Data'!$K$2:$L$5,2))</f>
        <v/>
      </c>
      <c r="L646" s="69" t="str">
        <f t="shared" si="10"/>
        <v/>
      </c>
    </row>
    <row r="647" spans="1:12" x14ac:dyDescent="0.35">
      <c r="A647" s="66"/>
      <c r="B647" s="66"/>
      <c r="C647" s="66"/>
      <c r="D647" s="66"/>
      <c r="E647" s="66"/>
      <c r="F647" s="66"/>
      <c r="G647" s="66"/>
      <c r="H647" s="66"/>
      <c r="I647" s="66"/>
      <c r="J647" s="86" t="str">
        <f>IF(ISNA(VLOOKUP(F647,'Form Data'!$I$2:$J$50,2,FALSE) ),"",VLOOKUP(F647,'Form Data'!$I$2:$J$50,2,FALSE))</f>
        <v/>
      </c>
      <c r="K647" s="86" t="str">
        <f>IF(ISBLANK(E647),"",VLOOKUP(E647,'Form Data'!$K$2:$L$5,2))</f>
        <v/>
      </c>
      <c r="L647" s="69" t="str">
        <f t="shared" si="10"/>
        <v/>
      </c>
    </row>
    <row r="648" spans="1:12" x14ac:dyDescent="0.35">
      <c r="A648" s="66"/>
      <c r="B648" s="66"/>
      <c r="C648" s="66"/>
      <c r="D648" s="66"/>
      <c r="E648" s="66"/>
      <c r="F648" s="66"/>
      <c r="G648" s="66"/>
      <c r="H648" s="66"/>
      <c r="I648" s="66"/>
      <c r="J648" s="86" t="str">
        <f>IF(ISNA(VLOOKUP(F648,'Form Data'!$I$2:$J$50,2,FALSE) ),"",VLOOKUP(F648,'Form Data'!$I$2:$J$50,2,FALSE))</f>
        <v/>
      </c>
      <c r="K648" s="86" t="str">
        <f>IF(ISBLANK(E648),"",VLOOKUP(E648,'Form Data'!$K$2:$L$5,2))</f>
        <v/>
      </c>
      <c r="L648" s="69" t="str">
        <f t="shared" si="10"/>
        <v/>
      </c>
    </row>
    <row r="649" spans="1:12" x14ac:dyDescent="0.35">
      <c r="A649" s="66"/>
      <c r="B649" s="66"/>
      <c r="C649" s="66"/>
      <c r="D649" s="66"/>
      <c r="E649" s="66"/>
      <c r="F649" s="66"/>
      <c r="G649" s="66"/>
      <c r="H649" s="66"/>
      <c r="I649" s="66"/>
      <c r="J649" s="86" t="str">
        <f>IF(ISNA(VLOOKUP(F649,'Form Data'!$I$2:$J$50,2,FALSE) ),"",VLOOKUP(F649,'Form Data'!$I$2:$J$50,2,FALSE))</f>
        <v/>
      </c>
      <c r="K649" s="86" t="str">
        <f>IF(ISBLANK(E649),"",VLOOKUP(E649,'Form Data'!$K$2:$L$5,2))</f>
        <v/>
      </c>
      <c r="L649" s="69" t="str">
        <f t="shared" si="10"/>
        <v/>
      </c>
    </row>
    <row r="650" spans="1:12" x14ac:dyDescent="0.35">
      <c r="A650" s="66"/>
      <c r="B650" s="66"/>
      <c r="C650" s="66"/>
      <c r="D650" s="66"/>
      <c r="E650" s="66"/>
      <c r="F650" s="66"/>
      <c r="G650" s="66"/>
      <c r="H650" s="66"/>
      <c r="I650" s="66"/>
      <c r="J650" s="86" t="str">
        <f>IF(ISNA(VLOOKUP(F650,'Form Data'!$I$2:$J$50,2,FALSE) ),"",VLOOKUP(F650,'Form Data'!$I$2:$J$50,2,FALSE))</f>
        <v/>
      </c>
      <c r="K650" s="86" t="str">
        <f>IF(ISBLANK(E650),"",VLOOKUP(E650,'Form Data'!$K$2:$L$5,2))</f>
        <v/>
      </c>
      <c r="L650" s="69" t="str">
        <f t="shared" si="10"/>
        <v/>
      </c>
    </row>
    <row r="651" spans="1:12" x14ac:dyDescent="0.35">
      <c r="A651" s="66"/>
      <c r="B651" s="66"/>
      <c r="C651" s="66"/>
      <c r="D651" s="66"/>
      <c r="E651" s="66"/>
      <c r="F651" s="66"/>
      <c r="G651" s="66"/>
      <c r="H651" s="66"/>
      <c r="I651" s="66"/>
      <c r="J651" s="86" t="str">
        <f>IF(ISNA(VLOOKUP(F651,'Form Data'!$I$2:$J$50,2,FALSE) ),"",VLOOKUP(F651,'Form Data'!$I$2:$J$50,2,FALSE))</f>
        <v/>
      </c>
      <c r="K651" s="86" t="str">
        <f>IF(ISBLANK(E651),"",VLOOKUP(E651,'Form Data'!$K$2:$L$5,2))</f>
        <v/>
      </c>
      <c r="L651" s="69" t="str">
        <f t="shared" si="10"/>
        <v/>
      </c>
    </row>
    <row r="652" spans="1:12" x14ac:dyDescent="0.35">
      <c r="A652" s="66"/>
      <c r="B652" s="66"/>
      <c r="C652" s="66"/>
      <c r="D652" s="66"/>
      <c r="E652" s="66"/>
      <c r="F652" s="66"/>
      <c r="G652" s="66"/>
      <c r="H652" s="66"/>
      <c r="I652" s="66"/>
      <c r="J652" s="86" t="str">
        <f>IF(ISNA(VLOOKUP(F652,'Form Data'!$I$2:$J$50,2,FALSE) ),"",VLOOKUP(F652,'Form Data'!$I$2:$J$50,2,FALSE))</f>
        <v/>
      </c>
      <c r="K652" s="86" t="str">
        <f>IF(ISBLANK(E652),"",VLOOKUP(E652,'Form Data'!$K$2:$L$5,2))</f>
        <v/>
      </c>
      <c r="L652" s="69" t="str">
        <f t="shared" si="10"/>
        <v/>
      </c>
    </row>
    <row r="653" spans="1:12" x14ac:dyDescent="0.35">
      <c r="A653" s="66"/>
      <c r="B653" s="66"/>
      <c r="C653" s="66"/>
      <c r="D653" s="66"/>
      <c r="E653" s="66"/>
      <c r="F653" s="66"/>
      <c r="G653" s="66"/>
      <c r="H653" s="66"/>
      <c r="I653" s="66"/>
      <c r="J653" s="86" t="str">
        <f>IF(ISNA(VLOOKUP(F653,'Form Data'!$I$2:$J$50,2,FALSE) ),"",VLOOKUP(F653,'Form Data'!$I$2:$J$50,2,FALSE))</f>
        <v/>
      </c>
      <c r="K653" s="86" t="str">
        <f>IF(ISBLANK(E653),"",VLOOKUP(E653,'Form Data'!$K$2:$L$5,2))</f>
        <v/>
      </c>
      <c r="L653" s="69" t="str">
        <f t="shared" si="10"/>
        <v/>
      </c>
    </row>
    <row r="654" spans="1:12" x14ac:dyDescent="0.35">
      <c r="A654" s="66"/>
      <c r="B654" s="66"/>
      <c r="C654" s="66"/>
      <c r="D654" s="66"/>
      <c r="E654" s="66"/>
      <c r="F654" s="66"/>
      <c r="G654" s="66"/>
      <c r="H654" s="66"/>
      <c r="I654" s="66"/>
      <c r="J654" s="86" t="str">
        <f>IF(ISNA(VLOOKUP(F654,'Form Data'!$I$2:$J$50,2,FALSE) ),"",VLOOKUP(F654,'Form Data'!$I$2:$J$50,2,FALSE))</f>
        <v/>
      </c>
      <c r="K654" s="86" t="str">
        <f>IF(ISBLANK(E654),"",VLOOKUP(E654,'Form Data'!$K$2:$L$5,2))</f>
        <v/>
      </c>
      <c r="L654" s="69" t="str">
        <f t="shared" si="10"/>
        <v/>
      </c>
    </row>
    <row r="655" spans="1:12" x14ac:dyDescent="0.35">
      <c r="A655" s="66"/>
      <c r="B655" s="66"/>
      <c r="C655" s="66"/>
      <c r="D655" s="66"/>
      <c r="E655" s="66"/>
      <c r="F655" s="66"/>
      <c r="G655" s="66"/>
      <c r="H655" s="66"/>
      <c r="I655" s="66"/>
      <c r="J655" s="86" t="str">
        <f>IF(ISNA(VLOOKUP(F655,'Form Data'!$I$2:$J$50,2,FALSE) ),"",VLOOKUP(F655,'Form Data'!$I$2:$J$50,2,FALSE))</f>
        <v/>
      </c>
      <c r="K655" s="86" t="str">
        <f>IF(ISBLANK(E655),"",VLOOKUP(E655,'Form Data'!$K$2:$L$5,2))</f>
        <v/>
      </c>
      <c r="L655" s="69" t="str">
        <f t="shared" si="10"/>
        <v/>
      </c>
    </row>
    <row r="656" spans="1:12" x14ac:dyDescent="0.35">
      <c r="A656" s="66"/>
      <c r="B656" s="66"/>
      <c r="C656" s="66"/>
      <c r="D656" s="66"/>
      <c r="E656" s="66"/>
      <c r="F656" s="66"/>
      <c r="G656" s="66"/>
      <c r="H656" s="66"/>
      <c r="I656" s="66"/>
      <c r="J656" s="86" t="str">
        <f>IF(ISNA(VLOOKUP(F656,'Form Data'!$I$2:$J$50,2,FALSE) ),"",VLOOKUP(F656,'Form Data'!$I$2:$J$50,2,FALSE))</f>
        <v/>
      </c>
      <c r="K656" s="86" t="str">
        <f>IF(ISBLANK(E656),"",VLOOKUP(E656,'Form Data'!$K$2:$L$5,2))</f>
        <v/>
      </c>
      <c r="L656" s="69" t="str">
        <f t="shared" si="10"/>
        <v/>
      </c>
    </row>
    <row r="657" spans="1:12" x14ac:dyDescent="0.35">
      <c r="A657" s="66"/>
      <c r="B657" s="66"/>
      <c r="C657" s="66"/>
      <c r="D657" s="66"/>
      <c r="E657" s="66"/>
      <c r="F657" s="66"/>
      <c r="G657" s="66"/>
      <c r="H657" s="66"/>
      <c r="I657" s="66"/>
      <c r="J657" s="86" t="str">
        <f>IF(ISNA(VLOOKUP(F657,'Form Data'!$I$2:$J$50,2,FALSE) ),"",VLOOKUP(F657,'Form Data'!$I$2:$J$50,2,FALSE))</f>
        <v/>
      </c>
      <c r="K657" s="86" t="str">
        <f>IF(ISBLANK(E657),"",VLOOKUP(E657,'Form Data'!$K$2:$L$5,2))</f>
        <v/>
      </c>
      <c r="L657" s="69" t="str">
        <f t="shared" si="10"/>
        <v/>
      </c>
    </row>
    <row r="658" spans="1:12" x14ac:dyDescent="0.35">
      <c r="A658" s="66"/>
      <c r="B658" s="66"/>
      <c r="C658" s="66"/>
      <c r="D658" s="66"/>
      <c r="E658" s="66"/>
      <c r="F658" s="66"/>
      <c r="G658" s="66"/>
      <c r="H658" s="66"/>
      <c r="I658" s="66"/>
      <c r="J658" s="86" t="str">
        <f>IF(ISNA(VLOOKUP(F658,'Form Data'!$I$2:$J$50,2,FALSE) ),"",VLOOKUP(F658,'Form Data'!$I$2:$J$50,2,FALSE))</f>
        <v/>
      </c>
      <c r="K658" s="86" t="str">
        <f>IF(ISBLANK(E658),"",VLOOKUP(E658,'Form Data'!$K$2:$L$5,2))</f>
        <v/>
      </c>
      <c r="L658" s="69" t="str">
        <f t="shared" si="10"/>
        <v/>
      </c>
    </row>
    <row r="659" spans="1:12" x14ac:dyDescent="0.35">
      <c r="A659" s="66"/>
      <c r="B659" s="66"/>
      <c r="C659" s="66"/>
      <c r="D659" s="66"/>
      <c r="E659" s="66"/>
      <c r="F659" s="66"/>
      <c r="G659" s="66"/>
      <c r="H659" s="66"/>
      <c r="I659" s="66"/>
      <c r="J659" s="86" t="str">
        <f>IF(ISNA(VLOOKUP(F659,'Form Data'!$I$2:$J$50,2,FALSE) ),"",VLOOKUP(F659,'Form Data'!$I$2:$J$50,2,FALSE))</f>
        <v/>
      </c>
      <c r="K659" s="86" t="str">
        <f>IF(ISBLANK(E659),"",VLOOKUP(E659,'Form Data'!$K$2:$L$5,2))</f>
        <v/>
      </c>
      <c r="L659" s="69" t="str">
        <f t="shared" si="10"/>
        <v/>
      </c>
    </row>
    <row r="660" spans="1:12" x14ac:dyDescent="0.35">
      <c r="A660" s="66"/>
      <c r="B660" s="66"/>
      <c r="C660" s="66"/>
      <c r="D660" s="66"/>
      <c r="E660" s="66"/>
      <c r="F660" s="66"/>
      <c r="G660" s="66"/>
      <c r="H660" s="66"/>
      <c r="I660" s="66"/>
      <c r="J660" s="86" t="str">
        <f>IF(ISNA(VLOOKUP(F660,'Form Data'!$I$2:$J$50,2,FALSE) ),"",VLOOKUP(F660,'Form Data'!$I$2:$J$50,2,FALSE))</f>
        <v/>
      </c>
      <c r="K660" s="86" t="str">
        <f>IF(ISBLANK(E660),"",VLOOKUP(E660,'Form Data'!$K$2:$L$5,2))</f>
        <v/>
      </c>
      <c r="L660" s="69" t="str">
        <f t="shared" si="10"/>
        <v/>
      </c>
    </row>
    <row r="661" spans="1:12" x14ac:dyDescent="0.35">
      <c r="A661" s="66"/>
      <c r="B661" s="66"/>
      <c r="C661" s="66"/>
      <c r="D661" s="66"/>
      <c r="E661" s="66"/>
      <c r="F661" s="66"/>
      <c r="G661" s="66"/>
      <c r="H661" s="66"/>
      <c r="I661" s="66"/>
      <c r="J661" s="86" t="str">
        <f>IF(ISNA(VLOOKUP(F661,'Form Data'!$I$2:$J$50,2,FALSE) ),"",VLOOKUP(F661,'Form Data'!$I$2:$J$50,2,FALSE))</f>
        <v/>
      </c>
      <c r="K661" s="86" t="str">
        <f>IF(ISBLANK(E661),"",VLOOKUP(E661,'Form Data'!$K$2:$L$5,2))</f>
        <v/>
      </c>
      <c r="L661" s="69" t="str">
        <f t="shared" si="10"/>
        <v/>
      </c>
    </row>
    <row r="662" spans="1:12" x14ac:dyDescent="0.35">
      <c r="A662" s="66"/>
      <c r="B662" s="66"/>
      <c r="C662" s="66"/>
      <c r="D662" s="66"/>
      <c r="E662" s="66"/>
      <c r="F662" s="66"/>
      <c r="G662" s="66"/>
      <c r="H662" s="66"/>
      <c r="I662" s="66"/>
      <c r="J662" s="86" t="str">
        <f>IF(ISNA(VLOOKUP(F662,'Form Data'!$I$2:$J$50,2,FALSE) ),"",VLOOKUP(F662,'Form Data'!$I$2:$J$50,2,FALSE))</f>
        <v/>
      </c>
      <c r="K662" s="86" t="str">
        <f>IF(ISBLANK(E662),"",VLOOKUP(E662,'Form Data'!$K$2:$L$5,2))</f>
        <v/>
      </c>
      <c r="L662" s="69" t="str">
        <f t="shared" si="10"/>
        <v/>
      </c>
    </row>
    <row r="663" spans="1:12" x14ac:dyDescent="0.35">
      <c r="A663" s="66"/>
      <c r="B663" s="66"/>
      <c r="C663" s="66"/>
      <c r="D663" s="66"/>
      <c r="E663" s="66"/>
      <c r="F663" s="66"/>
      <c r="G663" s="66"/>
      <c r="H663" s="66"/>
      <c r="I663" s="66"/>
      <c r="J663" s="86" t="str">
        <f>IF(ISNA(VLOOKUP(F663,'Form Data'!$I$2:$J$50,2,FALSE) ),"",VLOOKUP(F663,'Form Data'!$I$2:$J$50,2,FALSE))</f>
        <v/>
      </c>
      <c r="K663" s="86" t="str">
        <f>IF(ISBLANK(E663),"",VLOOKUP(E663,'Form Data'!$K$2:$L$5,2))</f>
        <v/>
      </c>
      <c r="L663" s="69" t="str">
        <f t="shared" si="10"/>
        <v/>
      </c>
    </row>
    <row r="664" spans="1:12" x14ac:dyDescent="0.35">
      <c r="A664" s="66"/>
      <c r="B664" s="66"/>
      <c r="C664" s="66"/>
      <c r="D664" s="66"/>
      <c r="E664" s="66"/>
      <c r="F664" s="66"/>
      <c r="G664" s="66"/>
      <c r="H664" s="66"/>
      <c r="I664" s="66"/>
      <c r="J664" s="86" t="str">
        <f>IF(ISNA(VLOOKUP(F664,'Form Data'!$I$2:$J$50,2,FALSE) ),"",VLOOKUP(F664,'Form Data'!$I$2:$J$50,2,FALSE))</f>
        <v/>
      </c>
      <c r="K664" s="86" t="str">
        <f>IF(ISBLANK(E664),"",VLOOKUP(E664,'Form Data'!$K$2:$L$5,2))</f>
        <v/>
      </c>
      <c r="L664" s="69" t="str">
        <f t="shared" si="10"/>
        <v/>
      </c>
    </row>
    <row r="665" spans="1:12" x14ac:dyDescent="0.35">
      <c r="A665" s="66"/>
      <c r="B665" s="66"/>
      <c r="C665" s="66"/>
      <c r="D665" s="66"/>
      <c r="E665" s="66"/>
      <c r="F665" s="66"/>
      <c r="G665" s="66"/>
      <c r="H665" s="66"/>
      <c r="I665" s="66"/>
      <c r="J665" s="86" t="str">
        <f>IF(ISNA(VLOOKUP(F665,'Form Data'!$I$2:$J$50,2,FALSE) ),"",VLOOKUP(F665,'Form Data'!$I$2:$J$50,2,FALSE))</f>
        <v/>
      </c>
      <c r="K665" s="86" t="str">
        <f>IF(ISBLANK(E665),"",VLOOKUP(E665,'Form Data'!$K$2:$L$5,2))</f>
        <v/>
      </c>
      <c r="L665" s="69" t="str">
        <f t="shared" si="10"/>
        <v/>
      </c>
    </row>
    <row r="666" spans="1:12" x14ac:dyDescent="0.35">
      <c r="A666" s="66"/>
      <c r="B666" s="66"/>
      <c r="C666" s="66"/>
      <c r="D666" s="66"/>
      <c r="E666" s="66"/>
      <c r="F666" s="66"/>
      <c r="G666" s="66"/>
      <c r="H666" s="66"/>
      <c r="I666" s="66"/>
      <c r="J666" s="86" t="str">
        <f>IF(ISNA(VLOOKUP(F666,'Form Data'!$I$2:$J$50,2,FALSE) ),"",VLOOKUP(F666,'Form Data'!$I$2:$J$50,2,FALSE))</f>
        <v/>
      </c>
      <c r="K666" s="86" t="str">
        <f>IF(ISBLANK(E666),"",VLOOKUP(E666,'Form Data'!$K$2:$L$5,2))</f>
        <v/>
      </c>
      <c r="L666" s="69" t="str">
        <f t="shared" si="10"/>
        <v/>
      </c>
    </row>
    <row r="667" spans="1:12" x14ac:dyDescent="0.35">
      <c r="A667" s="66"/>
      <c r="B667" s="66"/>
      <c r="C667" s="66"/>
      <c r="D667" s="66"/>
      <c r="E667" s="66"/>
      <c r="F667" s="66"/>
      <c r="G667" s="66"/>
      <c r="H667" s="66"/>
      <c r="I667" s="66"/>
      <c r="J667" s="86" t="str">
        <f>IF(ISNA(VLOOKUP(F667,'Form Data'!$I$2:$J$50,2,FALSE) ),"",VLOOKUP(F667,'Form Data'!$I$2:$J$50,2,FALSE))</f>
        <v/>
      </c>
      <c r="K667" s="86" t="str">
        <f>IF(ISBLANK(E667),"",VLOOKUP(E667,'Form Data'!$K$2:$L$5,2))</f>
        <v/>
      </c>
      <c r="L667" s="69" t="str">
        <f t="shared" si="10"/>
        <v/>
      </c>
    </row>
    <row r="668" spans="1:12" x14ac:dyDescent="0.35">
      <c r="A668" s="66"/>
      <c r="B668" s="66"/>
      <c r="C668" s="66"/>
      <c r="D668" s="66"/>
      <c r="E668" s="66"/>
      <c r="F668" s="66"/>
      <c r="G668" s="66"/>
      <c r="H668" s="66"/>
      <c r="I668" s="66"/>
      <c r="J668" s="86" t="str">
        <f>IF(ISNA(VLOOKUP(F668,'Form Data'!$I$2:$J$50,2,FALSE) ),"",VLOOKUP(F668,'Form Data'!$I$2:$J$50,2,FALSE))</f>
        <v/>
      </c>
      <c r="K668" s="86" t="str">
        <f>IF(ISBLANK(E668),"",VLOOKUP(E668,'Form Data'!$K$2:$L$5,2))</f>
        <v/>
      </c>
      <c r="L668" s="69" t="str">
        <f t="shared" si="10"/>
        <v/>
      </c>
    </row>
    <row r="669" spans="1:12" x14ac:dyDescent="0.35">
      <c r="A669" s="66"/>
      <c r="B669" s="66"/>
      <c r="C669" s="66"/>
      <c r="D669" s="66"/>
      <c r="E669" s="66"/>
      <c r="F669" s="66"/>
      <c r="G669" s="66"/>
      <c r="H669" s="66"/>
      <c r="I669" s="66"/>
      <c r="J669" s="86" t="str">
        <f>IF(ISNA(VLOOKUP(F669,'Form Data'!$I$2:$J$50,2,FALSE) ),"",VLOOKUP(F669,'Form Data'!$I$2:$J$50,2,FALSE))</f>
        <v/>
      </c>
      <c r="K669" s="86" t="str">
        <f>IF(ISBLANK(E669),"",VLOOKUP(E669,'Form Data'!$K$2:$L$5,2))</f>
        <v/>
      </c>
      <c r="L669" s="69" t="str">
        <f t="shared" si="10"/>
        <v/>
      </c>
    </row>
    <row r="670" spans="1:12" x14ac:dyDescent="0.35">
      <c r="A670" s="66"/>
      <c r="B670" s="66"/>
      <c r="C670" s="66"/>
      <c r="D670" s="66"/>
      <c r="E670" s="66"/>
      <c r="F670" s="66"/>
      <c r="G670" s="66"/>
      <c r="H670" s="66"/>
      <c r="I670" s="66"/>
      <c r="J670" s="86" t="str">
        <f>IF(ISNA(VLOOKUP(F670,'Form Data'!$I$2:$J$50,2,FALSE) ),"",VLOOKUP(F670,'Form Data'!$I$2:$J$50,2,FALSE))</f>
        <v/>
      </c>
      <c r="K670" s="86" t="str">
        <f>IF(ISBLANK(E670),"",VLOOKUP(E670,'Form Data'!$K$2:$L$5,2))</f>
        <v/>
      </c>
      <c r="L670" s="69" t="str">
        <f t="shared" si="10"/>
        <v/>
      </c>
    </row>
    <row r="671" spans="1:12" x14ac:dyDescent="0.35">
      <c r="A671" s="66"/>
      <c r="B671" s="66"/>
      <c r="C671" s="66"/>
      <c r="D671" s="66"/>
      <c r="E671" s="66"/>
      <c r="F671" s="66"/>
      <c r="G671" s="66"/>
      <c r="H671" s="66"/>
      <c r="I671" s="66"/>
      <c r="J671" s="86" t="str">
        <f>IF(ISNA(VLOOKUP(F671,'Form Data'!$I$2:$J$50,2,FALSE) ),"",VLOOKUP(F671,'Form Data'!$I$2:$J$50,2,FALSE))</f>
        <v/>
      </c>
      <c r="K671" s="86" t="str">
        <f>IF(ISBLANK(E671),"",VLOOKUP(E671,'Form Data'!$K$2:$L$5,2))</f>
        <v/>
      </c>
      <c r="L671" s="69" t="str">
        <f t="shared" si="10"/>
        <v/>
      </c>
    </row>
    <row r="672" spans="1:12" x14ac:dyDescent="0.35">
      <c r="A672" s="66"/>
      <c r="B672" s="66"/>
      <c r="C672" s="66"/>
      <c r="D672" s="66"/>
      <c r="E672" s="66"/>
      <c r="F672" s="66"/>
      <c r="G672" s="66"/>
      <c r="H672" s="66"/>
      <c r="I672" s="66"/>
      <c r="J672" s="86" t="str">
        <f>IF(ISNA(VLOOKUP(F672,'Form Data'!$I$2:$J$50,2,FALSE) ),"",VLOOKUP(F672,'Form Data'!$I$2:$J$50,2,FALSE))</f>
        <v/>
      </c>
      <c r="K672" s="86" t="str">
        <f>IF(ISBLANK(E672),"",VLOOKUP(E672,'Form Data'!$K$2:$L$5,2))</f>
        <v/>
      </c>
      <c r="L672" s="69" t="str">
        <f t="shared" si="10"/>
        <v/>
      </c>
    </row>
    <row r="673" spans="1:12" x14ac:dyDescent="0.35">
      <c r="A673" s="66"/>
      <c r="B673" s="66"/>
      <c r="C673" s="66"/>
      <c r="D673" s="66"/>
      <c r="E673" s="66"/>
      <c r="F673" s="66"/>
      <c r="G673" s="66"/>
      <c r="H673" s="66"/>
      <c r="I673" s="66"/>
      <c r="J673" s="86" t="str">
        <f>IF(ISNA(VLOOKUP(F673,'Form Data'!$I$2:$J$50,2,FALSE) ),"",VLOOKUP(F673,'Form Data'!$I$2:$J$50,2,FALSE))</f>
        <v/>
      </c>
      <c r="K673" s="86" t="str">
        <f>IF(ISBLANK(E673),"",VLOOKUP(E673,'Form Data'!$K$2:$L$5,2))</f>
        <v/>
      </c>
      <c r="L673" s="69" t="str">
        <f t="shared" si="10"/>
        <v/>
      </c>
    </row>
    <row r="674" spans="1:12" x14ac:dyDescent="0.35">
      <c r="A674" s="66"/>
      <c r="B674" s="66"/>
      <c r="C674" s="66"/>
      <c r="D674" s="66"/>
      <c r="E674" s="66"/>
      <c r="F674" s="66"/>
      <c r="G674" s="66"/>
      <c r="H674" s="66"/>
      <c r="I674" s="66"/>
      <c r="J674" s="86" t="str">
        <f>IF(ISNA(VLOOKUP(F674,'Form Data'!$I$2:$J$50,2,FALSE) ),"",VLOOKUP(F674,'Form Data'!$I$2:$J$50,2,FALSE))</f>
        <v/>
      </c>
      <c r="K674" s="86" t="str">
        <f>IF(ISBLANK(E674),"",VLOOKUP(E674,'Form Data'!$K$2:$L$5,2))</f>
        <v/>
      </c>
      <c r="L674" s="69" t="str">
        <f t="shared" si="10"/>
        <v/>
      </c>
    </row>
    <row r="675" spans="1:12" x14ac:dyDescent="0.35">
      <c r="A675" s="66"/>
      <c r="B675" s="66"/>
      <c r="C675" s="66"/>
      <c r="D675" s="66"/>
      <c r="E675" s="66"/>
      <c r="F675" s="66"/>
      <c r="G675" s="66"/>
      <c r="H675" s="66"/>
      <c r="I675" s="66"/>
      <c r="J675" s="86" t="str">
        <f>IF(ISNA(VLOOKUP(F675,'Form Data'!$I$2:$J$50,2,FALSE) ),"",VLOOKUP(F675,'Form Data'!$I$2:$J$50,2,FALSE))</f>
        <v/>
      </c>
      <c r="K675" s="86" t="str">
        <f>IF(ISBLANK(E675),"",VLOOKUP(E675,'Form Data'!$K$2:$L$5,2))</f>
        <v/>
      </c>
      <c r="L675" s="69" t="str">
        <f t="shared" si="10"/>
        <v/>
      </c>
    </row>
    <row r="676" spans="1:12" x14ac:dyDescent="0.35">
      <c r="A676" s="66"/>
      <c r="B676" s="66"/>
      <c r="C676" s="66"/>
      <c r="D676" s="66"/>
      <c r="E676" s="66"/>
      <c r="F676" s="66"/>
      <c r="G676" s="66"/>
      <c r="H676" s="66"/>
      <c r="I676" s="66"/>
      <c r="J676" s="86" t="str">
        <f>IF(ISNA(VLOOKUP(F676,'Form Data'!$I$2:$J$50,2,FALSE) ),"",VLOOKUP(F676,'Form Data'!$I$2:$J$50,2,FALSE))</f>
        <v/>
      </c>
      <c r="K676" s="86" t="str">
        <f>IF(ISBLANK(E676),"",VLOOKUP(E676,'Form Data'!$K$2:$L$5,2))</f>
        <v/>
      </c>
      <c r="L676" s="69" t="str">
        <f t="shared" si="10"/>
        <v/>
      </c>
    </row>
    <row r="677" spans="1:12" x14ac:dyDescent="0.35">
      <c r="A677" s="66"/>
      <c r="B677" s="66"/>
      <c r="C677" s="66"/>
      <c r="D677" s="66"/>
      <c r="E677" s="66"/>
      <c r="F677" s="66"/>
      <c r="G677" s="66"/>
      <c r="H677" s="66"/>
      <c r="I677" s="66"/>
      <c r="J677" s="86" t="str">
        <f>IF(ISNA(VLOOKUP(F677,'Form Data'!$I$2:$J$50,2,FALSE) ),"",VLOOKUP(F677,'Form Data'!$I$2:$J$50,2,FALSE))</f>
        <v/>
      </c>
      <c r="K677" s="86" t="str">
        <f>IF(ISBLANK(E677),"",VLOOKUP(E677,'Form Data'!$K$2:$L$5,2))</f>
        <v/>
      </c>
      <c r="L677" s="69" t="str">
        <f t="shared" si="10"/>
        <v/>
      </c>
    </row>
    <row r="678" spans="1:12" x14ac:dyDescent="0.35">
      <c r="A678" s="66"/>
      <c r="B678" s="66"/>
      <c r="C678" s="66"/>
      <c r="D678" s="66"/>
      <c r="E678" s="66"/>
      <c r="F678" s="66"/>
      <c r="G678" s="66"/>
      <c r="H678" s="66"/>
      <c r="I678" s="66"/>
      <c r="J678" s="86" t="str">
        <f>IF(ISNA(VLOOKUP(F678,'Form Data'!$I$2:$J$50,2,FALSE) ),"",VLOOKUP(F678,'Form Data'!$I$2:$J$50,2,FALSE))</f>
        <v/>
      </c>
      <c r="K678" s="86" t="str">
        <f>IF(ISBLANK(E678),"",VLOOKUP(E678,'Form Data'!$K$2:$L$5,2))</f>
        <v/>
      </c>
      <c r="L678" s="69" t="str">
        <f t="shared" si="10"/>
        <v/>
      </c>
    </row>
    <row r="679" spans="1:12" x14ac:dyDescent="0.35">
      <c r="A679" s="66"/>
      <c r="B679" s="66"/>
      <c r="C679" s="66"/>
      <c r="D679" s="66"/>
      <c r="E679" s="66"/>
      <c r="F679" s="66"/>
      <c r="G679" s="66"/>
      <c r="H679" s="66"/>
      <c r="I679" s="66"/>
      <c r="J679" s="86" t="str">
        <f>IF(ISNA(VLOOKUP(F679,'Form Data'!$I$2:$J$50,2,FALSE) ),"",VLOOKUP(F679,'Form Data'!$I$2:$J$50,2,FALSE))</f>
        <v/>
      </c>
      <c r="K679" s="86" t="str">
        <f>IF(ISBLANK(E679),"",VLOOKUP(E679,'Form Data'!$K$2:$L$5,2))</f>
        <v/>
      </c>
      <c r="L679" s="69" t="str">
        <f t="shared" si="10"/>
        <v/>
      </c>
    </row>
    <row r="680" spans="1:12" x14ac:dyDescent="0.35">
      <c r="A680" s="66"/>
      <c r="B680" s="66"/>
      <c r="C680" s="66"/>
      <c r="D680" s="66"/>
      <c r="E680" s="66"/>
      <c r="F680" s="66"/>
      <c r="G680" s="66"/>
      <c r="H680" s="66"/>
      <c r="I680" s="66"/>
      <c r="J680" s="86" t="str">
        <f>IF(ISNA(VLOOKUP(F680,'Form Data'!$I$2:$J$50,2,FALSE) ),"",VLOOKUP(F680,'Form Data'!$I$2:$J$50,2,FALSE))</f>
        <v/>
      </c>
      <c r="K680" s="86" t="str">
        <f>IF(ISBLANK(E680),"",VLOOKUP(E680,'Form Data'!$K$2:$L$5,2))</f>
        <v/>
      </c>
      <c r="L680" s="69" t="str">
        <f t="shared" si="10"/>
        <v/>
      </c>
    </row>
    <row r="681" spans="1:12" x14ac:dyDescent="0.35">
      <c r="A681" s="66"/>
      <c r="B681" s="66"/>
      <c r="C681" s="66"/>
      <c r="D681" s="66"/>
      <c r="E681" s="66"/>
      <c r="F681" s="66"/>
      <c r="G681" s="66"/>
      <c r="H681" s="66"/>
      <c r="I681" s="66"/>
      <c r="J681" s="86" t="str">
        <f>IF(ISNA(VLOOKUP(F681,'Form Data'!$I$2:$J$50,2,FALSE) ),"",VLOOKUP(F681,'Form Data'!$I$2:$J$50,2,FALSE))</f>
        <v/>
      </c>
      <c r="K681" s="86" t="str">
        <f>IF(ISBLANK(E681),"",VLOOKUP(E681,'Form Data'!$K$2:$L$5,2))</f>
        <v/>
      </c>
      <c r="L681" s="69" t="str">
        <f t="shared" si="10"/>
        <v/>
      </c>
    </row>
    <row r="682" spans="1:12" x14ac:dyDescent="0.35">
      <c r="A682" s="66"/>
      <c r="B682" s="66"/>
      <c r="C682" s="66"/>
      <c r="D682" s="66"/>
      <c r="E682" s="66"/>
      <c r="F682" s="66"/>
      <c r="G682" s="66"/>
      <c r="H682" s="66"/>
      <c r="I682" s="66"/>
      <c r="J682" s="86" t="str">
        <f>IF(ISNA(VLOOKUP(F682,'Form Data'!$I$2:$J$50,2,FALSE) ),"",VLOOKUP(F682,'Form Data'!$I$2:$J$50,2,FALSE))</f>
        <v/>
      </c>
      <c r="K682" s="86" t="str">
        <f>IF(ISBLANK(E682),"",VLOOKUP(E682,'Form Data'!$K$2:$L$5,2))</f>
        <v/>
      </c>
      <c r="L682" s="69" t="str">
        <f t="shared" si="10"/>
        <v/>
      </c>
    </row>
    <row r="683" spans="1:12" x14ac:dyDescent="0.35">
      <c r="A683" s="66"/>
      <c r="B683" s="66"/>
      <c r="C683" s="66"/>
      <c r="D683" s="66"/>
      <c r="E683" s="66"/>
      <c r="F683" s="66"/>
      <c r="G683" s="66"/>
      <c r="H683" s="66"/>
      <c r="I683" s="66"/>
      <c r="J683" s="86" t="str">
        <f>IF(ISNA(VLOOKUP(F683,'Form Data'!$I$2:$J$50,2,FALSE) ),"",VLOOKUP(F683,'Form Data'!$I$2:$J$50,2,FALSE))</f>
        <v/>
      </c>
      <c r="K683" s="86" t="str">
        <f>IF(ISBLANK(E683),"",VLOOKUP(E683,'Form Data'!$K$2:$L$5,2))</f>
        <v/>
      </c>
      <c r="L683" s="69" t="str">
        <f t="shared" si="10"/>
        <v/>
      </c>
    </row>
    <row r="684" spans="1:12" x14ac:dyDescent="0.35">
      <c r="A684" s="66"/>
      <c r="B684" s="66"/>
      <c r="C684" s="66"/>
      <c r="D684" s="66"/>
      <c r="E684" s="66"/>
      <c r="F684" s="66"/>
      <c r="G684" s="66"/>
      <c r="H684" s="66"/>
      <c r="I684" s="66"/>
      <c r="J684" s="86" t="str">
        <f>IF(ISNA(VLOOKUP(F684,'Form Data'!$I$2:$J$50,2,FALSE) ),"",VLOOKUP(F684,'Form Data'!$I$2:$J$50,2,FALSE))</f>
        <v/>
      </c>
      <c r="K684" s="86" t="str">
        <f>IF(ISBLANK(E684),"",VLOOKUP(E684,'Form Data'!$K$2:$L$5,2))</f>
        <v/>
      </c>
      <c r="L684" s="69" t="str">
        <f t="shared" si="10"/>
        <v/>
      </c>
    </row>
    <row r="685" spans="1:12" x14ac:dyDescent="0.35">
      <c r="A685" s="66"/>
      <c r="B685" s="66"/>
      <c r="C685" s="66"/>
      <c r="D685" s="66"/>
      <c r="E685" s="66"/>
      <c r="F685" s="66"/>
      <c r="G685" s="66"/>
      <c r="H685" s="66"/>
      <c r="I685" s="66"/>
      <c r="J685" s="86" t="str">
        <f>IF(ISNA(VLOOKUP(F685,'Form Data'!$I$2:$J$50,2,FALSE) ),"",VLOOKUP(F685,'Form Data'!$I$2:$J$50,2,FALSE))</f>
        <v/>
      </c>
      <c r="K685" s="86" t="str">
        <f>IF(ISBLANK(E685),"",VLOOKUP(E685,'Form Data'!$K$2:$L$5,2))</f>
        <v/>
      </c>
      <c r="L685" s="69" t="str">
        <f t="shared" si="10"/>
        <v/>
      </c>
    </row>
    <row r="686" spans="1:12" x14ac:dyDescent="0.35">
      <c r="A686" s="66"/>
      <c r="B686" s="66"/>
      <c r="C686" s="66"/>
      <c r="D686" s="66"/>
      <c r="E686" s="66"/>
      <c r="F686" s="66"/>
      <c r="G686" s="66"/>
      <c r="H686" s="66"/>
      <c r="I686" s="66"/>
      <c r="J686" s="86" t="str">
        <f>IF(ISNA(VLOOKUP(F686,'Form Data'!$I$2:$J$50,2,FALSE) ),"",VLOOKUP(F686,'Form Data'!$I$2:$J$50,2,FALSE))</f>
        <v/>
      </c>
      <c r="K686" s="86" t="str">
        <f>IF(ISBLANK(E686),"",VLOOKUP(E686,'Form Data'!$K$2:$L$5,2))</f>
        <v/>
      </c>
      <c r="L686" s="69" t="str">
        <f t="shared" si="10"/>
        <v/>
      </c>
    </row>
    <row r="687" spans="1:12" x14ac:dyDescent="0.35">
      <c r="A687" s="66"/>
      <c r="B687" s="66"/>
      <c r="C687" s="66"/>
      <c r="D687" s="66"/>
      <c r="E687" s="66"/>
      <c r="F687" s="66"/>
      <c r="G687" s="66"/>
      <c r="H687" s="66"/>
      <c r="I687" s="66"/>
      <c r="J687" s="86" t="str">
        <f>IF(ISNA(VLOOKUP(F687,'Form Data'!$I$2:$J$50,2,FALSE) ),"",VLOOKUP(F687,'Form Data'!$I$2:$J$50,2,FALSE))</f>
        <v/>
      </c>
      <c r="K687" s="86" t="str">
        <f>IF(ISBLANK(E687),"",VLOOKUP(E687,'Form Data'!$K$2:$L$5,2))</f>
        <v/>
      </c>
      <c r="L687" s="69" t="str">
        <f t="shared" si="10"/>
        <v/>
      </c>
    </row>
    <row r="688" spans="1:12" x14ac:dyDescent="0.35">
      <c r="A688" s="66"/>
      <c r="B688" s="66"/>
      <c r="C688" s="66"/>
      <c r="D688" s="66"/>
      <c r="E688" s="66"/>
      <c r="F688" s="66"/>
      <c r="G688" s="66"/>
      <c r="H688" s="66"/>
      <c r="I688" s="66"/>
      <c r="J688" s="86" t="str">
        <f>IF(ISNA(VLOOKUP(F688,'Form Data'!$I$2:$J$50,2,FALSE) ),"",VLOOKUP(F688,'Form Data'!$I$2:$J$50,2,FALSE))</f>
        <v/>
      </c>
      <c r="K688" s="86" t="str">
        <f>IF(ISBLANK(E688),"",VLOOKUP(E688,'Form Data'!$K$2:$L$5,2))</f>
        <v/>
      </c>
      <c r="L688" s="69" t="str">
        <f t="shared" si="10"/>
        <v/>
      </c>
    </row>
    <row r="689" spans="1:12" x14ac:dyDescent="0.35">
      <c r="A689" s="66"/>
      <c r="B689" s="66"/>
      <c r="C689" s="66"/>
      <c r="D689" s="66"/>
      <c r="E689" s="66"/>
      <c r="F689" s="66"/>
      <c r="G689" s="66"/>
      <c r="H689" s="66"/>
      <c r="I689" s="66"/>
      <c r="J689" s="86" t="str">
        <f>IF(ISNA(VLOOKUP(F689,'Form Data'!$I$2:$J$50,2,FALSE) ),"",VLOOKUP(F689,'Form Data'!$I$2:$J$50,2,FALSE))</f>
        <v/>
      </c>
      <c r="K689" s="86" t="str">
        <f>IF(ISBLANK(E689),"",VLOOKUP(E689,'Form Data'!$K$2:$L$5,2))</f>
        <v/>
      </c>
      <c r="L689" s="69" t="str">
        <f t="shared" si="10"/>
        <v/>
      </c>
    </row>
    <row r="690" spans="1:12" x14ac:dyDescent="0.35">
      <c r="A690" s="66"/>
      <c r="B690" s="66"/>
      <c r="C690" s="66"/>
      <c r="D690" s="66"/>
      <c r="E690" s="66"/>
      <c r="F690" s="66"/>
      <c r="G690" s="66"/>
      <c r="H690" s="66"/>
      <c r="I690" s="66"/>
      <c r="J690" s="86" t="str">
        <f>IF(ISNA(VLOOKUP(F690,'Form Data'!$I$2:$J$50,2,FALSE) ),"",VLOOKUP(F690,'Form Data'!$I$2:$J$50,2,FALSE))</f>
        <v/>
      </c>
      <c r="K690" s="86" t="str">
        <f>IF(ISBLANK(E690),"",VLOOKUP(E690,'Form Data'!$K$2:$L$5,2))</f>
        <v/>
      </c>
      <c r="L690" s="69" t="str">
        <f t="shared" si="10"/>
        <v/>
      </c>
    </row>
    <row r="691" spans="1:12" x14ac:dyDescent="0.35">
      <c r="A691" s="66"/>
      <c r="B691" s="66"/>
      <c r="C691" s="66"/>
      <c r="D691" s="66"/>
      <c r="E691" s="66"/>
      <c r="F691" s="66"/>
      <c r="G691" s="66"/>
      <c r="H691" s="66"/>
      <c r="I691" s="66"/>
      <c r="J691" s="86" t="str">
        <f>IF(ISNA(VLOOKUP(F691,'Form Data'!$I$2:$J$50,2,FALSE) ),"",VLOOKUP(F691,'Form Data'!$I$2:$J$50,2,FALSE))</f>
        <v/>
      </c>
      <c r="K691" s="86" t="str">
        <f>IF(ISBLANK(E691),"",VLOOKUP(E691,'Form Data'!$K$2:$L$5,2))</f>
        <v/>
      </c>
      <c r="L691" s="69" t="str">
        <f t="shared" si="10"/>
        <v/>
      </c>
    </row>
    <row r="692" spans="1:12" x14ac:dyDescent="0.35">
      <c r="A692" s="66"/>
      <c r="B692" s="66"/>
      <c r="C692" s="66"/>
      <c r="D692" s="66"/>
      <c r="E692" s="66"/>
      <c r="F692" s="66"/>
      <c r="G692" s="66"/>
      <c r="H692" s="66"/>
      <c r="I692" s="66"/>
      <c r="J692" s="86" t="str">
        <f>IF(ISNA(VLOOKUP(F692,'Form Data'!$I$2:$J$50,2,FALSE) ),"",VLOOKUP(F692,'Form Data'!$I$2:$J$50,2,FALSE))</f>
        <v/>
      </c>
      <c r="K692" s="86" t="str">
        <f>IF(ISBLANK(E692),"",VLOOKUP(E692,'Form Data'!$K$2:$L$5,2))</f>
        <v/>
      </c>
      <c r="L692" s="69" t="str">
        <f t="shared" si="10"/>
        <v/>
      </c>
    </row>
    <row r="693" spans="1:12" x14ac:dyDescent="0.35">
      <c r="A693" s="66"/>
      <c r="B693" s="66"/>
      <c r="C693" s="66"/>
      <c r="D693" s="66"/>
      <c r="E693" s="66"/>
      <c r="F693" s="66"/>
      <c r="G693" s="66"/>
      <c r="H693" s="66"/>
      <c r="I693" s="66"/>
      <c r="J693" s="86" t="str">
        <f>IF(ISNA(VLOOKUP(F693,'Form Data'!$I$2:$J$50,2,FALSE) ),"",VLOOKUP(F693,'Form Data'!$I$2:$J$50,2,FALSE))</f>
        <v/>
      </c>
      <c r="K693" s="86" t="str">
        <f>IF(ISBLANK(E693),"",VLOOKUP(E693,'Form Data'!$K$2:$L$5,2))</f>
        <v/>
      </c>
      <c r="L693" s="69" t="str">
        <f t="shared" si="10"/>
        <v/>
      </c>
    </row>
    <row r="694" spans="1:12" x14ac:dyDescent="0.35">
      <c r="A694" s="66"/>
      <c r="B694" s="66"/>
      <c r="C694" s="66"/>
      <c r="D694" s="66"/>
      <c r="E694" s="66"/>
      <c r="F694" s="66"/>
      <c r="G694" s="66"/>
      <c r="H694" s="66"/>
      <c r="I694" s="66"/>
      <c r="J694" s="86" t="str">
        <f>IF(ISNA(VLOOKUP(F694,'Form Data'!$I$2:$J$50,2,FALSE) ),"",VLOOKUP(F694,'Form Data'!$I$2:$J$50,2,FALSE))</f>
        <v/>
      </c>
      <c r="K694" s="86" t="str">
        <f>IF(ISBLANK(E694),"",VLOOKUP(E694,'Form Data'!$K$2:$L$5,2))</f>
        <v/>
      </c>
      <c r="L694" s="69" t="str">
        <f t="shared" si="10"/>
        <v/>
      </c>
    </row>
    <row r="695" spans="1:12" x14ac:dyDescent="0.35">
      <c r="A695" s="66"/>
      <c r="B695" s="66"/>
      <c r="C695" s="66"/>
      <c r="D695" s="66"/>
      <c r="E695" s="66"/>
      <c r="F695" s="66"/>
      <c r="G695" s="66"/>
      <c r="H695" s="66"/>
      <c r="I695" s="66"/>
      <c r="J695" s="86" t="str">
        <f>IF(ISNA(VLOOKUP(F695,'Form Data'!$I$2:$J$50,2,FALSE) ),"",VLOOKUP(F695,'Form Data'!$I$2:$J$50,2,FALSE))</f>
        <v/>
      </c>
      <c r="K695" s="86" t="str">
        <f>IF(ISBLANK(E695),"",VLOOKUP(E695,'Form Data'!$K$2:$L$5,2))</f>
        <v/>
      </c>
      <c r="L695" s="69" t="str">
        <f t="shared" si="10"/>
        <v/>
      </c>
    </row>
    <row r="696" spans="1:12" x14ac:dyDescent="0.35">
      <c r="A696" s="66"/>
      <c r="B696" s="66"/>
      <c r="C696" s="66"/>
      <c r="D696" s="66"/>
      <c r="E696" s="66"/>
      <c r="F696" s="66"/>
      <c r="G696" s="66"/>
      <c r="H696" s="66"/>
      <c r="I696" s="66"/>
      <c r="J696" s="86" t="str">
        <f>IF(ISNA(VLOOKUP(F696,'Form Data'!$I$2:$J$50,2,FALSE) ),"",VLOOKUP(F696,'Form Data'!$I$2:$J$50,2,FALSE))</f>
        <v/>
      </c>
      <c r="K696" s="86" t="str">
        <f>IF(ISBLANK(E696),"",VLOOKUP(E696,'Form Data'!$K$2:$L$5,2))</f>
        <v/>
      </c>
      <c r="L696" s="69" t="str">
        <f t="shared" si="10"/>
        <v/>
      </c>
    </row>
    <row r="697" spans="1:12" x14ac:dyDescent="0.35">
      <c r="A697" s="66"/>
      <c r="B697" s="66"/>
      <c r="C697" s="66"/>
      <c r="D697" s="66"/>
      <c r="E697" s="66"/>
      <c r="F697" s="66"/>
      <c r="G697" s="66"/>
      <c r="H697" s="66"/>
      <c r="I697" s="66"/>
      <c r="J697" s="86" t="str">
        <f>IF(ISNA(VLOOKUP(F697,'Form Data'!$I$2:$J$50,2,FALSE) ),"",VLOOKUP(F697,'Form Data'!$I$2:$J$50,2,FALSE))</f>
        <v/>
      </c>
      <c r="K697" s="86" t="str">
        <f>IF(ISBLANK(E697),"",VLOOKUP(E697,'Form Data'!$K$2:$L$5,2))</f>
        <v/>
      </c>
      <c r="L697" s="69" t="str">
        <f t="shared" si="10"/>
        <v/>
      </c>
    </row>
    <row r="698" spans="1:12" x14ac:dyDescent="0.35">
      <c r="A698" s="66"/>
      <c r="B698" s="66"/>
      <c r="C698" s="66"/>
      <c r="D698" s="66"/>
      <c r="E698" s="66"/>
      <c r="F698" s="66"/>
      <c r="G698" s="66"/>
      <c r="H698" s="66"/>
      <c r="I698" s="66"/>
      <c r="J698" s="86" t="str">
        <f>IF(ISNA(VLOOKUP(F698,'Form Data'!$I$2:$J$50,2,FALSE) ),"",VLOOKUP(F698,'Form Data'!$I$2:$J$50,2,FALSE))</f>
        <v/>
      </c>
      <c r="K698" s="86" t="str">
        <f>IF(ISBLANK(E698),"",VLOOKUP(E698,'Form Data'!$K$2:$L$5,2))</f>
        <v/>
      </c>
      <c r="L698" s="69" t="str">
        <f t="shared" si="10"/>
        <v/>
      </c>
    </row>
    <row r="699" spans="1:12" x14ac:dyDescent="0.35">
      <c r="A699" s="66"/>
      <c r="B699" s="66"/>
      <c r="C699" s="66"/>
      <c r="D699" s="66"/>
      <c r="E699" s="66"/>
      <c r="F699" s="66"/>
      <c r="G699" s="66"/>
      <c r="H699" s="66"/>
      <c r="I699" s="66"/>
      <c r="J699" s="86" t="str">
        <f>IF(ISNA(VLOOKUP(F699,'Form Data'!$I$2:$J$50,2,FALSE) ),"",VLOOKUP(F699,'Form Data'!$I$2:$J$50,2,FALSE))</f>
        <v/>
      </c>
      <c r="K699" s="86" t="str">
        <f>IF(ISBLANK(E699),"",VLOOKUP(E699,'Form Data'!$K$2:$L$5,2))</f>
        <v/>
      </c>
      <c r="L699" s="69" t="str">
        <f t="shared" si="10"/>
        <v/>
      </c>
    </row>
    <row r="700" spans="1:12" x14ac:dyDescent="0.35">
      <c r="A700" s="66"/>
      <c r="B700" s="66"/>
      <c r="C700" s="66"/>
      <c r="D700" s="66"/>
      <c r="E700" s="66"/>
      <c r="F700" s="66"/>
      <c r="G700" s="66"/>
      <c r="H700" s="66"/>
      <c r="I700" s="66"/>
      <c r="J700" s="86" t="str">
        <f>IF(ISNA(VLOOKUP(F700,'Form Data'!$I$2:$J$50,2,FALSE) ),"",VLOOKUP(F700,'Form Data'!$I$2:$J$50,2,FALSE))</f>
        <v/>
      </c>
      <c r="K700" s="86" t="str">
        <f>IF(ISBLANK(E700),"",VLOOKUP(E700,'Form Data'!$K$2:$L$5,2))</f>
        <v/>
      </c>
      <c r="L700" s="69" t="str">
        <f t="shared" si="10"/>
        <v/>
      </c>
    </row>
    <row r="701" spans="1:12" x14ac:dyDescent="0.35">
      <c r="A701" s="66"/>
      <c r="B701" s="66"/>
      <c r="C701" s="66"/>
      <c r="D701" s="66"/>
      <c r="E701" s="66"/>
      <c r="F701" s="66"/>
      <c r="G701" s="66"/>
      <c r="H701" s="66"/>
      <c r="I701" s="66"/>
      <c r="J701" s="86" t="str">
        <f>IF(ISNA(VLOOKUP(F701,'Form Data'!$I$2:$J$50,2,FALSE) ),"",VLOOKUP(F701,'Form Data'!$I$2:$J$50,2,FALSE))</f>
        <v/>
      </c>
      <c r="K701" s="86" t="str">
        <f>IF(ISBLANK(E701),"",VLOOKUP(E701,'Form Data'!$K$2:$L$5,2))</f>
        <v/>
      </c>
      <c r="L701" s="69" t="str">
        <f t="shared" si="10"/>
        <v/>
      </c>
    </row>
    <row r="702" spans="1:12" x14ac:dyDescent="0.35">
      <c r="A702" s="66"/>
      <c r="B702" s="66"/>
      <c r="C702" s="66"/>
      <c r="D702" s="66"/>
      <c r="E702" s="66"/>
      <c r="F702" s="66"/>
      <c r="G702" s="66"/>
      <c r="H702" s="66"/>
      <c r="I702" s="66"/>
      <c r="J702" s="86" t="str">
        <f>IF(ISNA(VLOOKUP(F702,'Form Data'!$I$2:$J$50,2,FALSE) ),"",VLOOKUP(F702,'Form Data'!$I$2:$J$50,2,FALSE))</f>
        <v/>
      </c>
      <c r="K702" s="86" t="str">
        <f>IF(ISBLANK(E702),"",VLOOKUP(E702,'Form Data'!$K$2:$L$5,2))</f>
        <v/>
      </c>
      <c r="L702" s="69" t="str">
        <f t="shared" si="10"/>
        <v/>
      </c>
    </row>
    <row r="703" spans="1:12" x14ac:dyDescent="0.35">
      <c r="A703" s="66"/>
      <c r="B703" s="66"/>
      <c r="C703" s="66"/>
      <c r="D703" s="66"/>
      <c r="E703" s="66"/>
      <c r="F703" s="66"/>
      <c r="G703" s="66"/>
      <c r="H703" s="66"/>
      <c r="I703" s="66"/>
      <c r="J703" s="86" t="str">
        <f>IF(ISNA(VLOOKUP(F703,'Form Data'!$I$2:$J$50,2,FALSE) ),"",VLOOKUP(F703,'Form Data'!$I$2:$J$50,2,FALSE))</f>
        <v/>
      </c>
      <c r="K703" s="86" t="str">
        <f>IF(ISBLANK(E703),"",VLOOKUP(E703,'Form Data'!$K$2:$L$5,2))</f>
        <v/>
      </c>
      <c r="L703" s="69" t="str">
        <f t="shared" si="10"/>
        <v/>
      </c>
    </row>
    <row r="704" spans="1:12" x14ac:dyDescent="0.35">
      <c r="A704" s="66"/>
      <c r="B704" s="66"/>
      <c r="C704" s="66"/>
      <c r="D704" s="66"/>
      <c r="E704" s="66"/>
      <c r="F704" s="66"/>
      <c r="G704" s="66"/>
      <c r="H704" s="66"/>
      <c r="I704" s="66"/>
      <c r="J704" s="86" t="str">
        <f>IF(ISNA(VLOOKUP(F704,'Form Data'!$I$2:$J$50,2,FALSE) ),"",VLOOKUP(F704,'Form Data'!$I$2:$J$50,2,FALSE))</f>
        <v/>
      </c>
      <c r="K704" s="86" t="str">
        <f>IF(ISBLANK(E704),"",VLOOKUP(E704,'Form Data'!$K$2:$L$5,2))</f>
        <v/>
      </c>
      <c r="L704" s="69" t="str">
        <f t="shared" si="10"/>
        <v/>
      </c>
    </row>
    <row r="705" spans="1:12" x14ac:dyDescent="0.35">
      <c r="A705" s="66"/>
      <c r="B705" s="66"/>
      <c r="C705" s="66"/>
      <c r="D705" s="66"/>
      <c r="E705" s="66"/>
      <c r="F705" s="66"/>
      <c r="G705" s="66"/>
      <c r="H705" s="66"/>
      <c r="I705" s="66"/>
      <c r="J705" s="86" t="str">
        <f>IF(ISNA(VLOOKUP(F705,'Form Data'!$I$2:$J$50,2,FALSE) ),"",VLOOKUP(F705,'Form Data'!$I$2:$J$50,2,FALSE))</f>
        <v/>
      </c>
      <c r="K705" s="86" t="str">
        <f>IF(ISBLANK(E705),"",VLOOKUP(E705,'Form Data'!$K$2:$L$5,2))</f>
        <v/>
      </c>
      <c r="L705" s="69" t="str">
        <f t="shared" si="10"/>
        <v/>
      </c>
    </row>
    <row r="706" spans="1:12" x14ac:dyDescent="0.35">
      <c r="A706" s="66"/>
      <c r="B706" s="66"/>
      <c r="C706" s="66"/>
      <c r="D706" s="66"/>
      <c r="E706" s="66"/>
      <c r="F706" s="66"/>
      <c r="G706" s="66"/>
      <c r="H706" s="66"/>
      <c r="I706" s="66"/>
      <c r="J706" s="86" t="str">
        <f>IF(ISNA(VLOOKUP(F706,'Form Data'!$I$2:$J$50,2,FALSE) ),"",VLOOKUP(F706,'Form Data'!$I$2:$J$50,2,FALSE))</f>
        <v/>
      </c>
      <c r="K706" s="86" t="str">
        <f>IF(ISBLANK(E706),"",VLOOKUP(E706,'Form Data'!$K$2:$L$5,2))</f>
        <v/>
      </c>
      <c r="L706" s="69" t="str">
        <f t="shared" si="10"/>
        <v/>
      </c>
    </row>
    <row r="707" spans="1:12" x14ac:dyDescent="0.35">
      <c r="A707" s="66"/>
      <c r="B707" s="66"/>
      <c r="C707" s="66"/>
      <c r="D707" s="66"/>
      <c r="E707" s="66"/>
      <c r="F707" s="66"/>
      <c r="G707" s="66"/>
      <c r="H707" s="66"/>
      <c r="I707" s="66"/>
      <c r="J707" s="86" t="str">
        <f>IF(ISNA(VLOOKUP(F707,'Form Data'!$I$2:$J$50,2,FALSE) ),"",VLOOKUP(F707,'Form Data'!$I$2:$J$50,2,FALSE))</f>
        <v/>
      </c>
      <c r="K707" s="86" t="str">
        <f>IF(ISBLANK(E707),"",VLOOKUP(E707,'Form Data'!$K$2:$L$5,2))</f>
        <v/>
      </c>
      <c r="L707" s="69" t="str">
        <f t="shared" ref="L707:L770" si="11">IF(ISBLANK(E707),"",D707/K707)</f>
        <v/>
      </c>
    </row>
    <row r="708" spans="1:12" x14ac:dyDescent="0.35">
      <c r="A708" s="66"/>
      <c r="B708" s="66"/>
      <c r="C708" s="66"/>
      <c r="D708" s="66"/>
      <c r="E708" s="66"/>
      <c r="F708" s="66"/>
      <c r="G708" s="66"/>
      <c r="H708" s="66"/>
      <c r="I708" s="66"/>
      <c r="J708" s="86" t="str">
        <f>IF(ISNA(VLOOKUP(F708,'Form Data'!$I$2:$J$50,2,FALSE) ),"",VLOOKUP(F708,'Form Data'!$I$2:$J$50,2,FALSE))</f>
        <v/>
      </c>
      <c r="K708" s="86" t="str">
        <f>IF(ISBLANK(E708),"",VLOOKUP(E708,'Form Data'!$K$2:$L$5,2))</f>
        <v/>
      </c>
      <c r="L708" s="69" t="str">
        <f t="shared" si="11"/>
        <v/>
      </c>
    </row>
    <row r="709" spans="1:12" x14ac:dyDescent="0.35">
      <c r="A709" s="66"/>
      <c r="B709" s="66"/>
      <c r="C709" s="66"/>
      <c r="D709" s="66"/>
      <c r="E709" s="66"/>
      <c r="F709" s="66"/>
      <c r="G709" s="66"/>
      <c r="H709" s="66"/>
      <c r="I709" s="66"/>
      <c r="J709" s="86" t="str">
        <f>IF(ISNA(VLOOKUP(F709,'Form Data'!$I$2:$J$50,2,FALSE) ),"",VLOOKUP(F709,'Form Data'!$I$2:$J$50,2,FALSE))</f>
        <v/>
      </c>
      <c r="K709" s="86" t="str">
        <f>IF(ISBLANK(E709),"",VLOOKUP(E709,'Form Data'!$K$2:$L$5,2))</f>
        <v/>
      </c>
      <c r="L709" s="69" t="str">
        <f t="shared" si="11"/>
        <v/>
      </c>
    </row>
    <row r="710" spans="1:12" x14ac:dyDescent="0.35">
      <c r="A710" s="66"/>
      <c r="B710" s="66"/>
      <c r="C710" s="66"/>
      <c r="D710" s="66"/>
      <c r="E710" s="66"/>
      <c r="F710" s="66"/>
      <c r="G710" s="66"/>
      <c r="H710" s="66"/>
      <c r="I710" s="66"/>
      <c r="J710" s="86" t="str">
        <f>IF(ISNA(VLOOKUP(F710,'Form Data'!$I$2:$J$50,2,FALSE) ),"",VLOOKUP(F710,'Form Data'!$I$2:$J$50,2,FALSE))</f>
        <v/>
      </c>
      <c r="K710" s="86" t="str">
        <f>IF(ISBLANK(E710),"",VLOOKUP(E710,'Form Data'!$K$2:$L$5,2))</f>
        <v/>
      </c>
      <c r="L710" s="69" t="str">
        <f t="shared" si="11"/>
        <v/>
      </c>
    </row>
    <row r="711" spans="1:12" x14ac:dyDescent="0.35">
      <c r="A711" s="66"/>
      <c r="B711" s="66"/>
      <c r="C711" s="66"/>
      <c r="D711" s="66"/>
      <c r="E711" s="66"/>
      <c r="F711" s="66"/>
      <c r="G711" s="66"/>
      <c r="H711" s="66"/>
      <c r="I711" s="66"/>
      <c r="J711" s="86" t="str">
        <f>IF(ISNA(VLOOKUP(F711,'Form Data'!$I$2:$J$50,2,FALSE) ),"",VLOOKUP(F711,'Form Data'!$I$2:$J$50,2,FALSE))</f>
        <v/>
      </c>
      <c r="K711" s="86" t="str">
        <f>IF(ISBLANK(E711),"",VLOOKUP(E711,'Form Data'!$K$2:$L$5,2))</f>
        <v/>
      </c>
      <c r="L711" s="69" t="str">
        <f t="shared" si="11"/>
        <v/>
      </c>
    </row>
    <row r="712" spans="1:12" x14ac:dyDescent="0.35">
      <c r="A712" s="66"/>
      <c r="B712" s="66"/>
      <c r="C712" s="66"/>
      <c r="D712" s="66"/>
      <c r="E712" s="66"/>
      <c r="F712" s="66"/>
      <c r="G712" s="66"/>
      <c r="H712" s="66"/>
      <c r="I712" s="66"/>
      <c r="J712" s="86" t="str">
        <f>IF(ISNA(VLOOKUP(F712,'Form Data'!$I$2:$J$50,2,FALSE) ),"",VLOOKUP(F712,'Form Data'!$I$2:$J$50,2,FALSE))</f>
        <v/>
      </c>
      <c r="K712" s="86" t="str">
        <f>IF(ISBLANK(E712),"",VLOOKUP(E712,'Form Data'!$K$2:$L$5,2))</f>
        <v/>
      </c>
      <c r="L712" s="69" t="str">
        <f t="shared" si="11"/>
        <v/>
      </c>
    </row>
    <row r="713" spans="1:12" x14ac:dyDescent="0.35">
      <c r="A713" s="66"/>
      <c r="B713" s="66"/>
      <c r="C713" s="66"/>
      <c r="D713" s="66"/>
      <c r="E713" s="66"/>
      <c r="F713" s="66"/>
      <c r="G713" s="66"/>
      <c r="H713" s="66"/>
      <c r="I713" s="66"/>
      <c r="J713" s="86" t="str">
        <f>IF(ISNA(VLOOKUP(F713,'Form Data'!$I$2:$J$50,2,FALSE) ),"",VLOOKUP(F713,'Form Data'!$I$2:$J$50,2,FALSE))</f>
        <v/>
      </c>
      <c r="K713" s="86" t="str">
        <f>IF(ISBLANK(E713),"",VLOOKUP(E713,'Form Data'!$K$2:$L$5,2))</f>
        <v/>
      </c>
      <c r="L713" s="69" t="str">
        <f t="shared" si="11"/>
        <v/>
      </c>
    </row>
    <row r="714" spans="1:12" x14ac:dyDescent="0.35">
      <c r="A714" s="66"/>
      <c r="B714" s="66"/>
      <c r="C714" s="66"/>
      <c r="D714" s="66"/>
      <c r="E714" s="66"/>
      <c r="F714" s="66"/>
      <c r="G714" s="66"/>
      <c r="H714" s="66"/>
      <c r="I714" s="66"/>
      <c r="J714" s="86" t="str">
        <f>IF(ISNA(VLOOKUP(F714,'Form Data'!$I$2:$J$50,2,FALSE) ),"",VLOOKUP(F714,'Form Data'!$I$2:$J$50,2,FALSE))</f>
        <v/>
      </c>
      <c r="K714" s="86" t="str">
        <f>IF(ISBLANK(E714),"",VLOOKUP(E714,'Form Data'!$K$2:$L$5,2))</f>
        <v/>
      </c>
      <c r="L714" s="69" t="str">
        <f t="shared" si="11"/>
        <v/>
      </c>
    </row>
    <row r="715" spans="1:12" x14ac:dyDescent="0.35">
      <c r="A715" s="66"/>
      <c r="B715" s="66"/>
      <c r="C715" s="66"/>
      <c r="D715" s="66"/>
      <c r="E715" s="66"/>
      <c r="F715" s="66"/>
      <c r="G715" s="66"/>
      <c r="H715" s="66"/>
      <c r="I715" s="66"/>
      <c r="J715" s="86" t="str">
        <f>IF(ISNA(VLOOKUP(F715,'Form Data'!$I$2:$J$50,2,FALSE) ),"",VLOOKUP(F715,'Form Data'!$I$2:$J$50,2,FALSE))</f>
        <v/>
      </c>
      <c r="K715" s="86" t="str">
        <f>IF(ISBLANK(E715),"",VLOOKUP(E715,'Form Data'!$K$2:$L$5,2))</f>
        <v/>
      </c>
      <c r="L715" s="69" t="str">
        <f t="shared" si="11"/>
        <v/>
      </c>
    </row>
    <row r="716" spans="1:12" x14ac:dyDescent="0.35">
      <c r="A716" s="66"/>
      <c r="B716" s="66"/>
      <c r="C716" s="66"/>
      <c r="D716" s="66"/>
      <c r="E716" s="66"/>
      <c r="F716" s="66"/>
      <c r="G716" s="66"/>
      <c r="H716" s="66"/>
      <c r="I716" s="66"/>
      <c r="J716" s="86" t="str">
        <f>IF(ISNA(VLOOKUP(F716,'Form Data'!$I$2:$J$50,2,FALSE) ),"",VLOOKUP(F716,'Form Data'!$I$2:$J$50,2,FALSE))</f>
        <v/>
      </c>
      <c r="K716" s="86" t="str">
        <f>IF(ISBLANK(E716),"",VLOOKUP(E716,'Form Data'!$K$2:$L$5,2))</f>
        <v/>
      </c>
      <c r="L716" s="69" t="str">
        <f t="shared" si="11"/>
        <v/>
      </c>
    </row>
    <row r="717" spans="1:12" x14ac:dyDescent="0.35">
      <c r="A717" s="66"/>
      <c r="B717" s="66"/>
      <c r="C717" s="66"/>
      <c r="D717" s="66"/>
      <c r="E717" s="66"/>
      <c r="F717" s="66"/>
      <c r="G717" s="66"/>
      <c r="H717" s="66"/>
      <c r="I717" s="66"/>
      <c r="J717" s="86" t="str">
        <f>IF(ISNA(VLOOKUP(F717,'Form Data'!$I$2:$J$50,2,FALSE) ),"",VLOOKUP(F717,'Form Data'!$I$2:$J$50,2,FALSE))</f>
        <v/>
      </c>
      <c r="K717" s="86" t="str">
        <f>IF(ISBLANK(E717),"",VLOOKUP(E717,'Form Data'!$K$2:$L$5,2))</f>
        <v/>
      </c>
      <c r="L717" s="69" t="str">
        <f t="shared" si="11"/>
        <v/>
      </c>
    </row>
    <row r="718" spans="1:12" x14ac:dyDescent="0.35">
      <c r="A718" s="66"/>
      <c r="B718" s="66"/>
      <c r="C718" s="66"/>
      <c r="D718" s="66"/>
      <c r="E718" s="66"/>
      <c r="F718" s="66"/>
      <c r="G718" s="66"/>
      <c r="H718" s="66"/>
      <c r="I718" s="66"/>
      <c r="J718" s="86" t="str">
        <f>IF(ISNA(VLOOKUP(F718,'Form Data'!$I$2:$J$50,2,FALSE) ),"",VLOOKUP(F718,'Form Data'!$I$2:$J$50,2,FALSE))</f>
        <v/>
      </c>
      <c r="K718" s="86" t="str">
        <f>IF(ISBLANK(E718),"",VLOOKUP(E718,'Form Data'!$K$2:$L$5,2))</f>
        <v/>
      </c>
      <c r="L718" s="69" t="str">
        <f t="shared" si="11"/>
        <v/>
      </c>
    </row>
    <row r="719" spans="1:12" x14ac:dyDescent="0.35">
      <c r="A719" s="66"/>
      <c r="B719" s="66"/>
      <c r="C719" s="66"/>
      <c r="D719" s="66"/>
      <c r="E719" s="66"/>
      <c r="F719" s="66"/>
      <c r="G719" s="66"/>
      <c r="H719" s="66"/>
      <c r="I719" s="66"/>
      <c r="J719" s="86" t="str">
        <f>IF(ISNA(VLOOKUP(F719,'Form Data'!$I$2:$J$50,2,FALSE) ),"",VLOOKUP(F719,'Form Data'!$I$2:$J$50,2,FALSE))</f>
        <v/>
      </c>
      <c r="K719" s="86" t="str">
        <f>IF(ISBLANK(E719),"",VLOOKUP(E719,'Form Data'!$K$2:$L$5,2))</f>
        <v/>
      </c>
      <c r="L719" s="69" t="str">
        <f t="shared" si="11"/>
        <v/>
      </c>
    </row>
    <row r="720" spans="1:12" x14ac:dyDescent="0.35">
      <c r="A720" s="66"/>
      <c r="B720" s="66"/>
      <c r="C720" s="66"/>
      <c r="D720" s="66"/>
      <c r="E720" s="66"/>
      <c r="F720" s="66"/>
      <c r="G720" s="66"/>
      <c r="H720" s="66"/>
      <c r="I720" s="66"/>
      <c r="J720" s="86" t="str">
        <f>IF(ISNA(VLOOKUP(F720,'Form Data'!$I$2:$J$50,2,FALSE) ),"",VLOOKUP(F720,'Form Data'!$I$2:$J$50,2,FALSE))</f>
        <v/>
      </c>
      <c r="K720" s="86" t="str">
        <f>IF(ISBLANK(E720),"",VLOOKUP(E720,'Form Data'!$K$2:$L$5,2))</f>
        <v/>
      </c>
      <c r="L720" s="69" t="str">
        <f t="shared" si="11"/>
        <v/>
      </c>
    </row>
    <row r="721" spans="1:12" x14ac:dyDescent="0.35">
      <c r="A721" s="66"/>
      <c r="B721" s="66"/>
      <c r="C721" s="66"/>
      <c r="D721" s="66"/>
      <c r="E721" s="66"/>
      <c r="F721" s="66"/>
      <c r="G721" s="66"/>
      <c r="H721" s="66"/>
      <c r="I721" s="66"/>
      <c r="J721" s="86" t="str">
        <f>IF(ISNA(VLOOKUP(F721,'Form Data'!$I$2:$J$50,2,FALSE) ),"",VLOOKUP(F721,'Form Data'!$I$2:$J$50,2,FALSE))</f>
        <v/>
      </c>
      <c r="K721" s="86" t="str">
        <f>IF(ISBLANK(E721),"",VLOOKUP(E721,'Form Data'!$K$2:$L$5,2))</f>
        <v/>
      </c>
      <c r="L721" s="69" t="str">
        <f t="shared" si="11"/>
        <v/>
      </c>
    </row>
    <row r="722" spans="1:12" x14ac:dyDescent="0.35">
      <c r="A722" s="66"/>
      <c r="B722" s="66"/>
      <c r="C722" s="66"/>
      <c r="D722" s="66"/>
      <c r="E722" s="66"/>
      <c r="F722" s="66"/>
      <c r="G722" s="66"/>
      <c r="H722" s="66"/>
      <c r="I722" s="66"/>
      <c r="J722" s="86" t="str">
        <f>IF(ISNA(VLOOKUP(F722,'Form Data'!$I$2:$J$50,2,FALSE) ),"",VLOOKUP(F722,'Form Data'!$I$2:$J$50,2,FALSE))</f>
        <v/>
      </c>
      <c r="K722" s="86" t="str">
        <f>IF(ISBLANK(E722),"",VLOOKUP(E722,'Form Data'!$K$2:$L$5,2))</f>
        <v/>
      </c>
      <c r="L722" s="69" t="str">
        <f t="shared" si="11"/>
        <v/>
      </c>
    </row>
    <row r="723" spans="1:12" x14ac:dyDescent="0.35">
      <c r="A723" s="66"/>
      <c r="B723" s="66"/>
      <c r="C723" s="66"/>
      <c r="D723" s="66"/>
      <c r="E723" s="66"/>
      <c r="F723" s="66"/>
      <c r="G723" s="66"/>
      <c r="H723" s="66"/>
      <c r="I723" s="66"/>
      <c r="J723" s="86" t="str">
        <f>IF(ISNA(VLOOKUP(F723,'Form Data'!$I$2:$J$50,2,FALSE) ),"",VLOOKUP(F723,'Form Data'!$I$2:$J$50,2,FALSE))</f>
        <v/>
      </c>
      <c r="K723" s="86" t="str">
        <f>IF(ISBLANK(E723),"",VLOOKUP(E723,'Form Data'!$K$2:$L$5,2))</f>
        <v/>
      </c>
      <c r="L723" s="69" t="str">
        <f t="shared" si="11"/>
        <v/>
      </c>
    </row>
    <row r="724" spans="1:12" x14ac:dyDescent="0.35">
      <c r="A724" s="66"/>
      <c r="B724" s="66"/>
      <c r="C724" s="66"/>
      <c r="D724" s="66"/>
      <c r="E724" s="66"/>
      <c r="F724" s="66"/>
      <c r="G724" s="66"/>
      <c r="H724" s="66"/>
      <c r="I724" s="66"/>
      <c r="J724" s="86" t="str">
        <f>IF(ISNA(VLOOKUP(F724,'Form Data'!$I$2:$J$50,2,FALSE) ),"",VLOOKUP(F724,'Form Data'!$I$2:$J$50,2,FALSE))</f>
        <v/>
      </c>
      <c r="K724" s="86" t="str">
        <f>IF(ISBLANK(E724),"",VLOOKUP(E724,'Form Data'!$K$2:$L$5,2))</f>
        <v/>
      </c>
      <c r="L724" s="69" t="str">
        <f t="shared" si="11"/>
        <v/>
      </c>
    </row>
    <row r="725" spans="1:12" x14ac:dyDescent="0.35">
      <c r="A725" s="66"/>
      <c r="B725" s="66"/>
      <c r="C725" s="66"/>
      <c r="D725" s="66"/>
      <c r="E725" s="66"/>
      <c r="F725" s="66"/>
      <c r="G725" s="66"/>
      <c r="H725" s="66"/>
      <c r="I725" s="66"/>
      <c r="J725" s="86" t="str">
        <f>IF(ISNA(VLOOKUP(F725,'Form Data'!$I$2:$J$50,2,FALSE) ),"",VLOOKUP(F725,'Form Data'!$I$2:$J$50,2,FALSE))</f>
        <v/>
      </c>
      <c r="K725" s="86" t="str">
        <f>IF(ISBLANK(E725),"",VLOOKUP(E725,'Form Data'!$K$2:$L$5,2))</f>
        <v/>
      </c>
      <c r="L725" s="69" t="str">
        <f t="shared" si="11"/>
        <v/>
      </c>
    </row>
    <row r="726" spans="1:12" x14ac:dyDescent="0.35">
      <c r="A726" s="66"/>
      <c r="B726" s="66"/>
      <c r="C726" s="66"/>
      <c r="D726" s="66"/>
      <c r="E726" s="66"/>
      <c r="F726" s="66"/>
      <c r="G726" s="66"/>
      <c r="H726" s="66"/>
      <c r="I726" s="66"/>
      <c r="J726" s="86" t="str">
        <f>IF(ISNA(VLOOKUP(F726,'Form Data'!$I$2:$J$50,2,FALSE) ),"",VLOOKUP(F726,'Form Data'!$I$2:$J$50,2,FALSE))</f>
        <v/>
      </c>
      <c r="K726" s="86" t="str">
        <f>IF(ISBLANK(E726),"",VLOOKUP(E726,'Form Data'!$K$2:$L$5,2))</f>
        <v/>
      </c>
      <c r="L726" s="69" t="str">
        <f t="shared" si="11"/>
        <v/>
      </c>
    </row>
    <row r="727" spans="1:12" x14ac:dyDescent="0.35">
      <c r="A727" s="66"/>
      <c r="B727" s="66"/>
      <c r="C727" s="66"/>
      <c r="D727" s="66"/>
      <c r="E727" s="66"/>
      <c r="F727" s="66"/>
      <c r="G727" s="66"/>
      <c r="H727" s="66"/>
      <c r="I727" s="66"/>
      <c r="J727" s="86" t="str">
        <f>IF(ISNA(VLOOKUP(F727,'Form Data'!$I$2:$J$50,2,FALSE) ),"",VLOOKUP(F727,'Form Data'!$I$2:$J$50,2,FALSE))</f>
        <v/>
      </c>
      <c r="K727" s="86" t="str">
        <f>IF(ISBLANK(E727),"",VLOOKUP(E727,'Form Data'!$K$2:$L$5,2))</f>
        <v/>
      </c>
      <c r="L727" s="69" t="str">
        <f t="shared" si="11"/>
        <v/>
      </c>
    </row>
    <row r="728" spans="1:12" x14ac:dyDescent="0.35">
      <c r="A728" s="66"/>
      <c r="B728" s="66"/>
      <c r="C728" s="66"/>
      <c r="D728" s="66"/>
      <c r="E728" s="66"/>
      <c r="F728" s="66"/>
      <c r="G728" s="66"/>
      <c r="H728" s="66"/>
      <c r="I728" s="66"/>
      <c r="J728" s="86" t="str">
        <f>IF(ISNA(VLOOKUP(F728,'Form Data'!$I$2:$J$50,2,FALSE) ),"",VLOOKUP(F728,'Form Data'!$I$2:$J$50,2,FALSE))</f>
        <v/>
      </c>
      <c r="K728" s="86" t="str">
        <f>IF(ISBLANK(E728),"",VLOOKUP(E728,'Form Data'!$K$2:$L$5,2))</f>
        <v/>
      </c>
      <c r="L728" s="69" t="str">
        <f t="shared" si="11"/>
        <v/>
      </c>
    </row>
    <row r="729" spans="1:12" x14ac:dyDescent="0.35">
      <c r="A729" s="66"/>
      <c r="B729" s="66"/>
      <c r="C729" s="66"/>
      <c r="D729" s="66"/>
      <c r="E729" s="66"/>
      <c r="F729" s="66"/>
      <c r="G729" s="66"/>
      <c r="H729" s="66"/>
      <c r="I729" s="66"/>
      <c r="J729" s="86" t="str">
        <f>IF(ISNA(VLOOKUP(F729,'Form Data'!$I$2:$J$50,2,FALSE) ),"",VLOOKUP(F729,'Form Data'!$I$2:$J$50,2,FALSE))</f>
        <v/>
      </c>
      <c r="K729" s="86" t="str">
        <f>IF(ISBLANK(E729),"",VLOOKUP(E729,'Form Data'!$K$2:$L$5,2))</f>
        <v/>
      </c>
      <c r="L729" s="69" t="str">
        <f t="shared" si="11"/>
        <v/>
      </c>
    </row>
    <row r="730" spans="1:12" x14ac:dyDescent="0.35">
      <c r="A730" s="66"/>
      <c r="B730" s="66"/>
      <c r="C730" s="66"/>
      <c r="D730" s="66"/>
      <c r="E730" s="66"/>
      <c r="F730" s="66"/>
      <c r="G730" s="66"/>
      <c r="H730" s="66"/>
      <c r="I730" s="66"/>
      <c r="J730" s="86" t="str">
        <f>IF(ISNA(VLOOKUP(F730,'Form Data'!$I$2:$J$50,2,FALSE) ),"",VLOOKUP(F730,'Form Data'!$I$2:$J$50,2,FALSE))</f>
        <v/>
      </c>
      <c r="K730" s="86" t="str">
        <f>IF(ISBLANK(E730),"",VLOOKUP(E730,'Form Data'!$K$2:$L$5,2))</f>
        <v/>
      </c>
      <c r="L730" s="69" t="str">
        <f t="shared" si="11"/>
        <v/>
      </c>
    </row>
    <row r="731" spans="1:12" x14ac:dyDescent="0.35">
      <c r="A731" s="66"/>
      <c r="B731" s="66"/>
      <c r="C731" s="66"/>
      <c r="D731" s="66"/>
      <c r="E731" s="66"/>
      <c r="F731" s="66"/>
      <c r="G731" s="66"/>
      <c r="H731" s="66"/>
      <c r="I731" s="66"/>
      <c r="J731" s="86" t="str">
        <f>IF(ISNA(VLOOKUP(F731,'Form Data'!$I$2:$J$50,2,FALSE) ),"",VLOOKUP(F731,'Form Data'!$I$2:$J$50,2,FALSE))</f>
        <v/>
      </c>
      <c r="K731" s="86" t="str">
        <f>IF(ISBLANK(E731),"",VLOOKUP(E731,'Form Data'!$K$2:$L$5,2))</f>
        <v/>
      </c>
      <c r="L731" s="69" t="str">
        <f t="shared" si="11"/>
        <v/>
      </c>
    </row>
    <row r="732" spans="1:12" x14ac:dyDescent="0.35">
      <c r="A732" s="66"/>
      <c r="B732" s="66"/>
      <c r="C732" s="66"/>
      <c r="D732" s="66"/>
      <c r="E732" s="66"/>
      <c r="F732" s="66"/>
      <c r="G732" s="66"/>
      <c r="H732" s="66"/>
      <c r="I732" s="66"/>
      <c r="J732" s="86" t="str">
        <f>IF(ISNA(VLOOKUP(F732,'Form Data'!$I$2:$J$50,2,FALSE) ),"",VLOOKUP(F732,'Form Data'!$I$2:$J$50,2,FALSE))</f>
        <v/>
      </c>
      <c r="K732" s="86" t="str">
        <f>IF(ISBLANK(E732),"",VLOOKUP(E732,'Form Data'!$K$2:$L$5,2))</f>
        <v/>
      </c>
      <c r="L732" s="69" t="str">
        <f t="shared" si="11"/>
        <v/>
      </c>
    </row>
    <row r="733" spans="1:12" x14ac:dyDescent="0.35">
      <c r="A733" s="66"/>
      <c r="B733" s="66"/>
      <c r="C733" s="66"/>
      <c r="D733" s="66"/>
      <c r="E733" s="66"/>
      <c r="F733" s="66"/>
      <c r="G733" s="66"/>
      <c r="H733" s="66"/>
      <c r="I733" s="66"/>
      <c r="J733" s="86" t="str">
        <f>IF(ISNA(VLOOKUP(F733,'Form Data'!$I$2:$J$50,2,FALSE) ),"",VLOOKUP(F733,'Form Data'!$I$2:$J$50,2,FALSE))</f>
        <v/>
      </c>
      <c r="K733" s="86" t="str">
        <f>IF(ISBLANK(E733),"",VLOOKUP(E733,'Form Data'!$K$2:$L$5,2))</f>
        <v/>
      </c>
      <c r="L733" s="69" t="str">
        <f t="shared" si="11"/>
        <v/>
      </c>
    </row>
    <row r="734" spans="1:12" x14ac:dyDescent="0.35">
      <c r="A734" s="66"/>
      <c r="B734" s="66"/>
      <c r="C734" s="66"/>
      <c r="D734" s="66"/>
      <c r="E734" s="66"/>
      <c r="F734" s="66"/>
      <c r="G734" s="66"/>
      <c r="H734" s="66"/>
      <c r="I734" s="66"/>
      <c r="J734" s="86" t="str">
        <f>IF(ISNA(VLOOKUP(F734,'Form Data'!$I$2:$J$50,2,FALSE) ),"",VLOOKUP(F734,'Form Data'!$I$2:$J$50,2,FALSE))</f>
        <v/>
      </c>
      <c r="K734" s="86" t="str">
        <f>IF(ISBLANK(E734),"",VLOOKUP(E734,'Form Data'!$K$2:$L$5,2))</f>
        <v/>
      </c>
      <c r="L734" s="69" t="str">
        <f t="shared" si="11"/>
        <v/>
      </c>
    </row>
    <row r="735" spans="1:12" x14ac:dyDescent="0.35">
      <c r="A735" s="66"/>
      <c r="B735" s="66"/>
      <c r="C735" s="66"/>
      <c r="D735" s="66"/>
      <c r="E735" s="66"/>
      <c r="F735" s="66"/>
      <c r="G735" s="66"/>
      <c r="H735" s="66"/>
      <c r="I735" s="66"/>
      <c r="J735" s="86" t="str">
        <f>IF(ISNA(VLOOKUP(F735,'Form Data'!$I$2:$J$50,2,FALSE) ),"",VLOOKUP(F735,'Form Data'!$I$2:$J$50,2,FALSE))</f>
        <v/>
      </c>
      <c r="K735" s="86" t="str">
        <f>IF(ISBLANK(E735),"",VLOOKUP(E735,'Form Data'!$K$2:$L$5,2))</f>
        <v/>
      </c>
      <c r="L735" s="69" t="str">
        <f t="shared" si="11"/>
        <v/>
      </c>
    </row>
    <row r="736" spans="1:12" x14ac:dyDescent="0.35">
      <c r="A736" s="66"/>
      <c r="B736" s="66"/>
      <c r="C736" s="66"/>
      <c r="D736" s="66"/>
      <c r="E736" s="66"/>
      <c r="F736" s="66"/>
      <c r="G736" s="66"/>
      <c r="H736" s="66"/>
      <c r="I736" s="66"/>
      <c r="J736" s="86" t="str">
        <f>IF(ISNA(VLOOKUP(F736,'Form Data'!$I$2:$J$50,2,FALSE) ),"",VLOOKUP(F736,'Form Data'!$I$2:$J$50,2,FALSE))</f>
        <v/>
      </c>
      <c r="K736" s="86" t="str">
        <f>IF(ISBLANK(E736),"",VLOOKUP(E736,'Form Data'!$K$2:$L$5,2))</f>
        <v/>
      </c>
      <c r="L736" s="69" t="str">
        <f t="shared" si="11"/>
        <v/>
      </c>
    </row>
    <row r="737" spans="1:12" x14ac:dyDescent="0.35">
      <c r="A737" s="66"/>
      <c r="B737" s="66"/>
      <c r="C737" s="66"/>
      <c r="D737" s="66"/>
      <c r="E737" s="66"/>
      <c r="F737" s="66"/>
      <c r="G737" s="66"/>
      <c r="H737" s="66"/>
      <c r="I737" s="66"/>
      <c r="J737" s="86" t="str">
        <f>IF(ISNA(VLOOKUP(F737,'Form Data'!$I$2:$J$50,2,FALSE) ),"",VLOOKUP(F737,'Form Data'!$I$2:$J$50,2,FALSE))</f>
        <v/>
      </c>
      <c r="K737" s="86" t="str">
        <f>IF(ISBLANK(E737),"",VLOOKUP(E737,'Form Data'!$K$2:$L$5,2))</f>
        <v/>
      </c>
      <c r="L737" s="69" t="str">
        <f t="shared" si="11"/>
        <v/>
      </c>
    </row>
    <row r="738" spans="1:12" x14ac:dyDescent="0.35">
      <c r="A738" s="66"/>
      <c r="B738" s="66"/>
      <c r="C738" s="66"/>
      <c r="D738" s="66"/>
      <c r="E738" s="66"/>
      <c r="F738" s="66"/>
      <c r="G738" s="66"/>
      <c r="H738" s="66"/>
      <c r="I738" s="66"/>
      <c r="J738" s="86" t="str">
        <f>IF(ISNA(VLOOKUP(F738,'Form Data'!$I$2:$J$50,2,FALSE) ),"",VLOOKUP(F738,'Form Data'!$I$2:$J$50,2,FALSE))</f>
        <v/>
      </c>
      <c r="K738" s="86" t="str">
        <f>IF(ISBLANK(E738),"",VLOOKUP(E738,'Form Data'!$K$2:$L$5,2))</f>
        <v/>
      </c>
      <c r="L738" s="69" t="str">
        <f t="shared" si="11"/>
        <v/>
      </c>
    </row>
    <row r="739" spans="1:12" x14ac:dyDescent="0.35">
      <c r="A739" s="66"/>
      <c r="B739" s="66"/>
      <c r="C739" s="66"/>
      <c r="D739" s="66"/>
      <c r="E739" s="66"/>
      <c r="F739" s="66"/>
      <c r="G739" s="66"/>
      <c r="H739" s="66"/>
      <c r="I739" s="66"/>
      <c r="J739" s="86" t="str">
        <f>IF(ISNA(VLOOKUP(F739,'Form Data'!$I$2:$J$50,2,FALSE) ),"",VLOOKUP(F739,'Form Data'!$I$2:$J$50,2,FALSE))</f>
        <v/>
      </c>
      <c r="K739" s="86" t="str">
        <f>IF(ISBLANK(E739),"",VLOOKUP(E739,'Form Data'!$K$2:$L$5,2))</f>
        <v/>
      </c>
      <c r="L739" s="69" t="str">
        <f t="shared" si="11"/>
        <v/>
      </c>
    </row>
    <row r="740" spans="1:12" x14ac:dyDescent="0.35">
      <c r="A740" s="66"/>
      <c r="B740" s="66"/>
      <c r="C740" s="66"/>
      <c r="D740" s="66"/>
      <c r="E740" s="66"/>
      <c r="F740" s="66"/>
      <c r="G740" s="66"/>
      <c r="H740" s="66"/>
      <c r="I740" s="66"/>
      <c r="J740" s="86" t="str">
        <f>IF(ISNA(VLOOKUP(F740,'Form Data'!$I$2:$J$50,2,FALSE) ),"",VLOOKUP(F740,'Form Data'!$I$2:$J$50,2,FALSE))</f>
        <v/>
      </c>
      <c r="K740" s="86" t="str">
        <f>IF(ISBLANK(E740),"",VLOOKUP(E740,'Form Data'!$K$2:$L$5,2))</f>
        <v/>
      </c>
      <c r="L740" s="69" t="str">
        <f t="shared" si="11"/>
        <v/>
      </c>
    </row>
    <row r="741" spans="1:12" x14ac:dyDescent="0.35">
      <c r="A741" s="66"/>
      <c r="B741" s="66"/>
      <c r="C741" s="66"/>
      <c r="D741" s="66"/>
      <c r="E741" s="66"/>
      <c r="F741" s="66"/>
      <c r="G741" s="66"/>
      <c r="H741" s="66"/>
      <c r="I741" s="66"/>
      <c r="J741" s="86" t="str">
        <f>IF(ISNA(VLOOKUP(F741,'Form Data'!$I$2:$J$50,2,FALSE) ),"",VLOOKUP(F741,'Form Data'!$I$2:$J$50,2,FALSE))</f>
        <v/>
      </c>
      <c r="K741" s="86" t="str">
        <f>IF(ISBLANK(E741),"",VLOOKUP(E741,'Form Data'!$K$2:$L$5,2))</f>
        <v/>
      </c>
      <c r="L741" s="69" t="str">
        <f t="shared" si="11"/>
        <v/>
      </c>
    </row>
    <row r="742" spans="1:12" x14ac:dyDescent="0.35">
      <c r="A742" s="66"/>
      <c r="B742" s="66"/>
      <c r="C742" s="66"/>
      <c r="D742" s="66"/>
      <c r="E742" s="66"/>
      <c r="F742" s="66"/>
      <c r="G742" s="66"/>
      <c r="H742" s="66"/>
      <c r="I742" s="66"/>
      <c r="J742" s="86" t="str">
        <f>IF(ISNA(VLOOKUP(F742,'Form Data'!$I$2:$J$50,2,FALSE) ),"",VLOOKUP(F742,'Form Data'!$I$2:$J$50,2,FALSE))</f>
        <v/>
      </c>
      <c r="K742" s="86" t="str">
        <f>IF(ISBLANK(E742),"",VLOOKUP(E742,'Form Data'!$K$2:$L$5,2))</f>
        <v/>
      </c>
      <c r="L742" s="69" t="str">
        <f t="shared" si="11"/>
        <v/>
      </c>
    </row>
    <row r="743" spans="1:12" x14ac:dyDescent="0.35">
      <c r="A743" s="66"/>
      <c r="B743" s="66"/>
      <c r="C743" s="66"/>
      <c r="D743" s="66"/>
      <c r="E743" s="66"/>
      <c r="F743" s="66"/>
      <c r="G743" s="66"/>
      <c r="H743" s="66"/>
      <c r="I743" s="66"/>
      <c r="J743" s="86" t="str">
        <f>IF(ISNA(VLOOKUP(F743,'Form Data'!$I$2:$J$50,2,FALSE) ),"",VLOOKUP(F743,'Form Data'!$I$2:$J$50,2,FALSE))</f>
        <v/>
      </c>
      <c r="K743" s="86" t="str">
        <f>IF(ISBLANK(E743),"",VLOOKUP(E743,'Form Data'!$K$2:$L$5,2))</f>
        <v/>
      </c>
      <c r="L743" s="69" t="str">
        <f t="shared" si="11"/>
        <v/>
      </c>
    </row>
    <row r="744" spans="1:12" x14ac:dyDescent="0.35">
      <c r="A744" s="66"/>
      <c r="B744" s="66"/>
      <c r="C744" s="66"/>
      <c r="D744" s="66"/>
      <c r="E744" s="66"/>
      <c r="F744" s="66"/>
      <c r="G744" s="66"/>
      <c r="H744" s="66"/>
      <c r="I744" s="66"/>
      <c r="J744" s="86" t="str">
        <f>IF(ISNA(VLOOKUP(F744,'Form Data'!$I$2:$J$50,2,FALSE) ),"",VLOOKUP(F744,'Form Data'!$I$2:$J$50,2,FALSE))</f>
        <v/>
      </c>
      <c r="K744" s="86" t="str">
        <f>IF(ISBLANK(E744),"",VLOOKUP(E744,'Form Data'!$K$2:$L$5,2))</f>
        <v/>
      </c>
      <c r="L744" s="69" t="str">
        <f t="shared" si="11"/>
        <v/>
      </c>
    </row>
    <row r="745" spans="1:12" x14ac:dyDescent="0.35">
      <c r="A745" s="66"/>
      <c r="B745" s="66"/>
      <c r="C745" s="66"/>
      <c r="D745" s="66"/>
      <c r="E745" s="66"/>
      <c r="F745" s="66"/>
      <c r="G745" s="66"/>
      <c r="H745" s="66"/>
      <c r="I745" s="66"/>
      <c r="J745" s="86" t="str">
        <f>IF(ISNA(VLOOKUP(F745,'Form Data'!$I$2:$J$50,2,FALSE) ),"",VLOOKUP(F745,'Form Data'!$I$2:$J$50,2,FALSE))</f>
        <v/>
      </c>
      <c r="K745" s="86" t="str">
        <f>IF(ISBLANK(E745),"",VLOOKUP(E745,'Form Data'!$K$2:$L$5,2))</f>
        <v/>
      </c>
      <c r="L745" s="69" t="str">
        <f t="shared" si="11"/>
        <v/>
      </c>
    </row>
    <row r="746" spans="1:12" x14ac:dyDescent="0.35">
      <c r="A746" s="66"/>
      <c r="B746" s="66"/>
      <c r="C746" s="66"/>
      <c r="D746" s="66"/>
      <c r="E746" s="66"/>
      <c r="F746" s="66"/>
      <c r="G746" s="66"/>
      <c r="H746" s="66"/>
      <c r="I746" s="66"/>
      <c r="J746" s="86" t="str">
        <f>IF(ISNA(VLOOKUP(F746,'Form Data'!$I$2:$J$50,2,FALSE) ),"",VLOOKUP(F746,'Form Data'!$I$2:$J$50,2,FALSE))</f>
        <v/>
      </c>
      <c r="K746" s="86" t="str">
        <f>IF(ISBLANK(E746),"",VLOOKUP(E746,'Form Data'!$K$2:$L$5,2))</f>
        <v/>
      </c>
      <c r="L746" s="69" t="str">
        <f t="shared" si="11"/>
        <v/>
      </c>
    </row>
    <row r="747" spans="1:12" x14ac:dyDescent="0.35">
      <c r="A747" s="66"/>
      <c r="B747" s="66"/>
      <c r="C747" s="66"/>
      <c r="D747" s="66"/>
      <c r="E747" s="66"/>
      <c r="F747" s="66"/>
      <c r="G747" s="66"/>
      <c r="H747" s="66"/>
      <c r="I747" s="66"/>
      <c r="J747" s="86" t="str">
        <f>IF(ISNA(VLOOKUP(F747,'Form Data'!$I$2:$J$50,2,FALSE) ),"",VLOOKUP(F747,'Form Data'!$I$2:$J$50,2,FALSE))</f>
        <v/>
      </c>
      <c r="K747" s="86" t="str">
        <f>IF(ISBLANK(E747),"",VLOOKUP(E747,'Form Data'!$K$2:$L$5,2))</f>
        <v/>
      </c>
      <c r="L747" s="69" t="str">
        <f t="shared" si="11"/>
        <v/>
      </c>
    </row>
    <row r="748" spans="1:12" x14ac:dyDescent="0.35">
      <c r="A748" s="66"/>
      <c r="B748" s="66"/>
      <c r="C748" s="66"/>
      <c r="D748" s="66"/>
      <c r="E748" s="66"/>
      <c r="F748" s="66"/>
      <c r="G748" s="66"/>
      <c r="H748" s="66"/>
      <c r="I748" s="66"/>
      <c r="J748" s="86" t="str">
        <f>IF(ISNA(VLOOKUP(F748,'Form Data'!$I$2:$J$50,2,FALSE) ),"",VLOOKUP(F748,'Form Data'!$I$2:$J$50,2,FALSE))</f>
        <v/>
      </c>
      <c r="K748" s="86" t="str">
        <f>IF(ISBLANK(E748),"",VLOOKUP(E748,'Form Data'!$K$2:$L$5,2))</f>
        <v/>
      </c>
      <c r="L748" s="69" t="str">
        <f t="shared" si="11"/>
        <v/>
      </c>
    </row>
    <row r="749" spans="1:12" x14ac:dyDescent="0.35">
      <c r="A749" s="66"/>
      <c r="B749" s="66"/>
      <c r="C749" s="66"/>
      <c r="D749" s="66"/>
      <c r="E749" s="66"/>
      <c r="F749" s="66"/>
      <c r="G749" s="66"/>
      <c r="H749" s="66"/>
      <c r="I749" s="66"/>
      <c r="J749" s="86" t="str">
        <f>IF(ISNA(VLOOKUP(F749,'Form Data'!$I$2:$J$50,2,FALSE) ),"",VLOOKUP(F749,'Form Data'!$I$2:$J$50,2,FALSE))</f>
        <v/>
      </c>
      <c r="K749" s="86" t="str">
        <f>IF(ISBLANK(E749),"",VLOOKUP(E749,'Form Data'!$K$2:$L$5,2))</f>
        <v/>
      </c>
      <c r="L749" s="69" t="str">
        <f t="shared" si="11"/>
        <v/>
      </c>
    </row>
    <row r="750" spans="1:12" x14ac:dyDescent="0.35">
      <c r="A750" s="66"/>
      <c r="B750" s="66"/>
      <c r="C750" s="66"/>
      <c r="D750" s="66"/>
      <c r="E750" s="66"/>
      <c r="F750" s="66"/>
      <c r="G750" s="66"/>
      <c r="H750" s="66"/>
      <c r="I750" s="66"/>
      <c r="J750" s="86" t="str">
        <f>IF(ISNA(VLOOKUP(F750,'Form Data'!$I$2:$J$50,2,FALSE) ),"",VLOOKUP(F750,'Form Data'!$I$2:$J$50,2,FALSE))</f>
        <v/>
      </c>
      <c r="K750" s="86" t="str">
        <f>IF(ISBLANK(E750),"",VLOOKUP(E750,'Form Data'!$K$2:$L$5,2))</f>
        <v/>
      </c>
      <c r="L750" s="69" t="str">
        <f t="shared" si="11"/>
        <v/>
      </c>
    </row>
    <row r="751" spans="1:12" x14ac:dyDescent="0.35">
      <c r="A751" s="66"/>
      <c r="B751" s="66"/>
      <c r="C751" s="66"/>
      <c r="D751" s="66"/>
      <c r="E751" s="66"/>
      <c r="F751" s="66"/>
      <c r="G751" s="66"/>
      <c r="H751" s="66"/>
      <c r="I751" s="66"/>
      <c r="J751" s="86" t="str">
        <f>IF(ISNA(VLOOKUP(F751,'Form Data'!$I$2:$J$50,2,FALSE) ),"",VLOOKUP(F751,'Form Data'!$I$2:$J$50,2,FALSE))</f>
        <v/>
      </c>
      <c r="K751" s="86" t="str">
        <f>IF(ISBLANK(E751),"",VLOOKUP(E751,'Form Data'!$K$2:$L$5,2))</f>
        <v/>
      </c>
      <c r="L751" s="69" t="str">
        <f t="shared" si="11"/>
        <v/>
      </c>
    </row>
    <row r="752" spans="1:12" x14ac:dyDescent="0.35">
      <c r="A752" s="66"/>
      <c r="B752" s="66"/>
      <c r="C752" s="66"/>
      <c r="D752" s="66"/>
      <c r="E752" s="66"/>
      <c r="F752" s="66"/>
      <c r="G752" s="66"/>
      <c r="H752" s="66"/>
      <c r="I752" s="66"/>
      <c r="J752" s="86" t="str">
        <f>IF(ISNA(VLOOKUP(F752,'Form Data'!$I$2:$J$50,2,FALSE) ),"",VLOOKUP(F752,'Form Data'!$I$2:$J$50,2,FALSE))</f>
        <v/>
      </c>
      <c r="K752" s="86" t="str">
        <f>IF(ISBLANK(E752),"",VLOOKUP(E752,'Form Data'!$K$2:$L$5,2))</f>
        <v/>
      </c>
      <c r="L752" s="69" t="str">
        <f t="shared" si="11"/>
        <v/>
      </c>
    </row>
    <row r="753" spans="1:12" x14ac:dyDescent="0.35">
      <c r="A753" s="66"/>
      <c r="B753" s="66"/>
      <c r="C753" s="66"/>
      <c r="D753" s="66"/>
      <c r="E753" s="66"/>
      <c r="F753" s="66"/>
      <c r="G753" s="66"/>
      <c r="H753" s="66"/>
      <c r="I753" s="66"/>
      <c r="J753" s="86" t="str">
        <f>IF(ISNA(VLOOKUP(F753,'Form Data'!$I$2:$J$50,2,FALSE) ),"",VLOOKUP(F753,'Form Data'!$I$2:$J$50,2,FALSE))</f>
        <v/>
      </c>
      <c r="K753" s="86" t="str">
        <f>IF(ISBLANK(E753),"",VLOOKUP(E753,'Form Data'!$K$2:$L$5,2))</f>
        <v/>
      </c>
      <c r="L753" s="69" t="str">
        <f t="shared" si="11"/>
        <v/>
      </c>
    </row>
    <row r="754" spans="1:12" x14ac:dyDescent="0.35">
      <c r="A754" s="66"/>
      <c r="B754" s="66"/>
      <c r="C754" s="66"/>
      <c r="D754" s="66"/>
      <c r="E754" s="66"/>
      <c r="F754" s="66"/>
      <c r="G754" s="66"/>
      <c r="H754" s="66"/>
      <c r="I754" s="66"/>
      <c r="J754" s="86" t="str">
        <f>IF(ISNA(VLOOKUP(F754,'Form Data'!$I$2:$J$50,2,FALSE) ),"",VLOOKUP(F754,'Form Data'!$I$2:$J$50,2,FALSE))</f>
        <v/>
      </c>
      <c r="K754" s="86" t="str">
        <f>IF(ISBLANK(E754),"",VLOOKUP(E754,'Form Data'!$K$2:$L$5,2))</f>
        <v/>
      </c>
      <c r="L754" s="69" t="str">
        <f t="shared" si="11"/>
        <v/>
      </c>
    </row>
    <row r="755" spans="1:12" x14ac:dyDescent="0.35">
      <c r="A755" s="66"/>
      <c r="B755" s="66"/>
      <c r="C755" s="66"/>
      <c r="D755" s="66"/>
      <c r="E755" s="66"/>
      <c r="F755" s="66"/>
      <c r="G755" s="66"/>
      <c r="H755" s="66"/>
      <c r="I755" s="66"/>
      <c r="J755" s="86" t="str">
        <f>IF(ISNA(VLOOKUP(F755,'Form Data'!$I$2:$J$50,2,FALSE) ),"",VLOOKUP(F755,'Form Data'!$I$2:$J$50,2,FALSE))</f>
        <v/>
      </c>
      <c r="K755" s="86" t="str">
        <f>IF(ISBLANK(E755),"",VLOOKUP(E755,'Form Data'!$K$2:$L$5,2))</f>
        <v/>
      </c>
      <c r="L755" s="69" t="str">
        <f t="shared" si="11"/>
        <v/>
      </c>
    </row>
    <row r="756" spans="1:12" x14ac:dyDescent="0.35">
      <c r="A756" s="66"/>
      <c r="B756" s="66"/>
      <c r="C756" s="66"/>
      <c r="D756" s="66"/>
      <c r="E756" s="66"/>
      <c r="F756" s="66"/>
      <c r="G756" s="66"/>
      <c r="H756" s="66"/>
      <c r="I756" s="66"/>
      <c r="J756" s="86" t="str">
        <f>IF(ISNA(VLOOKUP(F756,'Form Data'!$I$2:$J$50,2,FALSE) ),"",VLOOKUP(F756,'Form Data'!$I$2:$J$50,2,FALSE))</f>
        <v/>
      </c>
      <c r="K756" s="86" t="str">
        <f>IF(ISBLANK(E756),"",VLOOKUP(E756,'Form Data'!$K$2:$L$5,2))</f>
        <v/>
      </c>
      <c r="L756" s="69" t="str">
        <f t="shared" si="11"/>
        <v/>
      </c>
    </row>
    <row r="757" spans="1:12" x14ac:dyDescent="0.35">
      <c r="A757" s="66"/>
      <c r="B757" s="66"/>
      <c r="C757" s="66"/>
      <c r="D757" s="66"/>
      <c r="E757" s="66"/>
      <c r="F757" s="66"/>
      <c r="G757" s="66"/>
      <c r="H757" s="66"/>
      <c r="I757" s="66"/>
      <c r="J757" s="86" t="str">
        <f>IF(ISNA(VLOOKUP(F757,'Form Data'!$I$2:$J$50,2,FALSE) ),"",VLOOKUP(F757,'Form Data'!$I$2:$J$50,2,FALSE))</f>
        <v/>
      </c>
      <c r="K757" s="86" t="str">
        <f>IF(ISBLANK(E757),"",VLOOKUP(E757,'Form Data'!$K$2:$L$5,2))</f>
        <v/>
      </c>
      <c r="L757" s="69" t="str">
        <f t="shared" si="11"/>
        <v/>
      </c>
    </row>
    <row r="758" spans="1:12" x14ac:dyDescent="0.35">
      <c r="A758" s="66"/>
      <c r="B758" s="66"/>
      <c r="C758" s="66"/>
      <c r="D758" s="66"/>
      <c r="E758" s="66"/>
      <c r="F758" s="66"/>
      <c r="G758" s="66"/>
      <c r="H758" s="66"/>
      <c r="I758" s="66"/>
      <c r="J758" s="86" t="str">
        <f>IF(ISNA(VLOOKUP(F758,'Form Data'!$I$2:$J$50,2,FALSE) ),"",VLOOKUP(F758,'Form Data'!$I$2:$J$50,2,FALSE))</f>
        <v/>
      </c>
      <c r="K758" s="86" t="str">
        <f>IF(ISBLANK(E758),"",VLOOKUP(E758,'Form Data'!$K$2:$L$5,2))</f>
        <v/>
      </c>
      <c r="L758" s="69" t="str">
        <f t="shared" si="11"/>
        <v/>
      </c>
    </row>
    <row r="759" spans="1:12" x14ac:dyDescent="0.35">
      <c r="A759" s="66"/>
      <c r="B759" s="66"/>
      <c r="C759" s="66"/>
      <c r="D759" s="66"/>
      <c r="E759" s="66"/>
      <c r="F759" s="66"/>
      <c r="G759" s="66"/>
      <c r="H759" s="66"/>
      <c r="I759" s="66"/>
      <c r="J759" s="86" t="str">
        <f>IF(ISNA(VLOOKUP(F759,'Form Data'!$I$2:$J$50,2,FALSE) ),"",VLOOKUP(F759,'Form Data'!$I$2:$J$50,2,FALSE))</f>
        <v/>
      </c>
      <c r="K759" s="86" t="str">
        <f>IF(ISBLANK(E759),"",VLOOKUP(E759,'Form Data'!$K$2:$L$5,2))</f>
        <v/>
      </c>
      <c r="L759" s="69" t="str">
        <f t="shared" si="11"/>
        <v/>
      </c>
    </row>
    <row r="760" spans="1:12" x14ac:dyDescent="0.35">
      <c r="A760" s="66"/>
      <c r="B760" s="66"/>
      <c r="C760" s="66"/>
      <c r="D760" s="66"/>
      <c r="E760" s="66"/>
      <c r="F760" s="66"/>
      <c r="G760" s="66"/>
      <c r="H760" s="66"/>
      <c r="I760" s="66"/>
      <c r="J760" s="86" t="str">
        <f>IF(ISNA(VLOOKUP(F760,'Form Data'!$I$2:$J$50,2,FALSE) ),"",VLOOKUP(F760,'Form Data'!$I$2:$J$50,2,FALSE))</f>
        <v/>
      </c>
      <c r="K760" s="86" t="str">
        <f>IF(ISBLANK(E760),"",VLOOKUP(E760,'Form Data'!$K$2:$L$5,2))</f>
        <v/>
      </c>
      <c r="L760" s="69" t="str">
        <f t="shared" si="11"/>
        <v/>
      </c>
    </row>
    <row r="761" spans="1:12" x14ac:dyDescent="0.35">
      <c r="A761" s="66"/>
      <c r="B761" s="66"/>
      <c r="C761" s="66"/>
      <c r="D761" s="66"/>
      <c r="E761" s="66"/>
      <c r="F761" s="66"/>
      <c r="G761" s="66"/>
      <c r="H761" s="66"/>
      <c r="I761" s="66"/>
      <c r="J761" s="86" t="str">
        <f>IF(ISNA(VLOOKUP(F761,'Form Data'!$I$2:$J$50,2,FALSE) ),"",VLOOKUP(F761,'Form Data'!$I$2:$J$50,2,FALSE))</f>
        <v/>
      </c>
      <c r="K761" s="86" t="str">
        <f>IF(ISBLANK(E761),"",VLOOKUP(E761,'Form Data'!$K$2:$L$5,2))</f>
        <v/>
      </c>
      <c r="L761" s="69" t="str">
        <f t="shared" si="11"/>
        <v/>
      </c>
    </row>
    <row r="762" spans="1:12" x14ac:dyDescent="0.35">
      <c r="A762" s="66"/>
      <c r="B762" s="66"/>
      <c r="C762" s="66"/>
      <c r="D762" s="66"/>
      <c r="E762" s="66"/>
      <c r="F762" s="66"/>
      <c r="G762" s="66"/>
      <c r="H762" s="66"/>
      <c r="I762" s="66"/>
      <c r="J762" s="86" t="str">
        <f>IF(ISNA(VLOOKUP(F762,'Form Data'!$I$2:$J$50,2,FALSE) ),"",VLOOKUP(F762,'Form Data'!$I$2:$J$50,2,FALSE))</f>
        <v/>
      </c>
      <c r="K762" s="86" t="str">
        <f>IF(ISBLANK(E762),"",VLOOKUP(E762,'Form Data'!$K$2:$L$5,2))</f>
        <v/>
      </c>
      <c r="L762" s="69" t="str">
        <f t="shared" si="11"/>
        <v/>
      </c>
    </row>
    <row r="763" spans="1:12" x14ac:dyDescent="0.35">
      <c r="A763" s="66"/>
      <c r="B763" s="66"/>
      <c r="C763" s="66"/>
      <c r="D763" s="66"/>
      <c r="E763" s="66"/>
      <c r="F763" s="66"/>
      <c r="G763" s="66"/>
      <c r="H763" s="66"/>
      <c r="I763" s="66"/>
      <c r="J763" s="86" t="str">
        <f>IF(ISNA(VLOOKUP(F763,'Form Data'!$I$2:$J$50,2,FALSE) ),"",VLOOKUP(F763,'Form Data'!$I$2:$J$50,2,FALSE))</f>
        <v/>
      </c>
      <c r="K763" s="86" t="str">
        <f>IF(ISBLANK(E763),"",VLOOKUP(E763,'Form Data'!$K$2:$L$5,2))</f>
        <v/>
      </c>
      <c r="L763" s="69" t="str">
        <f t="shared" si="11"/>
        <v/>
      </c>
    </row>
    <row r="764" spans="1:12" x14ac:dyDescent="0.35">
      <c r="A764" s="66"/>
      <c r="B764" s="66"/>
      <c r="C764" s="66"/>
      <c r="D764" s="66"/>
      <c r="E764" s="66"/>
      <c r="F764" s="66"/>
      <c r="G764" s="66"/>
      <c r="H764" s="66"/>
      <c r="I764" s="66"/>
      <c r="J764" s="86" t="str">
        <f>IF(ISNA(VLOOKUP(F764,'Form Data'!$I$2:$J$50,2,FALSE) ),"",VLOOKUP(F764,'Form Data'!$I$2:$J$50,2,FALSE))</f>
        <v/>
      </c>
      <c r="K764" s="86" t="str">
        <f>IF(ISBLANK(E764),"",VLOOKUP(E764,'Form Data'!$K$2:$L$5,2))</f>
        <v/>
      </c>
      <c r="L764" s="69" t="str">
        <f t="shared" si="11"/>
        <v/>
      </c>
    </row>
    <row r="765" spans="1:12" x14ac:dyDescent="0.35">
      <c r="A765" s="66"/>
      <c r="B765" s="66"/>
      <c r="C765" s="66"/>
      <c r="D765" s="66"/>
      <c r="E765" s="66"/>
      <c r="F765" s="66"/>
      <c r="G765" s="66"/>
      <c r="H765" s="66"/>
      <c r="I765" s="66"/>
      <c r="J765" s="86" t="str">
        <f>IF(ISNA(VLOOKUP(F765,'Form Data'!$I$2:$J$50,2,FALSE) ),"",VLOOKUP(F765,'Form Data'!$I$2:$J$50,2,FALSE))</f>
        <v/>
      </c>
      <c r="K765" s="86" t="str">
        <f>IF(ISBLANK(E765),"",VLOOKUP(E765,'Form Data'!$K$2:$L$5,2))</f>
        <v/>
      </c>
      <c r="L765" s="69" t="str">
        <f t="shared" si="11"/>
        <v/>
      </c>
    </row>
    <row r="766" spans="1:12" x14ac:dyDescent="0.35">
      <c r="A766" s="66"/>
      <c r="B766" s="66"/>
      <c r="C766" s="66"/>
      <c r="D766" s="66"/>
      <c r="E766" s="66"/>
      <c r="F766" s="66"/>
      <c r="G766" s="66"/>
      <c r="H766" s="66"/>
      <c r="I766" s="66"/>
      <c r="J766" s="86" t="str">
        <f>IF(ISNA(VLOOKUP(F766,'Form Data'!$I$2:$J$50,2,FALSE) ),"",VLOOKUP(F766,'Form Data'!$I$2:$J$50,2,FALSE))</f>
        <v/>
      </c>
      <c r="K766" s="86" t="str">
        <f>IF(ISBLANK(E766),"",VLOOKUP(E766,'Form Data'!$K$2:$L$5,2))</f>
        <v/>
      </c>
      <c r="L766" s="69" t="str">
        <f t="shared" si="11"/>
        <v/>
      </c>
    </row>
    <row r="767" spans="1:12" x14ac:dyDescent="0.35">
      <c r="A767" s="66"/>
      <c r="B767" s="66"/>
      <c r="C767" s="66"/>
      <c r="D767" s="66"/>
      <c r="E767" s="66"/>
      <c r="F767" s="66"/>
      <c r="G767" s="66"/>
      <c r="H767" s="66"/>
      <c r="I767" s="66"/>
      <c r="J767" s="86" t="str">
        <f>IF(ISNA(VLOOKUP(F767,'Form Data'!$I$2:$J$50,2,FALSE) ),"",VLOOKUP(F767,'Form Data'!$I$2:$J$50,2,FALSE))</f>
        <v/>
      </c>
      <c r="K767" s="86" t="str">
        <f>IF(ISBLANK(E767),"",VLOOKUP(E767,'Form Data'!$K$2:$L$5,2))</f>
        <v/>
      </c>
      <c r="L767" s="69" t="str">
        <f t="shared" si="11"/>
        <v/>
      </c>
    </row>
    <row r="768" spans="1:12" x14ac:dyDescent="0.35">
      <c r="A768" s="66"/>
      <c r="B768" s="66"/>
      <c r="C768" s="66"/>
      <c r="D768" s="66"/>
      <c r="E768" s="66"/>
      <c r="F768" s="66"/>
      <c r="G768" s="66"/>
      <c r="H768" s="66"/>
      <c r="I768" s="66"/>
      <c r="J768" s="86" t="str">
        <f>IF(ISNA(VLOOKUP(F768,'Form Data'!$I$2:$J$50,2,FALSE) ),"",VLOOKUP(F768,'Form Data'!$I$2:$J$50,2,FALSE))</f>
        <v/>
      </c>
      <c r="K768" s="86" t="str">
        <f>IF(ISBLANK(E768),"",VLOOKUP(E768,'Form Data'!$K$2:$L$5,2))</f>
        <v/>
      </c>
      <c r="L768" s="69" t="str">
        <f t="shared" si="11"/>
        <v/>
      </c>
    </row>
    <row r="769" spans="1:12" x14ac:dyDescent="0.35">
      <c r="A769" s="66"/>
      <c r="B769" s="66"/>
      <c r="C769" s="66"/>
      <c r="D769" s="66"/>
      <c r="E769" s="66"/>
      <c r="F769" s="66"/>
      <c r="G769" s="66"/>
      <c r="H769" s="66"/>
      <c r="I769" s="66"/>
      <c r="J769" s="86" t="str">
        <f>IF(ISNA(VLOOKUP(F769,'Form Data'!$I$2:$J$50,2,FALSE) ),"",VLOOKUP(F769,'Form Data'!$I$2:$J$50,2,FALSE))</f>
        <v/>
      </c>
      <c r="K769" s="86" t="str">
        <f>IF(ISBLANK(E769),"",VLOOKUP(E769,'Form Data'!$K$2:$L$5,2))</f>
        <v/>
      </c>
      <c r="L769" s="69" t="str">
        <f t="shared" si="11"/>
        <v/>
      </c>
    </row>
    <row r="770" spans="1:12" x14ac:dyDescent="0.35">
      <c r="A770" s="66"/>
      <c r="B770" s="66"/>
      <c r="C770" s="66"/>
      <c r="D770" s="66"/>
      <c r="E770" s="66"/>
      <c r="F770" s="66"/>
      <c r="G770" s="66"/>
      <c r="H770" s="66"/>
      <c r="I770" s="66"/>
      <c r="J770" s="86" t="str">
        <f>IF(ISNA(VLOOKUP(F770,'Form Data'!$I$2:$J$50,2,FALSE) ),"",VLOOKUP(F770,'Form Data'!$I$2:$J$50,2,FALSE))</f>
        <v/>
      </c>
      <c r="K770" s="86" t="str">
        <f>IF(ISBLANK(E770),"",VLOOKUP(E770,'Form Data'!$K$2:$L$5,2))</f>
        <v/>
      </c>
      <c r="L770" s="69" t="str">
        <f t="shared" si="11"/>
        <v/>
      </c>
    </row>
    <row r="771" spans="1:12" x14ac:dyDescent="0.35">
      <c r="A771" s="66"/>
      <c r="B771" s="66"/>
      <c r="C771" s="66"/>
      <c r="D771" s="66"/>
      <c r="E771" s="66"/>
      <c r="F771" s="66"/>
      <c r="G771" s="66"/>
      <c r="H771" s="66"/>
      <c r="I771" s="66"/>
      <c r="J771" s="86" t="str">
        <f>IF(ISNA(VLOOKUP(F771,'Form Data'!$I$2:$J$50,2,FALSE) ),"",VLOOKUP(F771,'Form Data'!$I$2:$J$50,2,FALSE))</f>
        <v/>
      </c>
      <c r="K771" s="86" t="str">
        <f>IF(ISBLANK(E771),"",VLOOKUP(E771,'Form Data'!$K$2:$L$5,2))</f>
        <v/>
      </c>
      <c r="L771" s="69" t="str">
        <f t="shared" ref="L771:L834" si="12">IF(ISBLANK(E771),"",D771/K771)</f>
        <v/>
      </c>
    </row>
    <row r="772" spans="1:12" x14ac:dyDescent="0.35">
      <c r="A772" s="66"/>
      <c r="B772" s="66"/>
      <c r="C772" s="66"/>
      <c r="D772" s="66"/>
      <c r="E772" s="66"/>
      <c r="F772" s="66"/>
      <c r="G772" s="66"/>
      <c r="H772" s="66"/>
      <c r="I772" s="66"/>
      <c r="J772" s="86" t="str">
        <f>IF(ISNA(VLOOKUP(F772,'Form Data'!$I$2:$J$50,2,FALSE) ),"",VLOOKUP(F772,'Form Data'!$I$2:$J$50,2,FALSE))</f>
        <v/>
      </c>
      <c r="K772" s="86" t="str">
        <f>IF(ISBLANK(E772),"",VLOOKUP(E772,'Form Data'!$K$2:$L$5,2))</f>
        <v/>
      </c>
      <c r="L772" s="69" t="str">
        <f t="shared" si="12"/>
        <v/>
      </c>
    </row>
    <row r="773" spans="1:12" x14ac:dyDescent="0.35">
      <c r="A773" s="66"/>
      <c r="B773" s="66"/>
      <c r="C773" s="66"/>
      <c r="D773" s="66"/>
      <c r="E773" s="66"/>
      <c r="F773" s="66"/>
      <c r="G773" s="66"/>
      <c r="H773" s="66"/>
      <c r="I773" s="66"/>
      <c r="J773" s="86" t="str">
        <f>IF(ISNA(VLOOKUP(F773,'Form Data'!$I$2:$J$50,2,FALSE) ),"",VLOOKUP(F773,'Form Data'!$I$2:$J$50,2,FALSE))</f>
        <v/>
      </c>
      <c r="K773" s="86" t="str">
        <f>IF(ISBLANK(E773),"",VLOOKUP(E773,'Form Data'!$K$2:$L$5,2))</f>
        <v/>
      </c>
      <c r="L773" s="69" t="str">
        <f t="shared" si="12"/>
        <v/>
      </c>
    </row>
    <row r="774" spans="1:12" x14ac:dyDescent="0.35">
      <c r="A774" s="66"/>
      <c r="B774" s="66"/>
      <c r="C774" s="66"/>
      <c r="D774" s="66"/>
      <c r="E774" s="66"/>
      <c r="F774" s="66"/>
      <c r="G774" s="66"/>
      <c r="H774" s="66"/>
      <c r="I774" s="66"/>
      <c r="J774" s="86" t="str">
        <f>IF(ISNA(VLOOKUP(F774,'Form Data'!$I$2:$J$50,2,FALSE) ),"",VLOOKUP(F774,'Form Data'!$I$2:$J$50,2,FALSE))</f>
        <v/>
      </c>
      <c r="K774" s="86" t="str">
        <f>IF(ISBLANK(E774),"",VLOOKUP(E774,'Form Data'!$K$2:$L$5,2))</f>
        <v/>
      </c>
      <c r="L774" s="69" t="str">
        <f t="shared" si="12"/>
        <v/>
      </c>
    </row>
    <row r="775" spans="1:12" x14ac:dyDescent="0.35">
      <c r="A775" s="66"/>
      <c r="B775" s="66"/>
      <c r="C775" s="66"/>
      <c r="D775" s="66"/>
      <c r="E775" s="66"/>
      <c r="F775" s="66"/>
      <c r="G775" s="66"/>
      <c r="H775" s="66"/>
      <c r="I775" s="66"/>
      <c r="J775" s="86" t="str">
        <f>IF(ISNA(VLOOKUP(F775,'Form Data'!$I$2:$J$50,2,FALSE) ),"",VLOOKUP(F775,'Form Data'!$I$2:$J$50,2,FALSE))</f>
        <v/>
      </c>
      <c r="K775" s="86" t="str">
        <f>IF(ISBLANK(E775),"",VLOOKUP(E775,'Form Data'!$K$2:$L$5,2))</f>
        <v/>
      </c>
      <c r="L775" s="69" t="str">
        <f t="shared" si="12"/>
        <v/>
      </c>
    </row>
    <row r="776" spans="1:12" x14ac:dyDescent="0.35">
      <c r="A776" s="66"/>
      <c r="B776" s="66"/>
      <c r="C776" s="66"/>
      <c r="D776" s="66"/>
      <c r="E776" s="66"/>
      <c r="F776" s="66"/>
      <c r="G776" s="66"/>
      <c r="H776" s="66"/>
      <c r="I776" s="66"/>
      <c r="J776" s="86" t="str">
        <f>IF(ISNA(VLOOKUP(F776,'Form Data'!$I$2:$J$50,2,FALSE) ),"",VLOOKUP(F776,'Form Data'!$I$2:$J$50,2,FALSE))</f>
        <v/>
      </c>
      <c r="K776" s="86" t="str">
        <f>IF(ISBLANK(E776),"",VLOOKUP(E776,'Form Data'!$K$2:$L$5,2))</f>
        <v/>
      </c>
      <c r="L776" s="69" t="str">
        <f t="shared" si="12"/>
        <v/>
      </c>
    </row>
    <row r="777" spans="1:12" x14ac:dyDescent="0.35">
      <c r="A777" s="66"/>
      <c r="B777" s="66"/>
      <c r="C777" s="66"/>
      <c r="D777" s="66"/>
      <c r="E777" s="66"/>
      <c r="F777" s="66"/>
      <c r="G777" s="66"/>
      <c r="H777" s="66"/>
      <c r="I777" s="66"/>
      <c r="J777" s="86" t="str">
        <f>IF(ISNA(VLOOKUP(F777,'Form Data'!$I$2:$J$50,2,FALSE) ),"",VLOOKUP(F777,'Form Data'!$I$2:$J$50,2,FALSE))</f>
        <v/>
      </c>
      <c r="K777" s="86" t="str">
        <f>IF(ISBLANK(E777),"",VLOOKUP(E777,'Form Data'!$K$2:$L$5,2))</f>
        <v/>
      </c>
      <c r="L777" s="69" t="str">
        <f t="shared" si="12"/>
        <v/>
      </c>
    </row>
    <row r="778" spans="1:12" x14ac:dyDescent="0.35">
      <c r="A778" s="66"/>
      <c r="B778" s="66"/>
      <c r="C778" s="66"/>
      <c r="D778" s="66"/>
      <c r="E778" s="66"/>
      <c r="F778" s="66"/>
      <c r="G778" s="66"/>
      <c r="H778" s="66"/>
      <c r="I778" s="66"/>
      <c r="J778" s="86" t="str">
        <f>IF(ISNA(VLOOKUP(F778,'Form Data'!$I$2:$J$50,2,FALSE) ),"",VLOOKUP(F778,'Form Data'!$I$2:$J$50,2,FALSE))</f>
        <v/>
      </c>
      <c r="K778" s="86" t="str">
        <f>IF(ISBLANK(E778),"",VLOOKUP(E778,'Form Data'!$K$2:$L$5,2))</f>
        <v/>
      </c>
      <c r="L778" s="69" t="str">
        <f t="shared" si="12"/>
        <v/>
      </c>
    </row>
    <row r="779" spans="1:12" x14ac:dyDescent="0.35">
      <c r="A779" s="66"/>
      <c r="B779" s="66"/>
      <c r="C779" s="66"/>
      <c r="D779" s="66"/>
      <c r="E779" s="66"/>
      <c r="F779" s="66"/>
      <c r="G779" s="66"/>
      <c r="H779" s="66"/>
      <c r="I779" s="66"/>
      <c r="J779" s="86" t="str">
        <f>IF(ISNA(VLOOKUP(F779,'Form Data'!$I$2:$J$50,2,FALSE) ),"",VLOOKUP(F779,'Form Data'!$I$2:$J$50,2,FALSE))</f>
        <v/>
      </c>
      <c r="K779" s="86" t="str">
        <f>IF(ISBLANK(E779),"",VLOOKUP(E779,'Form Data'!$K$2:$L$5,2))</f>
        <v/>
      </c>
      <c r="L779" s="69" t="str">
        <f t="shared" si="12"/>
        <v/>
      </c>
    </row>
    <row r="780" spans="1:12" x14ac:dyDescent="0.35">
      <c r="A780" s="66"/>
      <c r="B780" s="66"/>
      <c r="C780" s="66"/>
      <c r="D780" s="66"/>
      <c r="E780" s="66"/>
      <c r="F780" s="66"/>
      <c r="G780" s="66"/>
      <c r="H780" s="66"/>
      <c r="I780" s="66"/>
      <c r="J780" s="86" t="str">
        <f>IF(ISNA(VLOOKUP(F780,'Form Data'!$I$2:$J$50,2,FALSE) ),"",VLOOKUP(F780,'Form Data'!$I$2:$J$50,2,FALSE))</f>
        <v/>
      </c>
      <c r="K780" s="86" t="str">
        <f>IF(ISBLANK(E780),"",VLOOKUP(E780,'Form Data'!$K$2:$L$5,2))</f>
        <v/>
      </c>
      <c r="L780" s="69" t="str">
        <f t="shared" si="12"/>
        <v/>
      </c>
    </row>
    <row r="781" spans="1:12" x14ac:dyDescent="0.35">
      <c r="A781" s="66"/>
      <c r="B781" s="66"/>
      <c r="C781" s="66"/>
      <c r="D781" s="66"/>
      <c r="E781" s="66"/>
      <c r="F781" s="66"/>
      <c r="G781" s="66"/>
      <c r="H781" s="66"/>
      <c r="I781" s="66"/>
      <c r="J781" s="86" t="str">
        <f>IF(ISNA(VLOOKUP(F781,'Form Data'!$I$2:$J$50,2,FALSE) ),"",VLOOKUP(F781,'Form Data'!$I$2:$J$50,2,FALSE))</f>
        <v/>
      </c>
      <c r="K781" s="86" t="str">
        <f>IF(ISBLANK(E781),"",VLOOKUP(E781,'Form Data'!$K$2:$L$5,2))</f>
        <v/>
      </c>
      <c r="L781" s="69" t="str">
        <f t="shared" si="12"/>
        <v/>
      </c>
    </row>
    <row r="782" spans="1:12" x14ac:dyDescent="0.35">
      <c r="A782" s="66"/>
      <c r="B782" s="66"/>
      <c r="C782" s="66"/>
      <c r="D782" s="66"/>
      <c r="E782" s="66"/>
      <c r="F782" s="66"/>
      <c r="G782" s="66"/>
      <c r="H782" s="66"/>
      <c r="I782" s="66"/>
      <c r="J782" s="86" t="str">
        <f>IF(ISNA(VLOOKUP(F782,'Form Data'!$I$2:$J$50,2,FALSE) ),"",VLOOKUP(F782,'Form Data'!$I$2:$J$50,2,FALSE))</f>
        <v/>
      </c>
      <c r="K782" s="86" t="str">
        <f>IF(ISBLANK(E782),"",VLOOKUP(E782,'Form Data'!$K$2:$L$5,2))</f>
        <v/>
      </c>
      <c r="L782" s="69" t="str">
        <f t="shared" si="12"/>
        <v/>
      </c>
    </row>
    <row r="783" spans="1:12" x14ac:dyDescent="0.35">
      <c r="A783" s="66"/>
      <c r="B783" s="66"/>
      <c r="C783" s="66"/>
      <c r="D783" s="66"/>
      <c r="E783" s="66"/>
      <c r="F783" s="66"/>
      <c r="G783" s="66"/>
      <c r="H783" s="66"/>
      <c r="I783" s="66"/>
      <c r="J783" s="86" t="str">
        <f>IF(ISNA(VLOOKUP(F783,'Form Data'!$I$2:$J$50,2,FALSE) ),"",VLOOKUP(F783,'Form Data'!$I$2:$J$50,2,FALSE))</f>
        <v/>
      </c>
      <c r="K783" s="86" t="str">
        <f>IF(ISBLANK(E783),"",VLOOKUP(E783,'Form Data'!$K$2:$L$5,2))</f>
        <v/>
      </c>
      <c r="L783" s="69" t="str">
        <f t="shared" si="12"/>
        <v/>
      </c>
    </row>
    <row r="784" spans="1:12" x14ac:dyDescent="0.35">
      <c r="A784" s="66"/>
      <c r="B784" s="66"/>
      <c r="C784" s="66"/>
      <c r="D784" s="66"/>
      <c r="E784" s="66"/>
      <c r="F784" s="66"/>
      <c r="G784" s="66"/>
      <c r="H784" s="66"/>
      <c r="I784" s="66"/>
      <c r="J784" s="86" t="str">
        <f>IF(ISNA(VLOOKUP(F784,'Form Data'!$I$2:$J$50,2,FALSE) ),"",VLOOKUP(F784,'Form Data'!$I$2:$J$50,2,FALSE))</f>
        <v/>
      </c>
      <c r="K784" s="86" t="str">
        <f>IF(ISBLANK(E784),"",VLOOKUP(E784,'Form Data'!$K$2:$L$5,2))</f>
        <v/>
      </c>
      <c r="L784" s="69" t="str">
        <f t="shared" si="12"/>
        <v/>
      </c>
    </row>
    <row r="785" spans="1:12" x14ac:dyDescent="0.35">
      <c r="A785" s="66"/>
      <c r="B785" s="66"/>
      <c r="C785" s="66"/>
      <c r="D785" s="66"/>
      <c r="E785" s="66"/>
      <c r="F785" s="66"/>
      <c r="G785" s="66"/>
      <c r="H785" s="66"/>
      <c r="I785" s="66"/>
      <c r="J785" s="86" t="str">
        <f>IF(ISNA(VLOOKUP(F785,'Form Data'!$I$2:$J$50,2,FALSE) ),"",VLOOKUP(F785,'Form Data'!$I$2:$J$50,2,FALSE))</f>
        <v/>
      </c>
      <c r="K785" s="86" t="str">
        <f>IF(ISBLANK(E785),"",VLOOKUP(E785,'Form Data'!$K$2:$L$5,2))</f>
        <v/>
      </c>
      <c r="L785" s="69" t="str">
        <f t="shared" si="12"/>
        <v/>
      </c>
    </row>
    <row r="786" spans="1:12" x14ac:dyDescent="0.35">
      <c r="A786" s="66"/>
      <c r="B786" s="66"/>
      <c r="C786" s="66"/>
      <c r="D786" s="66"/>
      <c r="E786" s="66"/>
      <c r="F786" s="66"/>
      <c r="G786" s="66"/>
      <c r="H786" s="66"/>
      <c r="I786" s="66"/>
      <c r="J786" s="86" t="str">
        <f>IF(ISNA(VLOOKUP(F786,'Form Data'!$I$2:$J$50,2,FALSE) ),"",VLOOKUP(F786,'Form Data'!$I$2:$J$50,2,FALSE))</f>
        <v/>
      </c>
      <c r="K786" s="86" t="str">
        <f>IF(ISBLANK(E786),"",VLOOKUP(E786,'Form Data'!$K$2:$L$5,2))</f>
        <v/>
      </c>
      <c r="L786" s="69" t="str">
        <f t="shared" si="12"/>
        <v/>
      </c>
    </row>
    <row r="787" spans="1:12" x14ac:dyDescent="0.35">
      <c r="A787" s="66"/>
      <c r="B787" s="66"/>
      <c r="C787" s="66"/>
      <c r="D787" s="66"/>
      <c r="E787" s="66"/>
      <c r="F787" s="66"/>
      <c r="G787" s="66"/>
      <c r="H787" s="66"/>
      <c r="I787" s="66"/>
      <c r="J787" s="86" t="str">
        <f>IF(ISNA(VLOOKUP(F787,'Form Data'!$I$2:$J$50,2,FALSE) ),"",VLOOKUP(F787,'Form Data'!$I$2:$J$50,2,FALSE))</f>
        <v/>
      </c>
      <c r="K787" s="86" t="str">
        <f>IF(ISBLANK(E787),"",VLOOKUP(E787,'Form Data'!$K$2:$L$5,2))</f>
        <v/>
      </c>
      <c r="L787" s="69" t="str">
        <f t="shared" si="12"/>
        <v/>
      </c>
    </row>
    <row r="788" spans="1:12" x14ac:dyDescent="0.35">
      <c r="A788" s="66"/>
      <c r="B788" s="66"/>
      <c r="C788" s="66"/>
      <c r="D788" s="66"/>
      <c r="E788" s="66"/>
      <c r="F788" s="66"/>
      <c r="G788" s="66"/>
      <c r="H788" s="66"/>
      <c r="I788" s="66"/>
      <c r="J788" s="86" t="str">
        <f>IF(ISNA(VLOOKUP(F788,'Form Data'!$I$2:$J$50,2,FALSE) ),"",VLOOKUP(F788,'Form Data'!$I$2:$J$50,2,FALSE))</f>
        <v/>
      </c>
      <c r="K788" s="86" t="str">
        <f>IF(ISBLANK(E788),"",VLOOKUP(E788,'Form Data'!$K$2:$L$5,2))</f>
        <v/>
      </c>
      <c r="L788" s="69" t="str">
        <f t="shared" si="12"/>
        <v/>
      </c>
    </row>
    <row r="789" spans="1:12" x14ac:dyDescent="0.35">
      <c r="A789" s="66"/>
      <c r="B789" s="66"/>
      <c r="C789" s="66"/>
      <c r="D789" s="66"/>
      <c r="E789" s="66"/>
      <c r="F789" s="66"/>
      <c r="G789" s="66"/>
      <c r="H789" s="66"/>
      <c r="I789" s="66"/>
      <c r="J789" s="86" t="str">
        <f>IF(ISNA(VLOOKUP(F789,'Form Data'!$I$2:$J$50,2,FALSE) ),"",VLOOKUP(F789,'Form Data'!$I$2:$J$50,2,FALSE))</f>
        <v/>
      </c>
      <c r="K789" s="86" t="str">
        <f>IF(ISBLANK(E789),"",VLOOKUP(E789,'Form Data'!$K$2:$L$5,2))</f>
        <v/>
      </c>
      <c r="L789" s="69" t="str">
        <f t="shared" si="12"/>
        <v/>
      </c>
    </row>
    <row r="790" spans="1:12" x14ac:dyDescent="0.35">
      <c r="A790" s="66"/>
      <c r="B790" s="66"/>
      <c r="C790" s="66"/>
      <c r="D790" s="66"/>
      <c r="E790" s="66"/>
      <c r="F790" s="66"/>
      <c r="G790" s="66"/>
      <c r="H790" s="66"/>
      <c r="I790" s="66"/>
      <c r="J790" s="86" t="str">
        <f>IF(ISNA(VLOOKUP(F790,'Form Data'!$I$2:$J$50,2,FALSE) ),"",VLOOKUP(F790,'Form Data'!$I$2:$J$50,2,FALSE))</f>
        <v/>
      </c>
      <c r="K790" s="86" t="str">
        <f>IF(ISBLANK(E790),"",VLOOKUP(E790,'Form Data'!$K$2:$L$5,2))</f>
        <v/>
      </c>
      <c r="L790" s="69" t="str">
        <f t="shared" si="12"/>
        <v/>
      </c>
    </row>
    <row r="791" spans="1:12" x14ac:dyDescent="0.35">
      <c r="A791" s="66"/>
      <c r="B791" s="66"/>
      <c r="C791" s="66"/>
      <c r="D791" s="66"/>
      <c r="E791" s="66"/>
      <c r="F791" s="66"/>
      <c r="G791" s="66"/>
      <c r="H791" s="66"/>
      <c r="I791" s="66"/>
      <c r="J791" s="86" t="str">
        <f>IF(ISNA(VLOOKUP(F791,'Form Data'!$I$2:$J$50,2,FALSE) ),"",VLOOKUP(F791,'Form Data'!$I$2:$J$50,2,FALSE))</f>
        <v/>
      </c>
      <c r="K791" s="86" t="str">
        <f>IF(ISBLANK(E791),"",VLOOKUP(E791,'Form Data'!$K$2:$L$5,2))</f>
        <v/>
      </c>
      <c r="L791" s="69" t="str">
        <f t="shared" si="12"/>
        <v/>
      </c>
    </row>
    <row r="792" spans="1:12" x14ac:dyDescent="0.35">
      <c r="A792" s="66"/>
      <c r="B792" s="66"/>
      <c r="C792" s="66"/>
      <c r="D792" s="66"/>
      <c r="E792" s="66"/>
      <c r="F792" s="66"/>
      <c r="G792" s="66"/>
      <c r="H792" s="66"/>
      <c r="I792" s="66"/>
      <c r="J792" s="86" t="str">
        <f>IF(ISNA(VLOOKUP(F792,'Form Data'!$I$2:$J$50,2,FALSE) ),"",VLOOKUP(F792,'Form Data'!$I$2:$J$50,2,FALSE))</f>
        <v/>
      </c>
      <c r="K792" s="86" t="str">
        <f>IF(ISBLANK(E792),"",VLOOKUP(E792,'Form Data'!$K$2:$L$5,2))</f>
        <v/>
      </c>
      <c r="L792" s="69" t="str">
        <f t="shared" si="12"/>
        <v/>
      </c>
    </row>
    <row r="793" spans="1:12" x14ac:dyDescent="0.35">
      <c r="A793" s="66"/>
      <c r="B793" s="66"/>
      <c r="C793" s="66"/>
      <c r="D793" s="66"/>
      <c r="E793" s="66"/>
      <c r="F793" s="66"/>
      <c r="G793" s="66"/>
      <c r="H793" s="66"/>
      <c r="I793" s="66"/>
      <c r="J793" s="86" t="str">
        <f>IF(ISNA(VLOOKUP(F793,'Form Data'!$I$2:$J$50,2,FALSE) ),"",VLOOKUP(F793,'Form Data'!$I$2:$J$50,2,FALSE))</f>
        <v/>
      </c>
      <c r="K793" s="86" t="str">
        <f>IF(ISBLANK(E793),"",VLOOKUP(E793,'Form Data'!$K$2:$L$5,2))</f>
        <v/>
      </c>
      <c r="L793" s="69" t="str">
        <f t="shared" si="12"/>
        <v/>
      </c>
    </row>
    <row r="794" spans="1:12" x14ac:dyDescent="0.35">
      <c r="A794" s="66"/>
      <c r="B794" s="66"/>
      <c r="C794" s="66"/>
      <c r="D794" s="66"/>
      <c r="E794" s="66"/>
      <c r="F794" s="66"/>
      <c r="G794" s="66"/>
      <c r="H794" s="66"/>
      <c r="I794" s="66"/>
      <c r="J794" s="86" t="str">
        <f>IF(ISNA(VLOOKUP(F794,'Form Data'!$I$2:$J$50,2,FALSE) ),"",VLOOKUP(F794,'Form Data'!$I$2:$J$50,2,FALSE))</f>
        <v/>
      </c>
      <c r="K794" s="86" t="str">
        <f>IF(ISBLANK(E794),"",VLOOKUP(E794,'Form Data'!$K$2:$L$5,2))</f>
        <v/>
      </c>
      <c r="L794" s="69" t="str">
        <f t="shared" si="12"/>
        <v/>
      </c>
    </row>
    <row r="795" spans="1:12" x14ac:dyDescent="0.35">
      <c r="A795" s="66"/>
      <c r="B795" s="66"/>
      <c r="C795" s="66"/>
      <c r="D795" s="66"/>
      <c r="E795" s="66"/>
      <c r="F795" s="66"/>
      <c r="G795" s="66"/>
      <c r="H795" s="66"/>
      <c r="I795" s="66"/>
      <c r="J795" s="86" t="str">
        <f>IF(ISNA(VLOOKUP(F795,'Form Data'!$I$2:$J$50,2,FALSE) ),"",VLOOKUP(F795,'Form Data'!$I$2:$J$50,2,FALSE))</f>
        <v/>
      </c>
      <c r="K795" s="86" t="str">
        <f>IF(ISBLANK(E795),"",VLOOKUP(E795,'Form Data'!$K$2:$L$5,2))</f>
        <v/>
      </c>
      <c r="L795" s="69" t="str">
        <f t="shared" si="12"/>
        <v/>
      </c>
    </row>
    <row r="796" spans="1:12" x14ac:dyDescent="0.35">
      <c r="A796" s="66"/>
      <c r="B796" s="66"/>
      <c r="C796" s="66"/>
      <c r="D796" s="66"/>
      <c r="E796" s="66"/>
      <c r="F796" s="66"/>
      <c r="G796" s="66"/>
      <c r="H796" s="66"/>
      <c r="I796" s="66"/>
      <c r="J796" s="86" t="str">
        <f>IF(ISNA(VLOOKUP(F796,'Form Data'!$I$2:$J$50,2,FALSE) ),"",VLOOKUP(F796,'Form Data'!$I$2:$J$50,2,FALSE))</f>
        <v/>
      </c>
      <c r="K796" s="86" t="str">
        <f>IF(ISBLANK(E796),"",VLOOKUP(E796,'Form Data'!$K$2:$L$5,2))</f>
        <v/>
      </c>
      <c r="L796" s="69" t="str">
        <f t="shared" si="12"/>
        <v/>
      </c>
    </row>
    <row r="797" spans="1:12" x14ac:dyDescent="0.35">
      <c r="A797" s="66"/>
      <c r="B797" s="66"/>
      <c r="C797" s="66"/>
      <c r="D797" s="66"/>
      <c r="E797" s="66"/>
      <c r="F797" s="66"/>
      <c r="G797" s="66"/>
      <c r="H797" s="66"/>
      <c r="I797" s="66"/>
      <c r="J797" s="86" t="str">
        <f>IF(ISNA(VLOOKUP(F797,'Form Data'!$I$2:$J$50,2,FALSE) ),"",VLOOKUP(F797,'Form Data'!$I$2:$J$50,2,FALSE))</f>
        <v/>
      </c>
      <c r="K797" s="86" t="str">
        <f>IF(ISBLANK(E797),"",VLOOKUP(E797,'Form Data'!$K$2:$L$5,2))</f>
        <v/>
      </c>
      <c r="L797" s="69" t="str">
        <f t="shared" si="12"/>
        <v/>
      </c>
    </row>
    <row r="798" spans="1:12" x14ac:dyDescent="0.35">
      <c r="A798" s="66"/>
      <c r="B798" s="66"/>
      <c r="C798" s="66"/>
      <c r="D798" s="66"/>
      <c r="E798" s="66"/>
      <c r="F798" s="66"/>
      <c r="G798" s="66"/>
      <c r="H798" s="66"/>
      <c r="I798" s="66"/>
      <c r="J798" s="86" t="str">
        <f>IF(ISNA(VLOOKUP(F798,'Form Data'!$I$2:$J$50,2,FALSE) ),"",VLOOKUP(F798,'Form Data'!$I$2:$J$50,2,FALSE))</f>
        <v/>
      </c>
      <c r="K798" s="86" t="str">
        <f>IF(ISBLANK(E798),"",VLOOKUP(E798,'Form Data'!$K$2:$L$5,2))</f>
        <v/>
      </c>
      <c r="L798" s="69" t="str">
        <f t="shared" si="12"/>
        <v/>
      </c>
    </row>
    <row r="799" spans="1:12" x14ac:dyDescent="0.35">
      <c r="A799" s="66"/>
      <c r="B799" s="66"/>
      <c r="C799" s="66"/>
      <c r="D799" s="66"/>
      <c r="E799" s="66"/>
      <c r="F799" s="66"/>
      <c r="G799" s="66"/>
      <c r="H799" s="66"/>
      <c r="I799" s="66"/>
      <c r="J799" s="86" t="str">
        <f>IF(ISNA(VLOOKUP(F799,'Form Data'!$I$2:$J$50,2,FALSE) ),"",VLOOKUP(F799,'Form Data'!$I$2:$J$50,2,FALSE))</f>
        <v/>
      </c>
      <c r="K799" s="86" t="str">
        <f>IF(ISBLANK(E799),"",VLOOKUP(E799,'Form Data'!$K$2:$L$5,2))</f>
        <v/>
      </c>
      <c r="L799" s="69" t="str">
        <f t="shared" si="12"/>
        <v/>
      </c>
    </row>
    <row r="800" spans="1:12" x14ac:dyDescent="0.35">
      <c r="A800" s="66"/>
      <c r="B800" s="66"/>
      <c r="C800" s="66"/>
      <c r="D800" s="66"/>
      <c r="E800" s="66"/>
      <c r="F800" s="66"/>
      <c r="G800" s="66"/>
      <c r="H800" s="66"/>
      <c r="I800" s="66"/>
      <c r="J800" s="86" t="str">
        <f>IF(ISNA(VLOOKUP(F800,'Form Data'!$I$2:$J$50,2,FALSE) ),"",VLOOKUP(F800,'Form Data'!$I$2:$J$50,2,FALSE))</f>
        <v/>
      </c>
      <c r="K800" s="86" t="str">
        <f>IF(ISBLANK(E800),"",VLOOKUP(E800,'Form Data'!$K$2:$L$5,2))</f>
        <v/>
      </c>
      <c r="L800" s="69" t="str">
        <f t="shared" si="12"/>
        <v/>
      </c>
    </row>
    <row r="801" spans="1:12" x14ac:dyDescent="0.35">
      <c r="A801" s="66"/>
      <c r="B801" s="66"/>
      <c r="C801" s="66"/>
      <c r="D801" s="66"/>
      <c r="E801" s="66"/>
      <c r="F801" s="66"/>
      <c r="G801" s="66"/>
      <c r="H801" s="66"/>
      <c r="I801" s="66"/>
      <c r="J801" s="86" t="str">
        <f>IF(ISNA(VLOOKUP(F801,'Form Data'!$I$2:$J$50,2,FALSE) ),"",VLOOKUP(F801,'Form Data'!$I$2:$J$50,2,FALSE))</f>
        <v/>
      </c>
      <c r="K801" s="86" t="str">
        <f>IF(ISBLANK(E801),"",VLOOKUP(E801,'Form Data'!$K$2:$L$5,2))</f>
        <v/>
      </c>
      <c r="L801" s="69" t="str">
        <f t="shared" si="12"/>
        <v/>
      </c>
    </row>
    <row r="802" spans="1:12" x14ac:dyDescent="0.35">
      <c r="A802" s="66"/>
      <c r="B802" s="66"/>
      <c r="C802" s="66"/>
      <c r="D802" s="66"/>
      <c r="E802" s="66"/>
      <c r="F802" s="66"/>
      <c r="G802" s="66"/>
      <c r="H802" s="66"/>
      <c r="I802" s="66"/>
      <c r="J802" s="86" t="str">
        <f>IF(ISNA(VLOOKUP(F802,'Form Data'!$I$2:$J$50,2,FALSE) ),"",VLOOKUP(F802,'Form Data'!$I$2:$J$50,2,FALSE))</f>
        <v/>
      </c>
      <c r="K802" s="86" t="str">
        <f>IF(ISBLANK(E802),"",VLOOKUP(E802,'Form Data'!$K$2:$L$5,2))</f>
        <v/>
      </c>
      <c r="L802" s="69" t="str">
        <f t="shared" si="12"/>
        <v/>
      </c>
    </row>
    <row r="803" spans="1:12" x14ac:dyDescent="0.35">
      <c r="A803" s="66"/>
      <c r="B803" s="66"/>
      <c r="C803" s="66"/>
      <c r="D803" s="66"/>
      <c r="E803" s="66"/>
      <c r="F803" s="66"/>
      <c r="G803" s="66"/>
      <c r="H803" s="66"/>
      <c r="I803" s="66"/>
      <c r="J803" s="86" t="str">
        <f>IF(ISNA(VLOOKUP(F803,'Form Data'!$I$2:$J$50,2,FALSE) ),"",VLOOKUP(F803,'Form Data'!$I$2:$J$50,2,FALSE))</f>
        <v/>
      </c>
      <c r="K803" s="86" t="str">
        <f>IF(ISBLANK(E803),"",VLOOKUP(E803,'Form Data'!$K$2:$L$5,2))</f>
        <v/>
      </c>
      <c r="L803" s="69" t="str">
        <f t="shared" si="12"/>
        <v/>
      </c>
    </row>
    <row r="804" spans="1:12" x14ac:dyDescent="0.35">
      <c r="A804" s="66"/>
      <c r="B804" s="66"/>
      <c r="C804" s="66"/>
      <c r="D804" s="66"/>
      <c r="E804" s="66"/>
      <c r="F804" s="66"/>
      <c r="G804" s="66"/>
      <c r="H804" s="66"/>
      <c r="I804" s="66"/>
      <c r="J804" s="86" t="str">
        <f>IF(ISNA(VLOOKUP(F804,'Form Data'!$I$2:$J$50,2,FALSE) ),"",VLOOKUP(F804,'Form Data'!$I$2:$J$50,2,FALSE))</f>
        <v/>
      </c>
      <c r="K804" s="86" t="str">
        <f>IF(ISBLANK(E804),"",VLOOKUP(E804,'Form Data'!$K$2:$L$5,2))</f>
        <v/>
      </c>
      <c r="L804" s="69" t="str">
        <f t="shared" si="12"/>
        <v/>
      </c>
    </row>
    <row r="805" spans="1:12" x14ac:dyDescent="0.35">
      <c r="A805" s="66"/>
      <c r="B805" s="66"/>
      <c r="C805" s="66"/>
      <c r="D805" s="66"/>
      <c r="E805" s="66"/>
      <c r="F805" s="66"/>
      <c r="G805" s="66"/>
      <c r="H805" s="66"/>
      <c r="I805" s="66"/>
      <c r="J805" s="86" t="str">
        <f>IF(ISNA(VLOOKUP(F805,'Form Data'!$I$2:$J$50,2,FALSE) ),"",VLOOKUP(F805,'Form Data'!$I$2:$J$50,2,FALSE))</f>
        <v/>
      </c>
      <c r="K805" s="86" t="str">
        <f>IF(ISBLANK(E805),"",VLOOKUP(E805,'Form Data'!$K$2:$L$5,2))</f>
        <v/>
      </c>
      <c r="L805" s="69" t="str">
        <f t="shared" si="12"/>
        <v/>
      </c>
    </row>
    <row r="806" spans="1:12" x14ac:dyDescent="0.35">
      <c r="A806" s="66"/>
      <c r="B806" s="66"/>
      <c r="C806" s="66"/>
      <c r="D806" s="66"/>
      <c r="E806" s="66"/>
      <c r="F806" s="66"/>
      <c r="G806" s="66"/>
      <c r="H806" s="66"/>
      <c r="I806" s="66"/>
      <c r="J806" s="86" t="str">
        <f>IF(ISNA(VLOOKUP(F806,'Form Data'!$I$2:$J$50,2,FALSE) ),"",VLOOKUP(F806,'Form Data'!$I$2:$J$50,2,FALSE))</f>
        <v/>
      </c>
      <c r="K806" s="86" t="str">
        <f>IF(ISBLANK(E806),"",VLOOKUP(E806,'Form Data'!$K$2:$L$5,2))</f>
        <v/>
      </c>
      <c r="L806" s="69" t="str">
        <f t="shared" si="12"/>
        <v/>
      </c>
    </row>
    <row r="807" spans="1:12" x14ac:dyDescent="0.35">
      <c r="A807" s="66"/>
      <c r="B807" s="66"/>
      <c r="C807" s="66"/>
      <c r="D807" s="66"/>
      <c r="E807" s="66"/>
      <c r="F807" s="66"/>
      <c r="G807" s="66"/>
      <c r="H807" s="66"/>
      <c r="I807" s="66"/>
      <c r="J807" s="86" t="str">
        <f>IF(ISNA(VLOOKUP(F807,'Form Data'!$I$2:$J$50,2,FALSE) ),"",VLOOKUP(F807,'Form Data'!$I$2:$J$50,2,FALSE))</f>
        <v/>
      </c>
      <c r="K807" s="86" t="str">
        <f>IF(ISBLANK(E807),"",VLOOKUP(E807,'Form Data'!$K$2:$L$5,2))</f>
        <v/>
      </c>
      <c r="L807" s="69" t="str">
        <f t="shared" si="12"/>
        <v/>
      </c>
    </row>
    <row r="808" spans="1:12" x14ac:dyDescent="0.35">
      <c r="A808" s="66"/>
      <c r="B808" s="66"/>
      <c r="C808" s="66"/>
      <c r="D808" s="66"/>
      <c r="E808" s="66"/>
      <c r="F808" s="66"/>
      <c r="G808" s="66"/>
      <c r="H808" s="66"/>
      <c r="I808" s="66"/>
      <c r="J808" s="86" t="str">
        <f>IF(ISNA(VLOOKUP(F808,'Form Data'!$I$2:$J$50,2,FALSE) ),"",VLOOKUP(F808,'Form Data'!$I$2:$J$50,2,FALSE))</f>
        <v/>
      </c>
      <c r="K808" s="86" t="str">
        <f>IF(ISBLANK(E808),"",VLOOKUP(E808,'Form Data'!$K$2:$L$5,2))</f>
        <v/>
      </c>
      <c r="L808" s="69" t="str">
        <f t="shared" si="12"/>
        <v/>
      </c>
    </row>
    <row r="809" spans="1:12" x14ac:dyDescent="0.35">
      <c r="A809" s="66"/>
      <c r="B809" s="66"/>
      <c r="C809" s="66"/>
      <c r="D809" s="66"/>
      <c r="E809" s="66"/>
      <c r="F809" s="66"/>
      <c r="G809" s="66"/>
      <c r="H809" s="66"/>
      <c r="I809" s="66"/>
      <c r="J809" s="86" t="str">
        <f>IF(ISNA(VLOOKUP(F809,'Form Data'!$I$2:$J$50,2,FALSE) ),"",VLOOKUP(F809,'Form Data'!$I$2:$J$50,2,FALSE))</f>
        <v/>
      </c>
      <c r="K809" s="86" t="str">
        <f>IF(ISBLANK(E809),"",VLOOKUP(E809,'Form Data'!$K$2:$L$5,2))</f>
        <v/>
      </c>
      <c r="L809" s="69" t="str">
        <f t="shared" si="12"/>
        <v/>
      </c>
    </row>
    <row r="810" spans="1:12" x14ac:dyDescent="0.35">
      <c r="A810" s="66"/>
      <c r="B810" s="66"/>
      <c r="C810" s="66"/>
      <c r="D810" s="66"/>
      <c r="E810" s="66"/>
      <c r="F810" s="66"/>
      <c r="G810" s="66"/>
      <c r="H810" s="66"/>
      <c r="I810" s="66"/>
      <c r="J810" s="86" t="str">
        <f>IF(ISNA(VLOOKUP(F810,'Form Data'!$I$2:$J$50,2,FALSE) ),"",VLOOKUP(F810,'Form Data'!$I$2:$J$50,2,FALSE))</f>
        <v/>
      </c>
      <c r="K810" s="86" t="str">
        <f>IF(ISBLANK(E810),"",VLOOKUP(E810,'Form Data'!$K$2:$L$5,2))</f>
        <v/>
      </c>
      <c r="L810" s="69" t="str">
        <f t="shared" si="12"/>
        <v/>
      </c>
    </row>
    <row r="811" spans="1:12" x14ac:dyDescent="0.35">
      <c r="A811" s="66"/>
      <c r="B811" s="66"/>
      <c r="C811" s="66"/>
      <c r="D811" s="66"/>
      <c r="E811" s="66"/>
      <c r="F811" s="66"/>
      <c r="G811" s="66"/>
      <c r="H811" s="66"/>
      <c r="I811" s="66"/>
      <c r="J811" s="86" t="str">
        <f>IF(ISNA(VLOOKUP(F811,'Form Data'!$I$2:$J$50,2,FALSE) ),"",VLOOKUP(F811,'Form Data'!$I$2:$J$50,2,FALSE))</f>
        <v/>
      </c>
      <c r="K811" s="86" t="str">
        <f>IF(ISBLANK(E811),"",VLOOKUP(E811,'Form Data'!$K$2:$L$5,2))</f>
        <v/>
      </c>
      <c r="L811" s="69" t="str">
        <f t="shared" si="12"/>
        <v/>
      </c>
    </row>
    <row r="812" spans="1:12" x14ac:dyDescent="0.35">
      <c r="A812" s="66"/>
      <c r="B812" s="66"/>
      <c r="C812" s="66"/>
      <c r="D812" s="66"/>
      <c r="E812" s="66"/>
      <c r="F812" s="66"/>
      <c r="G812" s="66"/>
      <c r="H812" s="66"/>
      <c r="I812" s="66"/>
      <c r="J812" s="86" t="str">
        <f>IF(ISNA(VLOOKUP(F812,'Form Data'!$I$2:$J$50,2,FALSE) ),"",VLOOKUP(F812,'Form Data'!$I$2:$J$50,2,FALSE))</f>
        <v/>
      </c>
      <c r="K812" s="86" t="str">
        <f>IF(ISBLANK(E812),"",VLOOKUP(E812,'Form Data'!$K$2:$L$5,2))</f>
        <v/>
      </c>
      <c r="L812" s="69" t="str">
        <f t="shared" si="12"/>
        <v/>
      </c>
    </row>
    <row r="813" spans="1:12" x14ac:dyDescent="0.35">
      <c r="A813" s="66"/>
      <c r="B813" s="66"/>
      <c r="C813" s="66"/>
      <c r="D813" s="66"/>
      <c r="E813" s="66"/>
      <c r="F813" s="66"/>
      <c r="G813" s="66"/>
      <c r="H813" s="66"/>
      <c r="I813" s="66"/>
      <c r="J813" s="86" t="str">
        <f>IF(ISNA(VLOOKUP(F813,'Form Data'!$I$2:$J$50,2,FALSE) ),"",VLOOKUP(F813,'Form Data'!$I$2:$J$50,2,FALSE))</f>
        <v/>
      </c>
      <c r="K813" s="86" t="str">
        <f>IF(ISBLANK(E813),"",VLOOKUP(E813,'Form Data'!$K$2:$L$5,2))</f>
        <v/>
      </c>
      <c r="L813" s="69" t="str">
        <f t="shared" si="12"/>
        <v/>
      </c>
    </row>
    <row r="814" spans="1:12" x14ac:dyDescent="0.35">
      <c r="A814" s="66"/>
      <c r="B814" s="66"/>
      <c r="C814" s="66"/>
      <c r="D814" s="66"/>
      <c r="E814" s="66"/>
      <c r="F814" s="66"/>
      <c r="G814" s="66"/>
      <c r="H814" s="66"/>
      <c r="I814" s="66"/>
      <c r="J814" s="86" t="str">
        <f>IF(ISNA(VLOOKUP(F814,'Form Data'!$I$2:$J$50,2,FALSE) ),"",VLOOKUP(F814,'Form Data'!$I$2:$J$50,2,FALSE))</f>
        <v/>
      </c>
      <c r="K814" s="86" t="str">
        <f>IF(ISBLANK(E814),"",VLOOKUP(E814,'Form Data'!$K$2:$L$5,2))</f>
        <v/>
      </c>
      <c r="L814" s="69" t="str">
        <f t="shared" si="12"/>
        <v/>
      </c>
    </row>
    <row r="815" spans="1:12" x14ac:dyDescent="0.35">
      <c r="A815" s="66"/>
      <c r="B815" s="66"/>
      <c r="C815" s="66"/>
      <c r="D815" s="66"/>
      <c r="E815" s="66"/>
      <c r="F815" s="66"/>
      <c r="G815" s="66"/>
      <c r="H815" s="66"/>
      <c r="I815" s="66"/>
      <c r="J815" s="86" t="str">
        <f>IF(ISNA(VLOOKUP(F815,'Form Data'!$I$2:$J$50,2,FALSE) ),"",VLOOKUP(F815,'Form Data'!$I$2:$J$50,2,FALSE))</f>
        <v/>
      </c>
      <c r="K815" s="86" t="str">
        <f>IF(ISBLANK(E815),"",VLOOKUP(E815,'Form Data'!$K$2:$L$5,2))</f>
        <v/>
      </c>
      <c r="L815" s="69" t="str">
        <f t="shared" si="12"/>
        <v/>
      </c>
    </row>
    <row r="816" spans="1:12" x14ac:dyDescent="0.35">
      <c r="A816" s="66"/>
      <c r="B816" s="66"/>
      <c r="C816" s="66"/>
      <c r="D816" s="66"/>
      <c r="E816" s="66"/>
      <c r="F816" s="66"/>
      <c r="G816" s="66"/>
      <c r="H816" s="66"/>
      <c r="I816" s="66"/>
      <c r="J816" s="86" t="str">
        <f>IF(ISNA(VLOOKUP(F816,'Form Data'!$I$2:$J$50,2,FALSE) ),"",VLOOKUP(F816,'Form Data'!$I$2:$J$50,2,FALSE))</f>
        <v/>
      </c>
      <c r="K816" s="86" t="str">
        <f>IF(ISBLANK(E816),"",VLOOKUP(E816,'Form Data'!$K$2:$L$5,2))</f>
        <v/>
      </c>
      <c r="L816" s="69" t="str">
        <f t="shared" si="12"/>
        <v/>
      </c>
    </row>
    <row r="817" spans="1:12" x14ac:dyDescent="0.35">
      <c r="A817" s="66"/>
      <c r="B817" s="66"/>
      <c r="C817" s="66"/>
      <c r="D817" s="66"/>
      <c r="E817" s="66"/>
      <c r="F817" s="66"/>
      <c r="G817" s="66"/>
      <c r="H817" s="66"/>
      <c r="I817" s="66"/>
      <c r="J817" s="86" t="str">
        <f>IF(ISNA(VLOOKUP(F817,'Form Data'!$I$2:$J$50,2,FALSE) ),"",VLOOKUP(F817,'Form Data'!$I$2:$J$50,2,FALSE))</f>
        <v/>
      </c>
      <c r="K817" s="86" t="str">
        <f>IF(ISBLANK(E817),"",VLOOKUP(E817,'Form Data'!$K$2:$L$5,2))</f>
        <v/>
      </c>
      <c r="L817" s="69" t="str">
        <f t="shared" si="12"/>
        <v/>
      </c>
    </row>
    <row r="818" spans="1:12" x14ac:dyDescent="0.35">
      <c r="A818" s="66"/>
      <c r="B818" s="66"/>
      <c r="C818" s="66"/>
      <c r="D818" s="66"/>
      <c r="E818" s="66"/>
      <c r="F818" s="66"/>
      <c r="G818" s="66"/>
      <c r="H818" s="66"/>
      <c r="I818" s="66"/>
      <c r="J818" s="86" t="str">
        <f>IF(ISNA(VLOOKUP(F818,'Form Data'!$I$2:$J$50,2,FALSE) ),"",VLOOKUP(F818,'Form Data'!$I$2:$J$50,2,FALSE))</f>
        <v/>
      </c>
      <c r="K818" s="86" t="str">
        <f>IF(ISBLANK(E818),"",VLOOKUP(E818,'Form Data'!$K$2:$L$5,2))</f>
        <v/>
      </c>
      <c r="L818" s="69" t="str">
        <f t="shared" si="12"/>
        <v/>
      </c>
    </row>
    <row r="819" spans="1:12" x14ac:dyDescent="0.35">
      <c r="A819" s="66"/>
      <c r="B819" s="66"/>
      <c r="C819" s="66"/>
      <c r="D819" s="66"/>
      <c r="E819" s="66"/>
      <c r="F819" s="66"/>
      <c r="G819" s="66"/>
      <c r="H819" s="66"/>
      <c r="I819" s="66"/>
      <c r="J819" s="86" t="str">
        <f>IF(ISNA(VLOOKUP(F819,'Form Data'!$I$2:$J$50,2,FALSE) ),"",VLOOKUP(F819,'Form Data'!$I$2:$J$50,2,FALSE))</f>
        <v/>
      </c>
      <c r="K819" s="86" t="str">
        <f>IF(ISBLANK(E819),"",VLOOKUP(E819,'Form Data'!$K$2:$L$5,2))</f>
        <v/>
      </c>
      <c r="L819" s="69" t="str">
        <f t="shared" si="12"/>
        <v/>
      </c>
    </row>
    <row r="820" spans="1:12" x14ac:dyDescent="0.35">
      <c r="A820" s="66"/>
      <c r="B820" s="66"/>
      <c r="C820" s="66"/>
      <c r="D820" s="66"/>
      <c r="E820" s="66"/>
      <c r="F820" s="66"/>
      <c r="G820" s="66"/>
      <c r="H820" s="66"/>
      <c r="I820" s="66"/>
      <c r="J820" s="86" t="str">
        <f>IF(ISNA(VLOOKUP(F820,'Form Data'!$I$2:$J$50,2,FALSE) ),"",VLOOKUP(F820,'Form Data'!$I$2:$J$50,2,FALSE))</f>
        <v/>
      </c>
      <c r="K820" s="86" t="str">
        <f>IF(ISBLANK(E820),"",VLOOKUP(E820,'Form Data'!$K$2:$L$5,2))</f>
        <v/>
      </c>
      <c r="L820" s="69" t="str">
        <f t="shared" si="12"/>
        <v/>
      </c>
    </row>
    <row r="821" spans="1:12" x14ac:dyDescent="0.35">
      <c r="A821" s="66"/>
      <c r="B821" s="66"/>
      <c r="C821" s="66"/>
      <c r="D821" s="66"/>
      <c r="E821" s="66"/>
      <c r="F821" s="66"/>
      <c r="G821" s="66"/>
      <c r="H821" s="66"/>
      <c r="I821" s="66"/>
      <c r="J821" s="86" t="str">
        <f>IF(ISNA(VLOOKUP(F821,'Form Data'!$I$2:$J$50,2,FALSE) ),"",VLOOKUP(F821,'Form Data'!$I$2:$J$50,2,FALSE))</f>
        <v/>
      </c>
      <c r="K821" s="86" t="str">
        <f>IF(ISBLANK(E821),"",VLOOKUP(E821,'Form Data'!$K$2:$L$5,2))</f>
        <v/>
      </c>
      <c r="L821" s="69" t="str">
        <f t="shared" si="12"/>
        <v/>
      </c>
    </row>
    <row r="822" spans="1:12" x14ac:dyDescent="0.35">
      <c r="A822" s="66"/>
      <c r="B822" s="66"/>
      <c r="C822" s="66"/>
      <c r="D822" s="66"/>
      <c r="E822" s="66"/>
      <c r="F822" s="66"/>
      <c r="G822" s="66"/>
      <c r="H822" s="66"/>
      <c r="I822" s="66"/>
      <c r="J822" s="86" t="str">
        <f>IF(ISNA(VLOOKUP(F822,'Form Data'!$I$2:$J$50,2,FALSE) ),"",VLOOKUP(F822,'Form Data'!$I$2:$J$50,2,FALSE))</f>
        <v/>
      </c>
      <c r="K822" s="86" t="str">
        <f>IF(ISBLANK(E822),"",VLOOKUP(E822,'Form Data'!$K$2:$L$5,2))</f>
        <v/>
      </c>
      <c r="L822" s="69" t="str">
        <f t="shared" si="12"/>
        <v/>
      </c>
    </row>
    <row r="823" spans="1:12" x14ac:dyDescent="0.35">
      <c r="A823" s="66"/>
      <c r="B823" s="66"/>
      <c r="C823" s="66"/>
      <c r="D823" s="66"/>
      <c r="E823" s="66"/>
      <c r="F823" s="66"/>
      <c r="G823" s="66"/>
      <c r="H823" s="66"/>
      <c r="I823" s="66"/>
      <c r="J823" s="86" t="str">
        <f>IF(ISNA(VLOOKUP(F823,'Form Data'!$I$2:$J$50,2,FALSE) ),"",VLOOKUP(F823,'Form Data'!$I$2:$J$50,2,FALSE))</f>
        <v/>
      </c>
      <c r="K823" s="86" t="str">
        <f>IF(ISBLANK(E823),"",VLOOKUP(E823,'Form Data'!$K$2:$L$5,2))</f>
        <v/>
      </c>
      <c r="L823" s="69" t="str">
        <f t="shared" si="12"/>
        <v/>
      </c>
    </row>
    <row r="824" spans="1:12" x14ac:dyDescent="0.35">
      <c r="A824" s="66"/>
      <c r="B824" s="66"/>
      <c r="C824" s="66"/>
      <c r="D824" s="66"/>
      <c r="E824" s="66"/>
      <c r="F824" s="66"/>
      <c r="G824" s="66"/>
      <c r="H824" s="66"/>
      <c r="I824" s="66"/>
      <c r="J824" s="86" t="str">
        <f>IF(ISNA(VLOOKUP(F824,'Form Data'!$I$2:$J$50,2,FALSE) ),"",VLOOKUP(F824,'Form Data'!$I$2:$J$50,2,FALSE))</f>
        <v/>
      </c>
      <c r="K824" s="86" t="str">
        <f>IF(ISBLANK(E824),"",VLOOKUP(E824,'Form Data'!$K$2:$L$5,2))</f>
        <v/>
      </c>
      <c r="L824" s="69" t="str">
        <f t="shared" si="12"/>
        <v/>
      </c>
    </row>
    <row r="825" spans="1:12" x14ac:dyDescent="0.35">
      <c r="A825" s="66"/>
      <c r="B825" s="66"/>
      <c r="C825" s="66"/>
      <c r="D825" s="66"/>
      <c r="E825" s="66"/>
      <c r="F825" s="66"/>
      <c r="G825" s="66"/>
      <c r="H825" s="66"/>
      <c r="I825" s="66"/>
      <c r="J825" s="86" t="str">
        <f>IF(ISNA(VLOOKUP(F825,'Form Data'!$I$2:$J$50,2,FALSE) ),"",VLOOKUP(F825,'Form Data'!$I$2:$J$50,2,FALSE))</f>
        <v/>
      </c>
      <c r="K825" s="86" t="str">
        <f>IF(ISBLANK(E825),"",VLOOKUP(E825,'Form Data'!$K$2:$L$5,2))</f>
        <v/>
      </c>
      <c r="L825" s="69" t="str">
        <f t="shared" si="12"/>
        <v/>
      </c>
    </row>
    <row r="826" spans="1:12" x14ac:dyDescent="0.35">
      <c r="A826" s="66"/>
      <c r="B826" s="66"/>
      <c r="C826" s="66"/>
      <c r="D826" s="66"/>
      <c r="E826" s="66"/>
      <c r="F826" s="66"/>
      <c r="G826" s="66"/>
      <c r="H826" s="66"/>
      <c r="I826" s="66"/>
      <c r="J826" s="86" t="str">
        <f>IF(ISNA(VLOOKUP(F826,'Form Data'!$I$2:$J$50,2,FALSE) ),"",VLOOKUP(F826,'Form Data'!$I$2:$J$50,2,FALSE))</f>
        <v/>
      </c>
      <c r="K826" s="86" t="str">
        <f>IF(ISBLANK(E826),"",VLOOKUP(E826,'Form Data'!$K$2:$L$5,2))</f>
        <v/>
      </c>
      <c r="L826" s="69" t="str">
        <f t="shared" si="12"/>
        <v/>
      </c>
    </row>
    <row r="827" spans="1:12" x14ac:dyDescent="0.35">
      <c r="A827" s="66"/>
      <c r="B827" s="66"/>
      <c r="C827" s="66"/>
      <c r="D827" s="66"/>
      <c r="E827" s="66"/>
      <c r="F827" s="66"/>
      <c r="G827" s="66"/>
      <c r="H827" s="66"/>
      <c r="I827" s="66"/>
      <c r="J827" s="86" t="str">
        <f>IF(ISNA(VLOOKUP(F827,'Form Data'!$I$2:$J$50,2,FALSE) ),"",VLOOKUP(F827,'Form Data'!$I$2:$J$50,2,FALSE))</f>
        <v/>
      </c>
      <c r="K827" s="86" t="str">
        <f>IF(ISBLANK(E827),"",VLOOKUP(E827,'Form Data'!$K$2:$L$5,2))</f>
        <v/>
      </c>
      <c r="L827" s="69" t="str">
        <f t="shared" si="12"/>
        <v/>
      </c>
    </row>
    <row r="828" spans="1:12" x14ac:dyDescent="0.35">
      <c r="A828" s="66"/>
      <c r="B828" s="66"/>
      <c r="C828" s="66"/>
      <c r="D828" s="66"/>
      <c r="E828" s="66"/>
      <c r="F828" s="66"/>
      <c r="G828" s="66"/>
      <c r="H828" s="66"/>
      <c r="I828" s="66"/>
      <c r="J828" s="86" t="str">
        <f>IF(ISNA(VLOOKUP(F828,'Form Data'!$I$2:$J$50,2,FALSE) ),"",VLOOKUP(F828,'Form Data'!$I$2:$J$50,2,FALSE))</f>
        <v/>
      </c>
      <c r="K828" s="86" t="str">
        <f>IF(ISBLANK(E828),"",VLOOKUP(E828,'Form Data'!$K$2:$L$5,2))</f>
        <v/>
      </c>
      <c r="L828" s="69" t="str">
        <f t="shared" si="12"/>
        <v/>
      </c>
    </row>
    <row r="829" spans="1:12" x14ac:dyDescent="0.35">
      <c r="A829" s="66"/>
      <c r="B829" s="66"/>
      <c r="C829" s="66"/>
      <c r="D829" s="66"/>
      <c r="E829" s="66"/>
      <c r="F829" s="66"/>
      <c r="G829" s="66"/>
      <c r="H829" s="66"/>
      <c r="I829" s="66"/>
      <c r="J829" s="86" t="str">
        <f>IF(ISNA(VLOOKUP(F829,'Form Data'!$I$2:$J$50,2,FALSE) ),"",VLOOKUP(F829,'Form Data'!$I$2:$J$50,2,FALSE))</f>
        <v/>
      </c>
      <c r="K829" s="86" t="str">
        <f>IF(ISBLANK(E829),"",VLOOKUP(E829,'Form Data'!$K$2:$L$5,2))</f>
        <v/>
      </c>
      <c r="L829" s="69" t="str">
        <f t="shared" si="12"/>
        <v/>
      </c>
    </row>
    <row r="830" spans="1:12" x14ac:dyDescent="0.35">
      <c r="A830" s="66"/>
      <c r="B830" s="66"/>
      <c r="C830" s="66"/>
      <c r="D830" s="66"/>
      <c r="E830" s="66"/>
      <c r="F830" s="66"/>
      <c r="G830" s="66"/>
      <c r="H830" s="66"/>
      <c r="I830" s="66"/>
      <c r="J830" s="86" t="str">
        <f>IF(ISNA(VLOOKUP(F830,'Form Data'!$I$2:$J$50,2,FALSE) ),"",VLOOKUP(F830,'Form Data'!$I$2:$J$50,2,FALSE))</f>
        <v/>
      </c>
      <c r="K830" s="86" t="str">
        <f>IF(ISBLANK(E830),"",VLOOKUP(E830,'Form Data'!$K$2:$L$5,2))</f>
        <v/>
      </c>
      <c r="L830" s="69" t="str">
        <f t="shared" si="12"/>
        <v/>
      </c>
    </row>
    <row r="831" spans="1:12" x14ac:dyDescent="0.35">
      <c r="A831" s="66"/>
      <c r="B831" s="66"/>
      <c r="C831" s="66"/>
      <c r="D831" s="66"/>
      <c r="E831" s="66"/>
      <c r="F831" s="66"/>
      <c r="G831" s="66"/>
      <c r="H831" s="66"/>
      <c r="I831" s="66"/>
      <c r="J831" s="86" t="str">
        <f>IF(ISNA(VLOOKUP(F831,'Form Data'!$I$2:$J$50,2,FALSE) ),"",VLOOKUP(F831,'Form Data'!$I$2:$J$50,2,FALSE))</f>
        <v/>
      </c>
      <c r="K831" s="86" t="str">
        <f>IF(ISBLANK(E831),"",VLOOKUP(E831,'Form Data'!$K$2:$L$5,2))</f>
        <v/>
      </c>
      <c r="L831" s="69" t="str">
        <f t="shared" si="12"/>
        <v/>
      </c>
    </row>
    <row r="832" spans="1:12" x14ac:dyDescent="0.35">
      <c r="A832" s="66"/>
      <c r="B832" s="66"/>
      <c r="C832" s="66"/>
      <c r="D832" s="66"/>
      <c r="E832" s="66"/>
      <c r="F832" s="66"/>
      <c r="G832" s="66"/>
      <c r="H832" s="66"/>
      <c r="I832" s="66"/>
      <c r="J832" s="86" t="str">
        <f>IF(ISNA(VLOOKUP(F832,'Form Data'!$I$2:$J$50,2,FALSE) ),"",VLOOKUP(F832,'Form Data'!$I$2:$J$50,2,FALSE))</f>
        <v/>
      </c>
      <c r="K832" s="86" t="str">
        <f>IF(ISBLANK(E832),"",VLOOKUP(E832,'Form Data'!$K$2:$L$5,2))</f>
        <v/>
      </c>
      <c r="L832" s="69" t="str">
        <f t="shared" si="12"/>
        <v/>
      </c>
    </row>
    <row r="833" spans="1:12" x14ac:dyDescent="0.35">
      <c r="A833" s="66"/>
      <c r="B833" s="66"/>
      <c r="C833" s="66"/>
      <c r="D833" s="66"/>
      <c r="E833" s="66"/>
      <c r="F833" s="66"/>
      <c r="G833" s="66"/>
      <c r="H833" s="66"/>
      <c r="I833" s="66"/>
      <c r="J833" s="86" t="str">
        <f>IF(ISNA(VLOOKUP(F833,'Form Data'!$I$2:$J$50,2,FALSE) ),"",VLOOKUP(F833,'Form Data'!$I$2:$J$50,2,FALSE))</f>
        <v/>
      </c>
      <c r="K833" s="86" t="str">
        <f>IF(ISBLANK(E833),"",VLOOKUP(E833,'Form Data'!$K$2:$L$5,2))</f>
        <v/>
      </c>
      <c r="L833" s="69" t="str">
        <f t="shared" si="12"/>
        <v/>
      </c>
    </row>
    <row r="834" spans="1:12" x14ac:dyDescent="0.35">
      <c r="A834" s="66"/>
      <c r="B834" s="66"/>
      <c r="C834" s="66"/>
      <c r="D834" s="66"/>
      <c r="E834" s="66"/>
      <c r="F834" s="66"/>
      <c r="G834" s="66"/>
      <c r="H834" s="66"/>
      <c r="I834" s="66"/>
      <c r="J834" s="86" t="str">
        <f>IF(ISNA(VLOOKUP(F834,'Form Data'!$I$2:$J$50,2,FALSE) ),"",VLOOKUP(F834,'Form Data'!$I$2:$J$50,2,FALSE))</f>
        <v/>
      </c>
      <c r="K834" s="86" t="str">
        <f>IF(ISBLANK(E834),"",VLOOKUP(E834,'Form Data'!$K$2:$L$5,2))</f>
        <v/>
      </c>
      <c r="L834" s="69" t="str">
        <f t="shared" si="12"/>
        <v/>
      </c>
    </row>
    <row r="835" spans="1:12" x14ac:dyDescent="0.35">
      <c r="A835" s="66"/>
      <c r="B835" s="66"/>
      <c r="C835" s="66"/>
      <c r="D835" s="66"/>
      <c r="E835" s="66"/>
      <c r="F835" s="66"/>
      <c r="G835" s="66"/>
      <c r="H835" s="66"/>
      <c r="I835" s="66"/>
      <c r="J835" s="86" t="str">
        <f>IF(ISNA(VLOOKUP(F835,'Form Data'!$I$2:$J$50,2,FALSE) ),"",VLOOKUP(F835,'Form Data'!$I$2:$J$50,2,FALSE))</f>
        <v/>
      </c>
      <c r="K835" s="86" t="str">
        <f>IF(ISBLANK(E835),"",VLOOKUP(E835,'Form Data'!$K$2:$L$5,2))</f>
        <v/>
      </c>
      <c r="L835" s="69" t="str">
        <f t="shared" ref="L835:L898" si="13">IF(ISBLANK(E835),"",D835/K835)</f>
        <v/>
      </c>
    </row>
    <row r="836" spans="1:12" x14ac:dyDescent="0.35">
      <c r="A836" s="66"/>
      <c r="B836" s="66"/>
      <c r="C836" s="66"/>
      <c r="D836" s="66"/>
      <c r="E836" s="66"/>
      <c r="F836" s="66"/>
      <c r="G836" s="66"/>
      <c r="H836" s="66"/>
      <c r="I836" s="66"/>
      <c r="J836" s="86" t="str">
        <f>IF(ISNA(VLOOKUP(F836,'Form Data'!$I$2:$J$50,2,FALSE) ),"",VLOOKUP(F836,'Form Data'!$I$2:$J$50,2,FALSE))</f>
        <v/>
      </c>
      <c r="K836" s="86" t="str">
        <f>IF(ISBLANK(E836),"",VLOOKUP(E836,'Form Data'!$K$2:$L$5,2))</f>
        <v/>
      </c>
      <c r="L836" s="69" t="str">
        <f t="shared" si="13"/>
        <v/>
      </c>
    </row>
    <row r="837" spans="1:12" x14ac:dyDescent="0.35">
      <c r="A837" s="66"/>
      <c r="B837" s="66"/>
      <c r="C837" s="66"/>
      <c r="D837" s="66"/>
      <c r="E837" s="66"/>
      <c r="F837" s="66"/>
      <c r="G837" s="66"/>
      <c r="H837" s="66"/>
      <c r="I837" s="66"/>
      <c r="J837" s="86" t="str">
        <f>IF(ISNA(VLOOKUP(F837,'Form Data'!$I$2:$J$50,2,FALSE) ),"",VLOOKUP(F837,'Form Data'!$I$2:$J$50,2,FALSE))</f>
        <v/>
      </c>
      <c r="K837" s="86" t="str">
        <f>IF(ISBLANK(E837),"",VLOOKUP(E837,'Form Data'!$K$2:$L$5,2))</f>
        <v/>
      </c>
      <c r="L837" s="69" t="str">
        <f t="shared" si="13"/>
        <v/>
      </c>
    </row>
    <row r="838" spans="1:12" x14ac:dyDescent="0.35">
      <c r="A838" s="66"/>
      <c r="B838" s="66"/>
      <c r="C838" s="66"/>
      <c r="D838" s="66"/>
      <c r="E838" s="66"/>
      <c r="F838" s="66"/>
      <c r="G838" s="66"/>
      <c r="H838" s="66"/>
      <c r="I838" s="66"/>
      <c r="J838" s="86" t="str">
        <f>IF(ISNA(VLOOKUP(F838,'Form Data'!$I$2:$J$50,2,FALSE) ),"",VLOOKUP(F838,'Form Data'!$I$2:$J$50,2,FALSE))</f>
        <v/>
      </c>
      <c r="K838" s="86" t="str">
        <f>IF(ISBLANK(E838),"",VLOOKUP(E838,'Form Data'!$K$2:$L$5,2))</f>
        <v/>
      </c>
      <c r="L838" s="69" t="str">
        <f t="shared" si="13"/>
        <v/>
      </c>
    </row>
    <row r="839" spans="1:12" x14ac:dyDescent="0.35">
      <c r="A839" s="66"/>
      <c r="B839" s="66"/>
      <c r="C839" s="66"/>
      <c r="D839" s="66"/>
      <c r="E839" s="66"/>
      <c r="F839" s="66"/>
      <c r="G839" s="66"/>
      <c r="H839" s="66"/>
      <c r="I839" s="66"/>
      <c r="J839" s="86" t="str">
        <f>IF(ISNA(VLOOKUP(F839,'Form Data'!$I$2:$J$50,2,FALSE) ),"",VLOOKUP(F839,'Form Data'!$I$2:$J$50,2,FALSE))</f>
        <v/>
      </c>
      <c r="K839" s="86" t="str">
        <f>IF(ISBLANK(E839),"",VLOOKUP(E839,'Form Data'!$K$2:$L$5,2))</f>
        <v/>
      </c>
      <c r="L839" s="69" t="str">
        <f t="shared" si="13"/>
        <v/>
      </c>
    </row>
    <row r="840" spans="1:12" x14ac:dyDescent="0.35">
      <c r="A840" s="66"/>
      <c r="B840" s="66"/>
      <c r="C840" s="66"/>
      <c r="D840" s="66"/>
      <c r="E840" s="66"/>
      <c r="F840" s="66"/>
      <c r="G840" s="66"/>
      <c r="H840" s="66"/>
      <c r="I840" s="66"/>
      <c r="J840" s="86" t="str">
        <f>IF(ISNA(VLOOKUP(F840,'Form Data'!$I$2:$J$50,2,FALSE) ),"",VLOOKUP(F840,'Form Data'!$I$2:$J$50,2,FALSE))</f>
        <v/>
      </c>
      <c r="K840" s="86" t="str">
        <f>IF(ISBLANK(E840),"",VLOOKUP(E840,'Form Data'!$K$2:$L$5,2))</f>
        <v/>
      </c>
      <c r="L840" s="69" t="str">
        <f t="shared" si="13"/>
        <v/>
      </c>
    </row>
    <row r="841" spans="1:12" x14ac:dyDescent="0.35">
      <c r="A841" s="66"/>
      <c r="B841" s="66"/>
      <c r="C841" s="66"/>
      <c r="D841" s="66"/>
      <c r="E841" s="66"/>
      <c r="F841" s="66"/>
      <c r="G841" s="66"/>
      <c r="H841" s="66"/>
      <c r="I841" s="66"/>
      <c r="J841" s="86" t="str">
        <f>IF(ISNA(VLOOKUP(F841,'Form Data'!$I$2:$J$50,2,FALSE) ),"",VLOOKUP(F841,'Form Data'!$I$2:$J$50,2,FALSE))</f>
        <v/>
      </c>
      <c r="K841" s="86" t="str">
        <f>IF(ISBLANK(E841),"",VLOOKUP(E841,'Form Data'!$K$2:$L$5,2))</f>
        <v/>
      </c>
      <c r="L841" s="69" t="str">
        <f t="shared" si="13"/>
        <v/>
      </c>
    </row>
    <row r="842" spans="1:12" x14ac:dyDescent="0.35">
      <c r="A842" s="66"/>
      <c r="B842" s="66"/>
      <c r="C842" s="66"/>
      <c r="D842" s="66"/>
      <c r="E842" s="66"/>
      <c r="F842" s="66"/>
      <c r="G842" s="66"/>
      <c r="H842" s="66"/>
      <c r="I842" s="66"/>
      <c r="J842" s="86" t="str">
        <f>IF(ISNA(VLOOKUP(F842,'Form Data'!$I$2:$J$50,2,FALSE) ),"",VLOOKUP(F842,'Form Data'!$I$2:$J$50,2,FALSE))</f>
        <v/>
      </c>
      <c r="K842" s="86" t="str">
        <f>IF(ISBLANK(E842),"",VLOOKUP(E842,'Form Data'!$K$2:$L$5,2))</f>
        <v/>
      </c>
      <c r="L842" s="69" t="str">
        <f t="shared" si="13"/>
        <v/>
      </c>
    </row>
    <row r="843" spans="1:12" x14ac:dyDescent="0.35">
      <c r="A843" s="66"/>
      <c r="B843" s="66"/>
      <c r="C843" s="66"/>
      <c r="D843" s="66"/>
      <c r="E843" s="66"/>
      <c r="F843" s="66"/>
      <c r="G843" s="66"/>
      <c r="H843" s="66"/>
      <c r="I843" s="66"/>
      <c r="J843" s="86" t="str">
        <f>IF(ISNA(VLOOKUP(F843,'Form Data'!$I$2:$J$50,2,FALSE) ),"",VLOOKUP(F843,'Form Data'!$I$2:$J$50,2,FALSE))</f>
        <v/>
      </c>
      <c r="K843" s="86" t="str">
        <f>IF(ISBLANK(E843),"",VLOOKUP(E843,'Form Data'!$K$2:$L$5,2))</f>
        <v/>
      </c>
      <c r="L843" s="69" t="str">
        <f t="shared" si="13"/>
        <v/>
      </c>
    </row>
    <row r="844" spans="1:12" x14ac:dyDescent="0.35">
      <c r="A844" s="66"/>
      <c r="B844" s="66"/>
      <c r="C844" s="66"/>
      <c r="D844" s="66"/>
      <c r="E844" s="66"/>
      <c r="F844" s="66"/>
      <c r="G844" s="66"/>
      <c r="H844" s="66"/>
      <c r="I844" s="66"/>
      <c r="J844" s="86" t="str">
        <f>IF(ISNA(VLOOKUP(F844,'Form Data'!$I$2:$J$50,2,FALSE) ),"",VLOOKUP(F844,'Form Data'!$I$2:$J$50,2,FALSE))</f>
        <v/>
      </c>
      <c r="K844" s="86" t="str">
        <f>IF(ISBLANK(E844),"",VLOOKUP(E844,'Form Data'!$K$2:$L$5,2))</f>
        <v/>
      </c>
      <c r="L844" s="69" t="str">
        <f t="shared" si="13"/>
        <v/>
      </c>
    </row>
    <row r="845" spans="1:12" x14ac:dyDescent="0.35">
      <c r="A845" s="66"/>
      <c r="B845" s="66"/>
      <c r="C845" s="66"/>
      <c r="D845" s="66"/>
      <c r="E845" s="66"/>
      <c r="F845" s="66"/>
      <c r="G845" s="66"/>
      <c r="H845" s="66"/>
      <c r="I845" s="66"/>
      <c r="J845" s="86" t="str">
        <f>IF(ISNA(VLOOKUP(F845,'Form Data'!$I$2:$J$50,2,FALSE) ),"",VLOOKUP(F845,'Form Data'!$I$2:$J$50,2,FALSE))</f>
        <v/>
      </c>
      <c r="K845" s="86" t="str">
        <f>IF(ISBLANK(E845),"",VLOOKUP(E845,'Form Data'!$K$2:$L$5,2))</f>
        <v/>
      </c>
      <c r="L845" s="69" t="str">
        <f t="shared" si="13"/>
        <v/>
      </c>
    </row>
    <row r="846" spans="1:12" x14ac:dyDescent="0.35">
      <c r="A846" s="66"/>
      <c r="B846" s="66"/>
      <c r="C846" s="66"/>
      <c r="D846" s="66"/>
      <c r="E846" s="66"/>
      <c r="F846" s="66"/>
      <c r="G846" s="66"/>
      <c r="H846" s="66"/>
      <c r="I846" s="66"/>
      <c r="J846" s="86" t="str">
        <f>IF(ISNA(VLOOKUP(F846,'Form Data'!$I$2:$J$50,2,FALSE) ),"",VLOOKUP(F846,'Form Data'!$I$2:$J$50,2,FALSE))</f>
        <v/>
      </c>
      <c r="K846" s="86" t="str">
        <f>IF(ISBLANK(E846),"",VLOOKUP(E846,'Form Data'!$K$2:$L$5,2))</f>
        <v/>
      </c>
      <c r="L846" s="69" t="str">
        <f t="shared" si="13"/>
        <v/>
      </c>
    </row>
    <row r="847" spans="1:12" x14ac:dyDescent="0.35">
      <c r="A847" s="66"/>
      <c r="B847" s="66"/>
      <c r="C847" s="66"/>
      <c r="D847" s="66"/>
      <c r="E847" s="66"/>
      <c r="F847" s="66"/>
      <c r="G847" s="66"/>
      <c r="H847" s="66"/>
      <c r="I847" s="66"/>
      <c r="J847" s="86" t="str">
        <f>IF(ISNA(VLOOKUP(F847,'Form Data'!$I$2:$J$50,2,FALSE) ),"",VLOOKUP(F847,'Form Data'!$I$2:$J$50,2,FALSE))</f>
        <v/>
      </c>
      <c r="K847" s="86" t="str">
        <f>IF(ISBLANK(E847),"",VLOOKUP(E847,'Form Data'!$K$2:$L$5,2))</f>
        <v/>
      </c>
      <c r="L847" s="69" t="str">
        <f t="shared" si="13"/>
        <v/>
      </c>
    </row>
    <row r="848" spans="1:12" x14ac:dyDescent="0.35">
      <c r="A848" s="66"/>
      <c r="B848" s="66"/>
      <c r="C848" s="66"/>
      <c r="D848" s="66"/>
      <c r="E848" s="66"/>
      <c r="F848" s="66"/>
      <c r="G848" s="66"/>
      <c r="H848" s="66"/>
      <c r="I848" s="66"/>
      <c r="J848" s="86" t="str">
        <f>IF(ISNA(VLOOKUP(F848,'Form Data'!$I$2:$J$50,2,FALSE) ),"",VLOOKUP(F848,'Form Data'!$I$2:$J$50,2,FALSE))</f>
        <v/>
      </c>
      <c r="K848" s="86" t="str">
        <f>IF(ISBLANK(E848),"",VLOOKUP(E848,'Form Data'!$K$2:$L$5,2))</f>
        <v/>
      </c>
      <c r="L848" s="69" t="str">
        <f t="shared" si="13"/>
        <v/>
      </c>
    </row>
    <row r="849" spans="1:12" x14ac:dyDescent="0.35">
      <c r="A849" s="66"/>
      <c r="B849" s="66"/>
      <c r="C849" s="66"/>
      <c r="D849" s="66"/>
      <c r="E849" s="66"/>
      <c r="F849" s="66"/>
      <c r="G849" s="66"/>
      <c r="H849" s="66"/>
      <c r="I849" s="66"/>
      <c r="J849" s="86" t="str">
        <f>IF(ISNA(VLOOKUP(F849,'Form Data'!$I$2:$J$50,2,FALSE) ),"",VLOOKUP(F849,'Form Data'!$I$2:$J$50,2,FALSE))</f>
        <v/>
      </c>
      <c r="K849" s="86" t="str">
        <f>IF(ISBLANK(E849),"",VLOOKUP(E849,'Form Data'!$K$2:$L$5,2))</f>
        <v/>
      </c>
      <c r="L849" s="69" t="str">
        <f t="shared" si="13"/>
        <v/>
      </c>
    </row>
    <row r="850" spans="1:12" x14ac:dyDescent="0.35">
      <c r="A850" s="66"/>
      <c r="B850" s="66"/>
      <c r="C850" s="66"/>
      <c r="D850" s="66"/>
      <c r="E850" s="66"/>
      <c r="F850" s="66"/>
      <c r="G850" s="66"/>
      <c r="H850" s="66"/>
      <c r="I850" s="66"/>
      <c r="J850" s="86" t="str">
        <f>IF(ISNA(VLOOKUP(F850,'Form Data'!$I$2:$J$50,2,FALSE) ),"",VLOOKUP(F850,'Form Data'!$I$2:$J$50,2,FALSE))</f>
        <v/>
      </c>
      <c r="K850" s="86" t="str">
        <f>IF(ISBLANK(E850),"",VLOOKUP(E850,'Form Data'!$K$2:$L$5,2))</f>
        <v/>
      </c>
      <c r="L850" s="69" t="str">
        <f t="shared" si="13"/>
        <v/>
      </c>
    </row>
    <row r="851" spans="1:12" x14ac:dyDescent="0.35">
      <c r="A851" s="66"/>
      <c r="B851" s="66"/>
      <c r="C851" s="66"/>
      <c r="D851" s="66"/>
      <c r="E851" s="66"/>
      <c r="F851" s="66"/>
      <c r="G851" s="66"/>
      <c r="H851" s="66"/>
      <c r="I851" s="66"/>
      <c r="J851" s="86" t="str">
        <f>IF(ISNA(VLOOKUP(F851,'Form Data'!$I$2:$J$50,2,FALSE) ),"",VLOOKUP(F851,'Form Data'!$I$2:$J$50,2,FALSE))</f>
        <v/>
      </c>
      <c r="K851" s="86" t="str">
        <f>IF(ISBLANK(E851),"",VLOOKUP(E851,'Form Data'!$K$2:$L$5,2))</f>
        <v/>
      </c>
      <c r="L851" s="69" t="str">
        <f t="shared" si="13"/>
        <v/>
      </c>
    </row>
    <row r="852" spans="1:12" x14ac:dyDescent="0.35">
      <c r="A852" s="66"/>
      <c r="B852" s="66"/>
      <c r="C852" s="66"/>
      <c r="D852" s="66"/>
      <c r="E852" s="66"/>
      <c r="F852" s="66"/>
      <c r="G852" s="66"/>
      <c r="H852" s="66"/>
      <c r="I852" s="66"/>
      <c r="J852" s="86" t="str">
        <f>IF(ISNA(VLOOKUP(F852,'Form Data'!$I$2:$J$50,2,FALSE) ),"",VLOOKUP(F852,'Form Data'!$I$2:$J$50,2,FALSE))</f>
        <v/>
      </c>
      <c r="K852" s="86" t="str">
        <f>IF(ISBLANK(E852),"",VLOOKUP(E852,'Form Data'!$K$2:$L$5,2))</f>
        <v/>
      </c>
      <c r="L852" s="69" t="str">
        <f t="shared" si="13"/>
        <v/>
      </c>
    </row>
    <row r="853" spans="1:12" x14ac:dyDescent="0.35">
      <c r="A853" s="66"/>
      <c r="B853" s="66"/>
      <c r="C853" s="66"/>
      <c r="D853" s="66"/>
      <c r="E853" s="66"/>
      <c r="F853" s="66"/>
      <c r="G853" s="66"/>
      <c r="H853" s="66"/>
      <c r="I853" s="66"/>
      <c r="J853" s="86" t="str">
        <f>IF(ISNA(VLOOKUP(F853,'Form Data'!$I$2:$J$50,2,FALSE) ),"",VLOOKUP(F853,'Form Data'!$I$2:$J$50,2,FALSE))</f>
        <v/>
      </c>
      <c r="K853" s="86" t="str">
        <f>IF(ISBLANK(E853),"",VLOOKUP(E853,'Form Data'!$K$2:$L$5,2))</f>
        <v/>
      </c>
      <c r="L853" s="69" t="str">
        <f t="shared" si="13"/>
        <v/>
      </c>
    </row>
    <row r="854" spans="1:12" x14ac:dyDescent="0.35">
      <c r="A854" s="66"/>
      <c r="B854" s="66"/>
      <c r="C854" s="66"/>
      <c r="D854" s="66"/>
      <c r="E854" s="66"/>
      <c r="F854" s="66"/>
      <c r="G854" s="66"/>
      <c r="H854" s="66"/>
      <c r="I854" s="66"/>
      <c r="J854" s="86" t="str">
        <f>IF(ISNA(VLOOKUP(F854,'Form Data'!$I$2:$J$50,2,FALSE) ),"",VLOOKUP(F854,'Form Data'!$I$2:$J$50,2,FALSE))</f>
        <v/>
      </c>
      <c r="K854" s="86" t="str">
        <f>IF(ISBLANK(E854),"",VLOOKUP(E854,'Form Data'!$K$2:$L$5,2))</f>
        <v/>
      </c>
      <c r="L854" s="69" t="str">
        <f t="shared" si="13"/>
        <v/>
      </c>
    </row>
    <row r="855" spans="1:12" x14ac:dyDescent="0.35">
      <c r="A855" s="66"/>
      <c r="B855" s="66"/>
      <c r="C855" s="66"/>
      <c r="D855" s="66"/>
      <c r="E855" s="66"/>
      <c r="F855" s="66"/>
      <c r="G855" s="66"/>
      <c r="H855" s="66"/>
      <c r="I855" s="66"/>
      <c r="J855" s="86" t="str">
        <f>IF(ISNA(VLOOKUP(F855,'Form Data'!$I$2:$J$50,2,FALSE) ),"",VLOOKUP(F855,'Form Data'!$I$2:$J$50,2,FALSE))</f>
        <v/>
      </c>
      <c r="K855" s="86" t="str">
        <f>IF(ISBLANK(E855),"",VLOOKUP(E855,'Form Data'!$K$2:$L$5,2))</f>
        <v/>
      </c>
      <c r="L855" s="69" t="str">
        <f t="shared" si="13"/>
        <v/>
      </c>
    </row>
    <row r="856" spans="1:12" x14ac:dyDescent="0.35">
      <c r="A856" s="66"/>
      <c r="B856" s="66"/>
      <c r="C856" s="66"/>
      <c r="D856" s="66"/>
      <c r="E856" s="66"/>
      <c r="F856" s="66"/>
      <c r="G856" s="66"/>
      <c r="H856" s="66"/>
      <c r="I856" s="66"/>
      <c r="J856" s="86" t="str">
        <f>IF(ISNA(VLOOKUP(F856,'Form Data'!$I$2:$J$50,2,FALSE) ),"",VLOOKUP(F856,'Form Data'!$I$2:$J$50,2,FALSE))</f>
        <v/>
      </c>
      <c r="K856" s="86" t="str">
        <f>IF(ISBLANK(E856),"",VLOOKUP(E856,'Form Data'!$K$2:$L$5,2))</f>
        <v/>
      </c>
      <c r="L856" s="69" t="str">
        <f t="shared" si="13"/>
        <v/>
      </c>
    </row>
    <row r="857" spans="1:12" x14ac:dyDescent="0.35">
      <c r="A857" s="66"/>
      <c r="B857" s="66"/>
      <c r="C857" s="66"/>
      <c r="D857" s="66"/>
      <c r="E857" s="66"/>
      <c r="F857" s="66"/>
      <c r="G857" s="66"/>
      <c r="H857" s="66"/>
      <c r="I857" s="66"/>
      <c r="J857" s="86" t="str">
        <f>IF(ISNA(VLOOKUP(F857,'Form Data'!$I$2:$J$50,2,FALSE) ),"",VLOOKUP(F857,'Form Data'!$I$2:$J$50,2,FALSE))</f>
        <v/>
      </c>
      <c r="K857" s="86" t="str">
        <f>IF(ISBLANK(E857),"",VLOOKUP(E857,'Form Data'!$K$2:$L$5,2))</f>
        <v/>
      </c>
      <c r="L857" s="69" t="str">
        <f t="shared" si="13"/>
        <v/>
      </c>
    </row>
    <row r="858" spans="1:12" x14ac:dyDescent="0.35">
      <c r="A858" s="66"/>
      <c r="B858" s="66"/>
      <c r="C858" s="66"/>
      <c r="D858" s="66"/>
      <c r="E858" s="66"/>
      <c r="F858" s="66"/>
      <c r="G858" s="66"/>
      <c r="H858" s="66"/>
      <c r="I858" s="66"/>
      <c r="J858" s="86" t="str">
        <f>IF(ISNA(VLOOKUP(F858,'Form Data'!$I$2:$J$50,2,FALSE) ),"",VLOOKUP(F858,'Form Data'!$I$2:$J$50,2,FALSE))</f>
        <v/>
      </c>
      <c r="K858" s="86" t="str">
        <f>IF(ISBLANK(E858),"",VLOOKUP(E858,'Form Data'!$K$2:$L$5,2))</f>
        <v/>
      </c>
      <c r="L858" s="69" t="str">
        <f t="shared" si="13"/>
        <v/>
      </c>
    </row>
    <row r="859" spans="1:12" x14ac:dyDescent="0.35">
      <c r="A859" s="66"/>
      <c r="B859" s="66"/>
      <c r="C859" s="66"/>
      <c r="D859" s="66"/>
      <c r="E859" s="66"/>
      <c r="F859" s="66"/>
      <c r="G859" s="66"/>
      <c r="H859" s="66"/>
      <c r="I859" s="66"/>
      <c r="J859" s="86" t="str">
        <f>IF(ISNA(VLOOKUP(F859,'Form Data'!$I$2:$J$50,2,FALSE) ),"",VLOOKUP(F859,'Form Data'!$I$2:$J$50,2,FALSE))</f>
        <v/>
      </c>
      <c r="K859" s="86" t="str">
        <f>IF(ISBLANK(E859),"",VLOOKUP(E859,'Form Data'!$K$2:$L$5,2))</f>
        <v/>
      </c>
      <c r="L859" s="69" t="str">
        <f t="shared" si="13"/>
        <v/>
      </c>
    </row>
    <row r="860" spans="1:12" x14ac:dyDescent="0.35">
      <c r="A860" s="66"/>
      <c r="B860" s="66"/>
      <c r="C860" s="66"/>
      <c r="D860" s="66"/>
      <c r="E860" s="66"/>
      <c r="F860" s="66"/>
      <c r="G860" s="66"/>
      <c r="H860" s="66"/>
      <c r="I860" s="66"/>
      <c r="J860" s="86" t="str">
        <f>IF(ISNA(VLOOKUP(F860,'Form Data'!$I$2:$J$50,2,FALSE) ),"",VLOOKUP(F860,'Form Data'!$I$2:$J$50,2,FALSE))</f>
        <v/>
      </c>
      <c r="K860" s="86" t="str">
        <f>IF(ISBLANK(E860),"",VLOOKUP(E860,'Form Data'!$K$2:$L$5,2))</f>
        <v/>
      </c>
      <c r="L860" s="69" t="str">
        <f t="shared" si="13"/>
        <v/>
      </c>
    </row>
    <row r="861" spans="1:12" x14ac:dyDescent="0.35">
      <c r="A861" s="66"/>
      <c r="B861" s="66"/>
      <c r="C861" s="66"/>
      <c r="D861" s="66"/>
      <c r="E861" s="66"/>
      <c r="F861" s="66"/>
      <c r="G861" s="66"/>
      <c r="H861" s="66"/>
      <c r="I861" s="66"/>
      <c r="J861" s="86" t="str">
        <f>IF(ISNA(VLOOKUP(F861,'Form Data'!$I$2:$J$50,2,FALSE) ),"",VLOOKUP(F861,'Form Data'!$I$2:$J$50,2,FALSE))</f>
        <v/>
      </c>
      <c r="K861" s="86" t="str">
        <f>IF(ISBLANK(E861),"",VLOOKUP(E861,'Form Data'!$K$2:$L$5,2))</f>
        <v/>
      </c>
      <c r="L861" s="69" t="str">
        <f t="shared" si="13"/>
        <v/>
      </c>
    </row>
    <row r="862" spans="1:12" x14ac:dyDescent="0.35">
      <c r="A862" s="66"/>
      <c r="B862" s="66"/>
      <c r="C862" s="66"/>
      <c r="D862" s="66"/>
      <c r="E862" s="66"/>
      <c r="F862" s="66"/>
      <c r="G862" s="66"/>
      <c r="H862" s="66"/>
      <c r="I862" s="66"/>
      <c r="J862" s="86" t="str">
        <f>IF(ISNA(VLOOKUP(F862,'Form Data'!$I$2:$J$50,2,FALSE) ),"",VLOOKUP(F862,'Form Data'!$I$2:$J$50,2,FALSE))</f>
        <v/>
      </c>
      <c r="K862" s="86" t="str">
        <f>IF(ISBLANK(E862),"",VLOOKUP(E862,'Form Data'!$K$2:$L$5,2))</f>
        <v/>
      </c>
      <c r="L862" s="69" t="str">
        <f t="shared" si="13"/>
        <v/>
      </c>
    </row>
    <row r="863" spans="1:12" x14ac:dyDescent="0.35">
      <c r="A863" s="66"/>
      <c r="B863" s="66"/>
      <c r="C863" s="66"/>
      <c r="D863" s="66"/>
      <c r="E863" s="66"/>
      <c r="F863" s="66"/>
      <c r="G863" s="66"/>
      <c r="H863" s="66"/>
      <c r="I863" s="66"/>
      <c r="J863" s="86" t="str">
        <f>IF(ISNA(VLOOKUP(F863,'Form Data'!$I$2:$J$50,2,FALSE) ),"",VLOOKUP(F863,'Form Data'!$I$2:$J$50,2,FALSE))</f>
        <v/>
      </c>
      <c r="K863" s="86" t="str">
        <f>IF(ISBLANK(E863),"",VLOOKUP(E863,'Form Data'!$K$2:$L$5,2))</f>
        <v/>
      </c>
      <c r="L863" s="69" t="str">
        <f t="shared" si="13"/>
        <v/>
      </c>
    </row>
    <row r="864" spans="1:12" x14ac:dyDescent="0.35">
      <c r="A864" s="66"/>
      <c r="B864" s="66"/>
      <c r="C864" s="66"/>
      <c r="D864" s="66"/>
      <c r="E864" s="66"/>
      <c r="F864" s="66"/>
      <c r="G864" s="66"/>
      <c r="H864" s="66"/>
      <c r="I864" s="66"/>
      <c r="J864" s="86" t="str">
        <f>IF(ISNA(VLOOKUP(F864,'Form Data'!$I$2:$J$50,2,FALSE) ),"",VLOOKUP(F864,'Form Data'!$I$2:$J$50,2,FALSE))</f>
        <v/>
      </c>
      <c r="K864" s="86" t="str">
        <f>IF(ISBLANK(E864),"",VLOOKUP(E864,'Form Data'!$K$2:$L$5,2))</f>
        <v/>
      </c>
      <c r="L864" s="69" t="str">
        <f t="shared" si="13"/>
        <v/>
      </c>
    </row>
    <row r="865" spans="1:12" x14ac:dyDescent="0.35">
      <c r="A865" s="66"/>
      <c r="B865" s="66"/>
      <c r="C865" s="66"/>
      <c r="D865" s="66"/>
      <c r="E865" s="66"/>
      <c r="F865" s="66"/>
      <c r="G865" s="66"/>
      <c r="H865" s="66"/>
      <c r="I865" s="66"/>
      <c r="J865" s="86" t="str">
        <f>IF(ISNA(VLOOKUP(F865,'Form Data'!$I$2:$J$50,2,FALSE) ),"",VLOOKUP(F865,'Form Data'!$I$2:$J$50,2,FALSE))</f>
        <v/>
      </c>
      <c r="K865" s="86" t="str">
        <f>IF(ISBLANK(E865),"",VLOOKUP(E865,'Form Data'!$K$2:$L$5,2))</f>
        <v/>
      </c>
      <c r="L865" s="69" t="str">
        <f t="shared" si="13"/>
        <v/>
      </c>
    </row>
    <row r="866" spans="1:12" x14ac:dyDescent="0.35">
      <c r="A866" s="66"/>
      <c r="B866" s="66"/>
      <c r="C866" s="66"/>
      <c r="D866" s="66"/>
      <c r="E866" s="66"/>
      <c r="F866" s="66"/>
      <c r="G866" s="66"/>
      <c r="H866" s="66"/>
      <c r="I866" s="66"/>
      <c r="J866" s="86" t="str">
        <f>IF(ISNA(VLOOKUP(F866,'Form Data'!$I$2:$J$50,2,FALSE) ),"",VLOOKUP(F866,'Form Data'!$I$2:$J$50,2,FALSE))</f>
        <v/>
      </c>
      <c r="K866" s="86" t="str">
        <f>IF(ISBLANK(E866),"",VLOOKUP(E866,'Form Data'!$K$2:$L$5,2))</f>
        <v/>
      </c>
      <c r="L866" s="69" t="str">
        <f t="shared" si="13"/>
        <v/>
      </c>
    </row>
    <row r="867" spans="1:12" x14ac:dyDescent="0.35">
      <c r="A867" s="66"/>
      <c r="B867" s="66"/>
      <c r="C867" s="66"/>
      <c r="D867" s="66"/>
      <c r="E867" s="66"/>
      <c r="F867" s="66"/>
      <c r="G867" s="66"/>
      <c r="H867" s="66"/>
      <c r="I867" s="66"/>
      <c r="J867" s="86" t="str">
        <f>IF(ISNA(VLOOKUP(F867,'Form Data'!$I$2:$J$50,2,FALSE) ),"",VLOOKUP(F867,'Form Data'!$I$2:$J$50,2,FALSE))</f>
        <v/>
      </c>
      <c r="K867" s="86" t="str">
        <f>IF(ISBLANK(E867),"",VLOOKUP(E867,'Form Data'!$K$2:$L$5,2))</f>
        <v/>
      </c>
      <c r="L867" s="69" t="str">
        <f t="shared" si="13"/>
        <v/>
      </c>
    </row>
    <row r="868" spans="1:12" x14ac:dyDescent="0.35">
      <c r="A868" s="66"/>
      <c r="B868" s="66"/>
      <c r="C868" s="66"/>
      <c r="D868" s="66"/>
      <c r="E868" s="66"/>
      <c r="F868" s="66"/>
      <c r="G868" s="66"/>
      <c r="H868" s="66"/>
      <c r="I868" s="66"/>
      <c r="J868" s="86" t="str">
        <f>IF(ISNA(VLOOKUP(F868,'Form Data'!$I$2:$J$50,2,FALSE) ),"",VLOOKUP(F868,'Form Data'!$I$2:$J$50,2,FALSE))</f>
        <v/>
      </c>
      <c r="K868" s="86" t="str">
        <f>IF(ISBLANK(E868),"",VLOOKUP(E868,'Form Data'!$K$2:$L$5,2))</f>
        <v/>
      </c>
      <c r="L868" s="69" t="str">
        <f t="shared" si="13"/>
        <v/>
      </c>
    </row>
    <row r="869" spans="1:12" x14ac:dyDescent="0.35">
      <c r="A869" s="66"/>
      <c r="B869" s="66"/>
      <c r="C869" s="66"/>
      <c r="D869" s="66"/>
      <c r="E869" s="66"/>
      <c r="F869" s="66"/>
      <c r="G869" s="66"/>
      <c r="H869" s="66"/>
      <c r="I869" s="66"/>
      <c r="J869" s="86" t="str">
        <f>IF(ISNA(VLOOKUP(F869,'Form Data'!$I$2:$J$50,2,FALSE) ),"",VLOOKUP(F869,'Form Data'!$I$2:$J$50,2,FALSE))</f>
        <v/>
      </c>
      <c r="K869" s="86" t="str">
        <f>IF(ISBLANK(E869),"",VLOOKUP(E869,'Form Data'!$K$2:$L$5,2))</f>
        <v/>
      </c>
      <c r="L869" s="69" t="str">
        <f t="shared" si="13"/>
        <v/>
      </c>
    </row>
    <row r="870" spans="1:12" x14ac:dyDescent="0.35">
      <c r="A870" s="66"/>
      <c r="B870" s="66"/>
      <c r="C870" s="66"/>
      <c r="D870" s="66"/>
      <c r="E870" s="66"/>
      <c r="F870" s="66"/>
      <c r="G870" s="66"/>
      <c r="H870" s="66"/>
      <c r="I870" s="66"/>
      <c r="J870" s="86" t="str">
        <f>IF(ISNA(VLOOKUP(F870,'Form Data'!$I$2:$J$50,2,FALSE) ),"",VLOOKUP(F870,'Form Data'!$I$2:$J$50,2,FALSE))</f>
        <v/>
      </c>
      <c r="K870" s="86" t="str">
        <f>IF(ISBLANK(E870),"",VLOOKUP(E870,'Form Data'!$K$2:$L$5,2))</f>
        <v/>
      </c>
      <c r="L870" s="69" t="str">
        <f t="shared" si="13"/>
        <v/>
      </c>
    </row>
    <row r="871" spans="1:12" x14ac:dyDescent="0.35">
      <c r="A871" s="66"/>
      <c r="B871" s="66"/>
      <c r="C871" s="66"/>
      <c r="D871" s="66"/>
      <c r="E871" s="66"/>
      <c r="F871" s="66"/>
      <c r="G871" s="66"/>
      <c r="H871" s="66"/>
      <c r="I871" s="66"/>
      <c r="J871" s="86" t="str">
        <f>IF(ISNA(VLOOKUP(F871,'Form Data'!$I$2:$J$50,2,FALSE) ),"",VLOOKUP(F871,'Form Data'!$I$2:$J$50,2,FALSE))</f>
        <v/>
      </c>
      <c r="K871" s="86" t="str">
        <f>IF(ISBLANK(E871),"",VLOOKUP(E871,'Form Data'!$K$2:$L$5,2))</f>
        <v/>
      </c>
      <c r="L871" s="69" t="str">
        <f t="shared" si="13"/>
        <v/>
      </c>
    </row>
    <row r="872" spans="1:12" x14ac:dyDescent="0.35">
      <c r="A872" s="66"/>
      <c r="B872" s="66"/>
      <c r="C872" s="66"/>
      <c r="D872" s="66"/>
      <c r="E872" s="66"/>
      <c r="F872" s="66"/>
      <c r="G872" s="66"/>
      <c r="H872" s="66"/>
      <c r="I872" s="66"/>
      <c r="J872" s="86" t="str">
        <f>IF(ISNA(VLOOKUP(F872,'Form Data'!$I$2:$J$50,2,FALSE) ),"",VLOOKUP(F872,'Form Data'!$I$2:$J$50,2,FALSE))</f>
        <v/>
      </c>
      <c r="K872" s="86" t="str">
        <f>IF(ISBLANK(E872),"",VLOOKUP(E872,'Form Data'!$K$2:$L$5,2))</f>
        <v/>
      </c>
      <c r="L872" s="69" t="str">
        <f t="shared" si="13"/>
        <v/>
      </c>
    </row>
    <row r="873" spans="1:12" x14ac:dyDescent="0.35">
      <c r="A873" s="66"/>
      <c r="B873" s="66"/>
      <c r="C873" s="66"/>
      <c r="D873" s="66"/>
      <c r="E873" s="66"/>
      <c r="F873" s="66"/>
      <c r="G873" s="66"/>
      <c r="H873" s="66"/>
      <c r="I873" s="66"/>
      <c r="J873" s="86" t="str">
        <f>IF(ISNA(VLOOKUP(F873,'Form Data'!$I$2:$J$50,2,FALSE) ),"",VLOOKUP(F873,'Form Data'!$I$2:$J$50,2,FALSE))</f>
        <v/>
      </c>
      <c r="K873" s="86" t="str">
        <f>IF(ISBLANK(E873),"",VLOOKUP(E873,'Form Data'!$K$2:$L$5,2))</f>
        <v/>
      </c>
      <c r="L873" s="69" t="str">
        <f t="shared" si="13"/>
        <v/>
      </c>
    </row>
    <row r="874" spans="1:12" x14ac:dyDescent="0.35">
      <c r="A874" s="66"/>
      <c r="B874" s="66"/>
      <c r="C874" s="66"/>
      <c r="D874" s="66"/>
      <c r="E874" s="66"/>
      <c r="F874" s="66"/>
      <c r="G874" s="66"/>
      <c r="H874" s="66"/>
      <c r="I874" s="66"/>
      <c r="J874" s="86" t="str">
        <f>IF(ISNA(VLOOKUP(F874,'Form Data'!$I$2:$J$50,2,FALSE) ),"",VLOOKUP(F874,'Form Data'!$I$2:$J$50,2,FALSE))</f>
        <v/>
      </c>
      <c r="K874" s="86" t="str">
        <f>IF(ISBLANK(E874),"",VLOOKUP(E874,'Form Data'!$K$2:$L$5,2))</f>
        <v/>
      </c>
      <c r="L874" s="69" t="str">
        <f t="shared" si="13"/>
        <v/>
      </c>
    </row>
    <row r="875" spans="1:12" x14ac:dyDescent="0.35">
      <c r="A875" s="66"/>
      <c r="B875" s="66"/>
      <c r="C875" s="66"/>
      <c r="D875" s="66"/>
      <c r="E875" s="66"/>
      <c r="F875" s="66"/>
      <c r="G875" s="66"/>
      <c r="H875" s="66"/>
      <c r="I875" s="66"/>
      <c r="J875" s="86" t="str">
        <f>IF(ISNA(VLOOKUP(F875,'Form Data'!$I$2:$J$50,2,FALSE) ),"",VLOOKUP(F875,'Form Data'!$I$2:$J$50,2,FALSE))</f>
        <v/>
      </c>
      <c r="K875" s="86" t="str">
        <f>IF(ISBLANK(E875),"",VLOOKUP(E875,'Form Data'!$K$2:$L$5,2))</f>
        <v/>
      </c>
      <c r="L875" s="69" t="str">
        <f t="shared" si="13"/>
        <v/>
      </c>
    </row>
    <row r="876" spans="1:12" x14ac:dyDescent="0.35">
      <c r="A876" s="66"/>
      <c r="B876" s="66"/>
      <c r="C876" s="66"/>
      <c r="D876" s="66"/>
      <c r="E876" s="66"/>
      <c r="F876" s="66"/>
      <c r="G876" s="66"/>
      <c r="H876" s="66"/>
      <c r="I876" s="66"/>
      <c r="J876" s="86" t="str">
        <f>IF(ISNA(VLOOKUP(F876,'Form Data'!$I$2:$J$50,2,FALSE) ),"",VLOOKUP(F876,'Form Data'!$I$2:$J$50,2,FALSE))</f>
        <v/>
      </c>
      <c r="K876" s="86" t="str">
        <f>IF(ISBLANK(E876),"",VLOOKUP(E876,'Form Data'!$K$2:$L$5,2))</f>
        <v/>
      </c>
      <c r="L876" s="69" t="str">
        <f t="shared" si="13"/>
        <v/>
      </c>
    </row>
    <row r="877" spans="1:12" x14ac:dyDescent="0.35">
      <c r="A877" s="66"/>
      <c r="B877" s="66"/>
      <c r="C877" s="66"/>
      <c r="D877" s="66"/>
      <c r="E877" s="66"/>
      <c r="F877" s="66"/>
      <c r="G877" s="66"/>
      <c r="H877" s="66"/>
      <c r="I877" s="66"/>
      <c r="J877" s="86" t="str">
        <f>IF(ISNA(VLOOKUP(F877,'Form Data'!$I$2:$J$50,2,FALSE) ),"",VLOOKUP(F877,'Form Data'!$I$2:$J$50,2,FALSE))</f>
        <v/>
      </c>
      <c r="K877" s="86" t="str">
        <f>IF(ISBLANK(E877),"",VLOOKUP(E877,'Form Data'!$K$2:$L$5,2))</f>
        <v/>
      </c>
      <c r="L877" s="69" t="str">
        <f t="shared" si="13"/>
        <v/>
      </c>
    </row>
    <row r="878" spans="1:12" x14ac:dyDescent="0.35">
      <c r="A878" s="66"/>
      <c r="B878" s="66"/>
      <c r="C878" s="66"/>
      <c r="D878" s="66"/>
      <c r="E878" s="66"/>
      <c r="F878" s="66"/>
      <c r="G878" s="66"/>
      <c r="H878" s="66"/>
      <c r="I878" s="66"/>
      <c r="J878" s="86" t="str">
        <f>IF(ISNA(VLOOKUP(F878,'Form Data'!$I$2:$J$50,2,FALSE) ),"",VLOOKUP(F878,'Form Data'!$I$2:$J$50,2,FALSE))</f>
        <v/>
      </c>
      <c r="K878" s="86" t="str">
        <f>IF(ISBLANK(E878),"",VLOOKUP(E878,'Form Data'!$K$2:$L$5,2))</f>
        <v/>
      </c>
      <c r="L878" s="69" t="str">
        <f t="shared" si="13"/>
        <v/>
      </c>
    </row>
    <row r="879" spans="1:12" x14ac:dyDescent="0.35">
      <c r="A879" s="66"/>
      <c r="B879" s="66"/>
      <c r="C879" s="66"/>
      <c r="D879" s="66"/>
      <c r="E879" s="66"/>
      <c r="F879" s="66"/>
      <c r="G879" s="66"/>
      <c r="H879" s="66"/>
      <c r="I879" s="66"/>
      <c r="J879" s="86" t="str">
        <f>IF(ISNA(VLOOKUP(F879,'Form Data'!$I$2:$J$50,2,FALSE) ),"",VLOOKUP(F879,'Form Data'!$I$2:$J$50,2,FALSE))</f>
        <v/>
      </c>
      <c r="K879" s="86" t="str">
        <f>IF(ISBLANK(E879),"",VLOOKUP(E879,'Form Data'!$K$2:$L$5,2))</f>
        <v/>
      </c>
      <c r="L879" s="69" t="str">
        <f t="shared" si="13"/>
        <v/>
      </c>
    </row>
    <row r="880" spans="1:12" x14ac:dyDescent="0.35">
      <c r="A880" s="66"/>
      <c r="B880" s="66"/>
      <c r="C880" s="66"/>
      <c r="D880" s="66"/>
      <c r="E880" s="66"/>
      <c r="F880" s="66"/>
      <c r="G880" s="66"/>
      <c r="H880" s="66"/>
      <c r="I880" s="66"/>
      <c r="J880" s="86" t="str">
        <f>IF(ISNA(VLOOKUP(F880,'Form Data'!$I$2:$J$50,2,FALSE) ),"",VLOOKUP(F880,'Form Data'!$I$2:$J$50,2,FALSE))</f>
        <v/>
      </c>
      <c r="K880" s="86" t="str">
        <f>IF(ISBLANK(E880),"",VLOOKUP(E880,'Form Data'!$K$2:$L$5,2))</f>
        <v/>
      </c>
      <c r="L880" s="69" t="str">
        <f t="shared" si="13"/>
        <v/>
      </c>
    </row>
    <row r="881" spans="1:12" x14ac:dyDescent="0.35">
      <c r="A881" s="66"/>
      <c r="B881" s="66"/>
      <c r="C881" s="66"/>
      <c r="D881" s="66"/>
      <c r="E881" s="66"/>
      <c r="F881" s="66"/>
      <c r="G881" s="66"/>
      <c r="H881" s="66"/>
      <c r="I881" s="66"/>
      <c r="J881" s="86" t="str">
        <f>IF(ISNA(VLOOKUP(F881,'Form Data'!$I$2:$J$50,2,FALSE) ),"",VLOOKUP(F881,'Form Data'!$I$2:$J$50,2,FALSE))</f>
        <v/>
      </c>
      <c r="K881" s="86" t="str">
        <f>IF(ISBLANK(E881),"",VLOOKUP(E881,'Form Data'!$K$2:$L$5,2))</f>
        <v/>
      </c>
      <c r="L881" s="69" t="str">
        <f t="shared" si="13"/>
        <v/>
      </c>
    </row>
    <row r="882" spans="1:12" x14ac:dyDescent="0.35">
      <c r="A882" s="66"/>
      <c r="B882" s="66"/>
      <c r="C882" s="66"/>
      <c r="D882" s="66"/>
      <c r="E882" s="66"/>
      <c r="F882" s="66"/>
      <c r="G882" s="66"/>
      <c r="H882" s="66"/>
      <c r="I882" s="66"/>
      <c r="J882" s="86" t="str">
        <f>IF(ISNA(VLOOKUP(F882,'Form Data'!$I$2:$J$50,2,FALSE) ),"",VLOOKUP(F882,'Form Data'!$I$2:$J$50,2,FALSE))</f>
        <v/>
      </c>
      <c r="K882" s="86" t="str">
        <f>IF(ISBLANK(E882),"",VLOOKUP(E882,'Form Data'!$K$2:$L$5,2))</f>
        <v/>
      </c>
      <c r="L882" s="69" t="str">
        <f t="shared" si="13"/>
        <v/>
      </c>
    </row>
    <row r="883" spans="1:12" x14ac:dyDescent="0.35">
      <c r="A883" s="66"/>
      <c r="B883" s="66"/>
      <c r="C883" s="66"/>
      <c r="D883" s="66"/>
      <c r="E883" s="66"/>
      <c r="F883" s="66"/>
      <c r="G883" s="66"/>
      <c r="H883" s="66"/>
      <c r="I883" s="66"/>
      <c r="J883" s="86" t="str">
        <f>IF(ISNA(VLOOKUP(F883,'Form Data'!$I$2:$J$50,2,FALSE) ),"",VLOOKUP(F883,'Form Data'!$I$2:$J$50,2,FALSE))</f>
        <v/>
      </c>
      <c r="K883" s="86" t="str">
        <f>IF(ISBLANK(E883),"",VLOOKUP(E883,'Form Data'!$K$2:$L$5,2))</f>
        <v/>
      </c>
      <c r="L883" s="69" t="str">
        <f t="shared" si="13"/>
        <v/>
      </c>
    </row>
    <row r="884" spans="1:12" x14ac:dyDescent="0.35">
      <c r="A884" s="66"/>
      <c r="B884" s="66"/>
      <c r="C884" s="66"/>
      <c r="D884" s="66"/>
      <c r="E884" s="66"/>
      <c r="F884" s="66"/>
      <c r="G884" s="66"/>
      <c r="H884" s="66"/>
      <c r="I884" s="66"/>
      <c r="J884" s="86" t="str">
        <f>IF(ISNA(VLOOKUP(F884,'Form Data'!$I$2:$J$50,2,FALSE) ),"",VLOOKUP(F884,'Form Data'!$I$2:$J$50,2,FALSE))</f>
        <v/>
      </c>
      <c r="K884" s="86" t="str">
        <f>IF(ISBLANK(E884),"",VLOOKUP(E884,'Form Data'!$K$2:$L$5,2))</f>
        <v/>
      </c>
      <c r="L884" s="69" t="str">
        <f t="shared" si="13"/>
        <v/>
      </c>
    </row>
    <row r="885" spans="1:12" x14ac:dyDescent="0.35">
      <c r="A885" s="66"/>
      <c r="B885" s="66"/>
      <c r="C885" s="66"/>
      <c r="D885" s="66"/>
      <c r="E885" s="66"/>
      <c r="F885" s="66"/>
      <c r="G885" s="66"/>
      <c r="H885" s="66"/>
      <c r="I885" s="66"/>
      <c r="J885" s="86" t="str">
        <f>IF(ISNA(VLOOKUP(F885,'Form Data'!$I$2:$J$50,2,FALSE) ),"",VLOOKUP(F885,'Form Data'!$I$2:$J$50,2,FALSE))</f>
        <v/>
      </c>
      <c r="K885" s="86" t="str">
        <f>IF(ISBLANK(E885),"",VLOOKUP(E885,'Form Data'!$K$2:$L$5,2))</f>
        <v/>
      </c>
      <c r="L885" s="69" t="str">
        <f t="shared" si="13"/>
        <v/>
      </c>
    </row>
    <row r="886" spans="1:12" x14ac:dyDescent="0.35">
      <c r="A886" s="66"/>
      <c r="B886" s="66"/>
      <c r="C886" s="66"/>
      <c r="D886" s="66"/>
      <c r="E886" s="66"/>
      <c r="F886" s="66"/>
      <c r="G886" s="66"/>
      <c r="H886" s="66"/>
      <c r="I886" s="66"/>
      <c r="J886" s="86" t="str">
        <f>IF(ISNA(VLOOKUP(F886,'Form Data'!$I$2:$J$50,2,FALSE) ),"",VLOOKUP(F886,'Form Data'!$I$2:$J$50,2,FALSE))</f>
        <v/>
      </c>
      <c r="K886" s="86" t="str">
        <f>IF(ISBLANK(E886),"",VLOOKUP(E886,'Form Data'!$K$2:$L$5,2))</f>
        <v/>
      </c>
      <c r="L886" s="69" t="str">
        <f t="shared" si="13"/>
        <v/>
      </c>
    </row>
    <row r="887" spans="1:12" x14ac:dyDescent="0.35">
      <c r="A887" s="66"/>
      <c r="B887" s="66"/>
      <c r="C887" s="66"/>
      <c r="D887" s="66"/>
      <c r="E887" s="66"/>
      <c r="F887" s="66"/>
      <c r="G887" s="66"/>
      <c r="H887" s="66"/>
      <c r="I887" s="66"/>
      <c r="J887" s="86" t="str">
        <f>IF(ISNA(VLOOKUP(F887,'Form Data'!$I$2:$J$50,2,FALSE) ),"",VLOOKUP(F887,'Form Data'!$I$2:$J$50,2,FALSE))</f>
        <v/>
      </c>
      <c r="K887" s="86" t="str">
        <f>IF(ISBLANK(E887),"",VLOOKUP(E887,'Form Data'!$K$2:$L$5,2))</f>
        <v/>
      </c>
      <c r="L887" s="69" t="str">
        <f t="shared" si="13"/>
        <v/>
      </c>
    </row>
    <row r="888" spans="1:12" x14ac:dyDescent="0.35">
      <c r="A888" s="66"/>
      <c r="B888" s="66"/>
      <c r="C888" s="66"/>
      <c r="D888" s="66"/>
      <c r="E888" s="66"/>
      <c r="F888" s="66"/>
      <c r="G888" s="66"/>
      <c r="H888" s="66"/>
      <c r="I888" s="66"/>
      <c r="J888" s="86" t="str">
        <f>IF(ISNA(VLOOKUP(F888,'Form Data'!$I$2:$J$50,2,FALSE) ),"",VLOOKUP(F888,'Form Data'!$I$2:$J$50,2,FALSE))</f>
        <v/>
      </c>
      <c r="K888" s="86" t="str">
        <f>IF(ISBLANK(E888),"",VLOOKUP(E888,'Form Data'!$K$2:$L$5,2))</f>
        <v/>
      </c>
      <c r="L888" s="69" t="str">
        <f t="shared" si="13"/>
        <v/>
      </c>
    </row>
    <row r="889" spans="1:12" x14ac:dyDescent="0.35">
      <c r="A889" s="66"/>
      <c r="B889" s="66"/>
      <c r="C889" s="66"/>
      <c r="D889" s="66"/>
      <c r="E889" s="66"/>
      <c r="F889" s="66"/>
      <c r="G889" s="66"/>
      <c r="H889" s="66"/>
      <c r="I889" s="66"/>
      <c r="J889" s="86" t="str">
        <f>IF(ISNA(VLOOKUP(F889,'Form Data'!$I$2:$J$50,2,FALSE) ),"",VLOOKUP(F889,'Form Data'!$I$2:$J$50,2,FALSE))</f>
        <v/>
      </c>
      <c r="K889" s="86" t="str">
        <f>IF(ISBLANK(E889),"",VLOOKUP(E889,'Form Data'!$K$2:$L$5,2))</f>
        <v/>
      </c>
      <c r="L889" s="69" t="str">
        <f t="shared" si="13"/>
        <v/>
      </c>
    </row>
    <row r="890" spans="1:12" x14ac:dyDescent="0.35">
      <c r="A890" s="66"/>
      <c r="B890" s="66"/>
      <c r="C890" s="66"/>
      <c r="D890" s="66"/>
      <c r="E890" s="66"/>
      <c r="F890" s="66"/>
      <c r="G890" s="66"/>
      <c r="H890" s="66"/>
      <c r="I890" s="66"/>
      <c r="J890" s="86" t="str">
        <f>IF(ISNA(VLOOKUP(F890,'Form Data'!$I$2:$J$50,2,FALSE) ),"",VLOOKUP(F890,'Form Data'!$I$2:$J$50,2,FALSE))</f>
        <v/>
      </c>
      <c r="K890" s="86" t="str">
        <f>IF(ISBLANK(E890),"",VLOOKUP(E890,'Form Data'!$K$2:$L$5,2))</f>
        <v/>
      </c>
      <c r="L890" s="69" t="str">
        <f t="shared" si="13"/>
        <v/>
      </c>
    </row>
    <row r="891" spans="1:12" x14ac:dyDescent="0.35">
      <c r="A891" s="66"/>
      <c r="B891" s="66"/>
      <c r="C891" s="66"/>
      <c r="D891" s="66"/>
      <c r="E891" s="66"/>
      <c r="F891" s="66"/>
      <c r="G891" s="66"/>
      <c r="H891" s="66"/>
      <c r="I891" s="66"/>
      <c r="J891" s="86" t="str">
        <f>IF(ISNA(VLOOKUP(F891,'Form Data'!$I$2:$J$50,2,FALSE) ),"",VLOOKUP(F891,'Form Data'!$I$2:$J$50,2,FALSE))</f>
        <v/>
      </c>
      <c r="K891" s="86" t="str">
        <f>IF(ISBLANK(E891),"",VLOOKUP(E891,'Form Data'!$K$2:$L$5,2))</f>
        <v/>
      </c>
      <c r="L891" s="69" t="str">
        <f t="shared" si="13"/>
        <v/>
      </c>
    </row>
    <row r="892" spans="1:12" x14ac:dyDescent="0.35">
      <c r="A892" s="66"/>
      <c r="B892" s="66"/>
      <c r="C892" s="66"/>
      <c r="D892" s="66"/>
      <c r="E892" s="66"/>
      <c r="F892" s="66"/>
      <c r="G892" s="66"/>
      <c r="H892" s="66"/>
      <c r="I892" s="66"/>
      <c r="J892" s="86" t="str">
        <f>IF(ISNA(VLOOKUP(F892,'Form Data'!$I$2:$J$50,2,FALSE) ),"",VLOOKUP(F892,'Form Data'!$I$2:$J$50,2,FALSE))</f>
        <v/>
      </c>
      <c r="K892" s="86" t="str">
        <f>IF(ISBLANK(E892),"",VLOOKUP(E892,'Form Data'!$K$2:$L$5,2))</f>
        <v/>
      </c>
      <c r="L892" s="69" t="str">
        <f t="shared" si="13"/>
        <v/>
      </c>
    </row>
    <row r="893" spans="1:12" x14ac:dyDescent="0.35">
      <c r="A893" s="66"/>
      <c r="B893" s="66"/>
      <c r="C893" s="66"/>
      <c r="D893" s="66"/>
      <c r="E893" s="66"/>
      <c r="F893" s="66"/>
      <c r="G893" s="66"/>
      <c r="H893" s="66"/>
      <c r="I893" s="66"/>
      <c r="J893" s="86" t="str">
        <f>IF(ISNA(VLOOKUP(F893,'Form Data'!$I$2:$J$50,2,FALSE) ),"",VLOOKUP(F893,'Form Data'!$I$2:$J$50,2,FALSE))</f>
        <v/>
      </c>
      <c r="K893" s="86" t="str">
        <f>IF(ISBLANK(E893),"",VLOOKUP(E893,'Form Data'!$K$2:$L$5,2))</f>
        <v/>
      </c>
      <c r="L893" s="69" t="str">
        <f t="shared" si="13"/>
        <v/>
      </c>
    </row>
    <row r="894" spans="1:12" x14ac:dyDescent="0.35">
      <c r="A894" s="66"/>
      <c r="B894" s="66"/>
      <c r="C894" s="66"/>
      <c r="D894" s="66"/>
      <c r="E894" s="66"/>
      <c r="F894" s="66"/>
      <c r="G894" s="66"/>
      <c r="H894" s="66"/>
      <c r="I894" s="66"/>
      <c r="J894" s="86" t="str">
        <f>IF(ISNA(VLOOKUP(F894,'Form Data'!$I$2:$J$50,2,FALSE) ),"",VLOOKUP(F894,'Form Data'!$I$2:$J$50,2,FALSE))</f>
        <v/>
      </c>
      <c r="K894" s="86" t="str">
        <f>IF(ISBLANK(E894),"",VLOOKUP(E894,'Form Data'!$K$2:$L$5,2))</f>
        <v/>
      </c>
      <c r="L894" s="69" t="str">
        <f t="shared" si="13"/>
        <v/>
      </c>
    </row>
    <row r="895" spans="1:12" x14ac:dyDescent="0.35">
      <c r="A895" s="66"/>
      <c r="B895" s="66"/>
      <c r="C895" s="66"/>
      <c r="D895" s="66"/>
      <c r="E895" s="66"/>
      <c r="F895" s="66"/>
      <c r="G895" s="66"/>
      <c r="H895" s="66"/>
      <c r="I895" s="66"/>
      <c r="J895" s="86" t="str">
        <f>IF(ISNA(VLOOKUP(F895,'Form Data'!$I$2:$J$50,2,FALSE) ),"",VLOOKUP(F895,'Form Data'!$I$2:$J$50,2,FALSE))</f>
        <v/>
      </c>
      <c r="K895" s="86" t="str">
        <f>IF(ISBLANK(E895),"",VLOOKUP(E895,'Form Data'!$K$2:$L$5,2))</f>
        <v/>
      </c>
      <c r="L895" s="69" t="str">
        <f t="shared" si="13"/>
        <v/>
      </c>
    </row>
    <row r="896" spans="1:12" x14ac:dyDescent="0.35">
      <c r="A896" s="66"/>
      <c r="B896" s="66"/>
      <c r="C896" s="66"/>
      <c r="D896" s="66"/>
      <c r="E896" s="66"/>
      <c r="F896" s="66"/>
      <c r="G896" s="66"/>
      <c r="H896" s="66"/>
      <c r="I896" s="66"/>
      <c r="J896" s="86" t="str">
        <f>IF(ISNA(VLOOKUP(F896,'Form Data'!$I$2:$J$50,2,FALSE) ),"",VLOOKUP(F896,'Form Data'!$I$2:$J$50,2,FALSE))</f>
        <v/>
      </c>
      <c r="K896" s="86" t="str">
        <f>IF(ISBLANK(E896),"",VLOOKUP(E896,'Form Data'!$K$2:$L$5,2))</f>
        <v/>
      </c>
      <c r="L896" s="69" t="str">
        <f t="shared" si="13"/>
        <v/>
      </c>
    </row>
    <row r="897" spans="1:12" x14ac:dyDescent="0.35">
      <c r="A897" s="66"/>
      <c r="B897" s="66"/>
      <c r="C897" s="66"/>
      <c r="D897" s="66"/>
      <c r="E897" s="66"/>
      <c r="F897" s="66"/>
      <c r="G897" s="66"/>
      <c r="H897" s="66"/>
      <c r="I897" s="66"/>
      <c r="J897" s="86" t="str">
        <f>IF(ISNA(VLOOKUP(F897,'Form Data'!$I$2:$J$50,2,FALSE) ),"",VLOOKUP(F897,'Form Data'!$I$2:$J$50,2,FALSE))</f>
        <v/>
      </c>
      <c r="K897" s="86" t="str">
        <f>IF(ISBLANK(E897),"",VLOOKUP(E897,'Form Data'!$K$2:$L$5,2))</f>
        <v/>
      </c>
      <c r="L897" s="69" t="str">
        <f t="shared" si="13"/>
        <v/>
      </c>
    </row>
    <row r="898" spans="1:12" x14ac:dyDescent="0.35">
      <c r="A898" s="66"/>
      <c r="B898" s="66"/>
      <c r="C898" s="66"/>
      <c r="D898" s="66"/>
      <c r="E898" s="66"/>
      <c r="F898" s="66"/>
      <c r="G898" s="66"/>
      <c r="H898" s="66"/>
      <c r="I898" s="66"/>
      <c r="J898" s="86" t="str">
        <f>IF(ISNA(VLOOKUP(F898,'Form Data'!$I$2:$J$50,2,FALSE) ),"",VLOOKUP(F898,'Form Data'!$I$2:$J$50,2,FALSE))</f>
        <v/>
      </c>
      <c r="K898" s="86" t="str">
        <f>IF(ISBLANK(E898),"",VLOOKUP(E898,'Form Data'!$K$2:$L$5,2))</f>
        <v/>
      </c>
      <c r="L898" s="69" t="str">
        <f t="shared" si="13"/>
        <v/>
      </c>
    </row>
    <row r="899" spans="1:12" x14ac:dyDescent="0.35">
      <c r="A899" s="66"/>
      <c r="B899" s="66"/>
      <c r="C899" s="66"/>
      <c r="D899" s="66"/>
      <c r="E899" s="66"/>
      <c r="F899" s="66"/>
      <c r="G899" s="66"/>
      <c r="H899" s="66"/>
      <c r="I899" s="66"/>
      <c r="J899" s="86" t="str">
        <f>IF(ISNA(VLOOKUP(F899,'Form Data'!$I$2:$J$50,2,FALSE) ),"",VLOOKUP(F899,'Form Data'!$I$2:$J$50,2,FALSE))</f>
        <v/>
      </c>
      <c r="K899" s="86" t="str">
        <f>IF(ISBLANK(E899),"",VLOOKUP(E899,'Form Data'!$K$2:$L$5,2))</f>
        <v/>
      </c>
      <c r="L899" s="69" t="str">
        <f t="shared" ref="L899:L962" si="14">IF(ISBLANK(E899),"",D899/K899)</f>
        <v/>
      </c>
    </row>
    <row r="900" spans="1:12" x14ac:dyDescent="0.35">
      <c r="A900" s="66"/>
      <c r="B900" s="66"/>
      <c r="C900" s="66"/>
      <c r="D900" s="66"/>
      <c r="E900" s="66"/>
      <c r="F900" s="66"/>
      <c r="G900" s="66"/>
      <c r="H900" s="66"/>
      <c r="I900" s="66"/>
      <c r="J900" s="86" t="str">
        <f>IF(ISNA(VLOOKUP(F900,'Form Data'!$I$2:$J$50,2,FALSE) ),"",VLOOKUP(F900,'Form Data'!$I$2:$J$50,2,FALSE))</f>
        <v/>
      </c>
      <c r="K900" s="86" t="str">
        <f>IF(ISBLANK(E900),"",VLOOKUP(E900,'Form Data'!$K$2:$L$5,2))</f>
        <v/>
      </c>
      <c r="L900" s="69" t="str">
        <f t="shared" si="14"/>
        <v/>
      </c>
    </row>
    <row r="901" spans="1:12" x14ac:dyDescent="0.35">
      <c r="A901" s="66"/>
      <c r="B901" s="66"/>
      <c r="C901" s="66"/>
      <c r="D901" s="66"/>
      <c r="E901" s="66"/>
      <c r="F901" s="66"/>
      <c r="G901" s="66"/>
      <c r="H901" s="66"/>
      <c r="I901" s="66"/>
      <c r="J901" s="86" t="str">
        <f>IF(ISNA(VLOOKUP(F901,'Form Data'!$I$2:$J$50,2,FALSE) ),"",VLOOKUP(F901,'Form Data'!$I$2:$J$50,2,FALSE))</f>
        <v/>
      </c>
      <c r="K901" s="86" t="str">
        <f>IF(ISBLANK(E901),"",VLOOKUP(E901,'Form Data'!$K$2:$L$5,2))</f>
        <v/>
      </c>
      <c r="L901" s="69" t="str">
        <f t="shared" si="14"/>
        <v/>
      </c>
    </row>
    <row r="902" spans="1:12" x14ac:dyDescent="0.35">
      <c r="A902" s="66"/>
      <c r="B902" s="66"/>
      <c r="C902" s="66"/>
      <c r="D902" s="66"/>
      <c r="E902" s="66"/>
      <c r="F902" s="66"/>
      <c r="G902" s="66"/>
      <c r="H902" s="66"/>
      <c r="I902" s="66"/>
      <c r="J902" s="86" t="str">
        <f>IF(ISNA(VLOOKUP(F902,'Form Data'!$I$2:$J$50,2,FALSE) ),"",VLOOKUP(F902,'Form Data'!$I$2:$J$50,2,FALSE))</f>
        <v/>
      </c>
      <c r="K902" s="86" t="str">
        <f>IF(ISBLANK(E902),"",VLOOKUP(E902,'Form Data'!$K$2:$L$5,2))</f>
        <v/>
      </c>
      <c r="L902" s="69" t="str">
        <f t="shared" si="14"/>
        <v/>
      </c>
    </row>
    <row r="903" spans="1:12" x14ac:dyDescent="0.35">
      <c r="A903" s="66"/>
      <c r="B903" s="66"/>
      <c r="C903" s="66"/>
      <c r="D903" s="66"/>
      <c r="E903" s="66"/>
      <c r="F903" s="66"/>
      <c r="G903" s="66"/>
      <c r="H903" s="66"/>
      <c r="I903" s="66"/>
      <c r="J903" s="86" t="str">
        <f>IF(ISNA(VLOOKUP(F903,'Form Data'!$I$2:$J$50,2,FALSE) ),"",VLOOKUP(F903,'Form Data'!$I$2:$J$50,2,FALSE))</f>
        <v/>
      </c>
      <c r="K903" s="86" t="str">
        <f>IF(ISBLANK(E903),"",VLOOKUP(E903,'Form Data'!$K$2:$L$5,2))</f>
        <v/>
      </c>
      <c r="L903" s="69" t="str">
        <f t="shared" si="14"/>
        <v/>
      </c>
    </row>
    <row r="904" spans="1:12" x14ac:dyDescent="0.35">
      <c r="A904" s="66"/>
      <c r="B904" s="66"/>
      <c r="C904" s="66"/>
      <c r="D904" s="66"/>
      <c r="E904" s="66"/>
      <c r="F904" s="66"/>
      <c r="G904" s="66"/>
      <c r="H904" s="66"/>
      <c r="I904" s="66"/>
      <c r="J904" s="86" t="str">
        <f>IF(ISNA(VLOOKUP(F904,'Form Data'!$I$2:$J$50,2,FALSE) ),"",VLOOKUP(F904,'Form Data'!$I$2:$J$50,2,FALSE))</f>
        <v/>
      </c>
      <c r="K904" s="86" t="str">
        <f>IF(ISBLANK(E904),"",VLOOKUP(E904,'Form Data'!$K$2:$L$5,2))</f>
        <v/>
      </c>
      <c r="L904" s="69" t="str">
        <f t="shared" si="14"/>
        <v/>
      </c>
    </row>
    <row r="905" spans="1:12" x14ac:dyDescent="0.35">
      <c r="A905" s="66"/>
      <c r="B905" s="66"/>
      <c r="C905" s="66"/>
      <c r="D905" s="66"/>
      <c r="E905" s="66"/>
      <c r="F905" s="66"/>
      <c r="G905" s="66"/>
      <c r="H905" s="66"/>
      <c r="I905" s="66"/>
      <c r="J905" s="86" t="str">
        <f>IF(ISNA(VLOOKUP(F905,'Form Data'!$I$2:$J$50,2,FALSE) ),"",VLOOKUP(F905,'Form Data'!$I$2:$J$50,2,FALSE))</f>
        <v/>
      </c>
      <c r="K905" s="86" t="str">
        <f>IF(ISBLANK(E905),"",VLOOKUP(E905,'Form Data'!$K$2:$L$5,2))</f>
        <v/>
      </c>
      <c r="L905" s="69" t="str">
        <f t="shared" si="14"/>
        <v/>
      </c>
    </row>
    <row r="906" spans="1:12" x14ac:dyDescent="0.35">
      <c r="A906" s="66"/>
      <c r="B906" s="66"/>
      <c r="C906" s="66"/>
      <c r="D906" s="66"/>
      <c r="E906" s="66"/>
      <c r="F906" s="66"/>
      <c r="G906" s="66"/>
      <c r="H906" s="66"/>
      <c r="I906" s="66"/>
      <c r="J906" s="86" t="str">
        <f>IF(ISNA(VLOOKUP(F906,'Form Data'!$I$2:$J$50,2,FALSE) ),"",VLOOKUP(F906,'Form Data'!$I$2:$J$50,2,FALSE))</f>
        <v/>
      </c>
      <c r="K906" s="86" t="str">
        <f>IF(ISBLANK(E906),"",VLOOKUP(E906,'Form Data'!$K$2:$L$5,2))</f>
        <v/>
      </c>
      <c r="L906" s="69" t="str">
        <f t="shared" si="14"/>
        <v/>
      </c>
    </row>
    <row r="907" spans="1:12" x14ac:dyDescent="0.35">
      <c r="A907" s="66"/>
      <c r="B907" s="66"/>
      <c r="C907" s="66"/>
      <c r="D907" s="66"/>
      <c r="E907" s="66"/>
      <c r="F907" s="66"/>
      <c r="G907" s="66"/>
      <c r="H907" s="66"/>
      <c r="I907" s="66"/>
      <c r="J907" s="86" t="str">
        <f>IF(ISNA(VLOOKUP(F907,'Form Data'!$I$2:$J$50,2,FALSE) ),"",VLOOKUP(F907,'Form Data'!$I$2:$J$50,2,FALSE))</f>
        <v/>
      </c>
      <c r="K907" s="86" t="str">
        <f>IF(ISBLANK(E907),"",VLOOKUP(E907,'Form Data'!$K$2:$L$5,2))</f>
        <v/>
      </c>
      <c r="L907" s="69" t="str">
        <f t="shared" si="14"/>
        <v/>
      </c>
    </row>
    <row r="908" spans="1:12" x14ac:dyDescent="0.35">
      <c r="A908" s="66"/>
      <c r="B908" s="66"/>
      <c r="C908" s="66"/>
      <c r="D908" s="66"/>
      <c r="E908" s="66"/>
      <c r="F908" s="66"/>
      <c r="G908" s="66"/>
      <c r="H908" s="66"/>
      <c r="I908" s="66"/>
      <c r="J908" s="86" t="str">
        <f>IF(ISNA(VLOOKUP(F908,'Form Data'!$I$2:$J$50,2,FALSE) ),"",VLOOKUP(F908,'Form Data'!$I$2:$J$50,2,FALSE))</f>
        <v/>
      </c>
      <c r="K908" s="86" t="str">
        <f>IF(ISBLANK(E908),"",VLOOKUP(E908,'Form Data'!$K$2:$L$5,2))</f>
        <v/>
      </c>
      <c r="L908" s="69" t="str">
        <f t="shared" si="14"/>
        <v/>
      </c>
    </row>
    <row r="909" spans="1:12" x14ac:dyDescent="0.35">
      <c r="A909" s="66"/>
      <c r="B909" s="66"/>
      <c r="C909" s="66"/>
      <c r="D909" s="66"/>
      <c r="E909" s="66"/>
      <c r="F909" s="66"/>
      <c r="G909" s="66"/>
      <c r="H909" s="66"/>
      <c r="I909" s="66"/>
      <c r="J909" s="86" t="str">
        <f>IF(ISNA(VLOOKUP(F909,'Form Data'!$I$2:$J$50,2,FALSE) ),"",VLOOKUP(F909,'Form Data'!$I$2:$J$50,2,FALSE))</f>
        <v/>
      </c>
      <c r="K909" s="86" t="str">
        <f>IF(ISBLANK(E909),"",VLOOKUP(E909,'Form Data'!$K$2:$L$5,2))</f>
        <v/>
      </c>
      <c r="L909" s="69" t="str">
        <f t="shared" si="14"/>
        <v/>
      </c>
    </row>
    <row r="910" spans="1:12" x14ac:dyDescent="0.35">
      <c r="A910" s="66"/>
      <c r="B910" s="66"/>
      <c r="C910" s="66"/>
      <c r="D910" s="66"/>
      <c r="E910" s="66"/>
      <c r="F910" s="66"/>
      <c r="G910" s="66"/>
      <c r="H910" s="66"/>
      <c r="I910" s="66"/>
      <c r="J910" s="86" t="str">
        <f>IF(ISNA(VLOOKUP(F910,'Form Data'!$I$2:$J$50,2,FALSE) ),"",VLOOKUP(F910,'Form Data'!$I$2:$J$50,2,FALSE))</f>
        <v/>
      </c>
      <c r="K910" s="86" t="str">
        <f>IF(ISBLANK(E910),"",VLOOKUP(E910,'Form Data'!$K$2:$L$5,2))</f>
        <v/>
      </c>
      <c r="L910" s="69" t="str">
        <f t="shared" si="14"/>
        <v/>
      </c>
    </row>
    <row r="911" spans="1:12" x14ac:dyDescent="0.35">
      <c r="A911" s="66"/>
      <c r="B911" s="66"/>
      <c r="C911" s="66"/>
      <c r="D911" s="66"/>
      <c r="E911" s="66"/>
      <c r="F911" s="66"/>
      <c r="G911" s="66"/>
      <c r="H911" s="66"/>
      <c r="I911" s="66"/>
      <c r="J911" s="86" t="str">
        <f>IF(ISNA(VLOOKUP(F911,'Form Data'!$I$2:$J$50,2,FALSE) ),"",VLOOKUP(F911,'Form Data'!$I$2:$J$50,2,FALSE))</f>
        <v/>
      </c>
      <c r="K911" s="86" t="str">
        <f>IF(ISBLANK(E911),"",VLOOKUP(E911,'Form Data'!$K$2:$L$5,2))</f>
        <v/>
      </c>
      <c r="L911" s="69" t="str">
        <f t="shared" si="14"/>
        <v/>
      </c>
    </row>
    <row r="912" spans="1:12" x14ac:dyDescent="0.35">
      <c r="A912" s="66"/>
      <c r="B912" s="66"/>
      <c r="C912" s="66"/>
      <c r="D912" s="66"/>
      <c r="E912" s="66"/>
      <c r="F912" s="66"/>
      <c r="G912" s="66"/>
      <c r="H912" s="66"/>
      <c r="I912" s="66"/>
      <c r="J912" s="86" t="str">
        <f>IF(ISNA(VLOOKUP(F912,'Form Data'!$I$2:$J$50,2,FALSE) ),"",VLOOKUP(F912,'Form Data'!$I$2:$J$50,2,FALSE))</f>
        <v/>
      </c>
      <c r="K912" s="86" t="str">
        <f>IF(ISBLANK(E912),"",VLOOKUP(E912,'Form Data'!$K$2:$L$5,2))</f>
        <v/>
      </c>
      <c r="L912" s="69" t="str">
        <f t="shared" si="14"/>
        <v/>
      </c>
    </row>
    <row r="913" spans="1:12" x14ac:dyDescent="0.35">
      <c r="A913" s="66"/>
      <c r="B913" s="66"/>
      <c r="C913" s="66"/>
      <c r="D913" s="66"/>
      <c r="E913" s="66"/>
      <c r="F913" s="66"/>
      <c r="G913" s="66"/>
      <c r="H913" s="66"/>
      <c r="I913" s="66"/>
      <c r="J913" s="86" t="str">
        <f>IF(ISNA(VLOOKUP(F913,'Form Data'!$I$2:$J$50,2,FALSE) ),"",VLOOKUP(F913,'Form Data'!$I$2:$J$50,2,FALSE))</f>
        <v/>
      </c>
      <c r="K913" s="86" t="str">
        <f>IF(ISBLANK(E913),"",VLOOKUP(E913,'Form Data'!$K$2:$L$5,2))</f>
        <v/>
      </c>
      <c r="L913" s="69" t="str">
        <f t="shared" si="14"/>
        <v/>
      </c>
    </row>
    <row r="914" spans="1:12" x14ac:dyDescent="0.35">
      <c r="A914" s="66"/>
      <c r="B914" s="66"/>
      <c r="C914" s="66"/>
      <c r="D914" s="66"/>
      <c r="E914" s="66"/>
      <c r="F914" s="66"/>
      <c r="G914" s="66"/>
      <c r="H914" s="66"/>
      <c r="I914" s="66"/>
      <c r="J914" s="86" t="str">
        <f>IF(ISNA(VLOOKUP(F914,'Form Data'!$I$2:$J$50,2,FALSE) ),"",VLOOKUP(F914,'Form Data'!$I$2:$J$50,2,FALSE))</f>
        <v/>
      </c>
      <c r="K914" s="86" t="str">
        <f>IF(ISBLANK(E914),"",VLOOKUP(E914,'Form Data'!$K$2:$L$5,2))</f>
        <v/>
      </c>
      <c r="L914" s="69" t="str">
        <f t="shared" si="14"/>
        <v/>
      </c>
    </row>
    <row r="915" spans="1:12" x14ac:dyDescent="0.35">
      <c r="A915" s="66"/>
      <c r="B915" s="66"/>
      <c r="C915" s="66"/>
      <c r="D915" s="66"/>
      <c r="E915" s="66"/>
      <c r="F915" s="66"/>
      <c r="G915" s="66"/>
      <c r="H915" s="66"/>
      <c r="I915" s="66"/>
      <c r="J915" s="86" t="str">
        <f>IF(ISNA(VLOOKUP(F915,'Form Data'!$I$2:$J$50,2,FALSE) ),"",VLOOKUP(F915,'Form Data'!$I$2:$J$50,2,FALSE))</f>
        <v/>
      </c>
      <c r="K915" s="86" t="str">
        <f>IF(ISBLANK(E915),"",VLOOKUP(E915,'Form Data'!$K$2:$L$5,2))</f>
        <v/>
      </c>
      <c r="L915" s="69" t="str">
        <f t="shared" si="14"/>
        <v/>
      </c>
    </row>
    <row r="916" spans="1:12" x14ac:dyDescent="0.35">
      <c r="A916" s="66"/>
      <c r="B916" s="66"/>
      <c r="C916" s="66"/>
      <c r="D916" s="66"/>
      <c r="E916" s="66"/>
      <c r="F916" s="66"/>
      <c r="G916" s="66"/>
      <c r="H916" s="66"/>
      <c r="I916" s="66"/>
      <c r="J916" s="86" t="str">
        <f>IF(ISNA(VLOOKUP(F916,'Form Data'!$I$2:$J$50,2,FALSE) ),"",VLOOKUP(F916,'Form Data'!$I$2:$J$50,2,FALSE))</f>
        <v/>
      </c>
      <c r="K916" s="86" t="str">
        <f>IF(ISBLANK(E916),"",VLOOKUP(E916,'Form Data'!$K$2:$L$5,2))</f>
        <v/>
      </c>
      <c r="L916" s="69" t="str">
        <f t="shared" si="14"/>
        <v/>
      </c>
    </row>
    <row r="917" spans="1:12" x14ac:dyDescent="0.35">
      <c r="A917" s="66"/>
      <c r="B917" s="66"/>
      <c r="C917" s="66"/>
      <c r="D917" s="66"/>
      <c r="E917" s="66"/>
      <c r="F917" s="66"/>
      <c r="G917" s="66"/>
      <c r="H917" s="66"/>
      <c r="I917" s="66"/>
      <c r="J917" s="86" t="str">
        <f>IF(ISNA(VLOOKUP(F917,'Form Data'!$I$2:$J$50,2,FALSE) ),"",VLOOKUP(F917,'Form Data'!$I$2:$J$50,2,FALSE))</f>
        <v/>
      </c>
      <c r="K917" s="86" t="str">
        <f>IF(ISBLANK(E917),"",VLOOKUP(E917,'Form Data'!$K$2:$L$5,2))</f>
        <v/>
      </c>
      <c r="L917" s="69" t="str">
        <f t="shared" si="14"/>
        <v/>
      </c>
    </row>
    <row r="918" spans="1:12" x14ac:dyDescent="0.35">
      <c r="A918" s="66"/>
      <c r="B918" s="66"/>
      <c r="C918" s="66"/>
      <c r="D918" s="66"/>
      <c r="E918" s="66"/>
      <c r="F918" s="66"/>
      <c r="G918" s="66"/>
      <c r="H918" s="66"/>
      <c r="I918" s="66"/>
      <c r="J918" s="86" t="str">
        <f>IF(ISNA(VLOOKUP(F918,'Form Data'!$I$2:$J$50,2,FALSE) ),"",VLOOKUP(F918,'Form Data'!$I$2:$J$50,2,FALSE))</f>
        <v/>
      </c>
      <c r="K918" s="86" t="str">
        <f>IF(ISBLANK(E918),"",VLOOKUP(E918,'Form Data'!$K$2:$L$5,2))</f>
        <v/>
      </c>
      <c r="L918" s="69" t="str">
        <f t="shared" si="14"/>
        <v/>
      </c>
    </row>
    <row r="919" spans="1:12" x14ac:dyDescent="0.35">
      <c r="A919" s="66"/>
      <c r="B919" s="66"/>
      <c r="C919" s="66"/>
      <c r="D919" s="66"/>
      <c r="E919" s="66"/>
      <c r="F919" s="66"/>
      <c r="G919" s="66"/>
      <c r="H919" s="66"/>
      <c r="I919" s="66"/>
      <c r="J919" s="86" t="str">
        <f>IF(ISNA(VLOOKUP(F919,'Form Data'!$I$2:$J$50,2,FALSE) ),"",VLOOKUP(F919,'Form Data'!$I$2:$J$50,2,FALSE))</f>
        <v/>
      </c>
      <c r="K919" s="86" t="str">
        <f>IF(ISBLANK(E919),"",VLOOKUP(E919,'Form Data'!$K$2:$L$5,2))</f>
        <v/>
      </c>
      <c r="L919" s="69" t="str">
        <f t="shared" si="14"/>
        <v/>
      </c>
    </row>
    <row r="920" spans="1:12" x14ac:dyDescent="0.35">
      <c r="A920" s="66"/>
      <c r="B920" s="66"/>
      <c r="C920" s="66"/>
      <c r="D920" s="66"/>
      <c r="E920" s="66"/>
      <c r="F920" s="66"/>
      <c r="G920" s="66"/>
      <c r="H920" s="66"/>
      <c r="I920" s="66"/>
      <c r="J920" s="86" t="str">
        <f>IF(ISNA(VLOOKUP(F920,'Form Data'!$I$2:$J$50,2,FALSE) ),"",VLOOKUP(F920,'Form Data'!$I$2:$J$50,2,FALSE))</f>
        <v/>
      </c>
      <c r="K920" s="86" t="str">
        <f>IF(ISBLANK(E920),"",VLOOKUP(E920,'Form Data'!$K$2:$L$5,2))</f>
        <v/>
      </c>
      <c r="L920" s="69" t="str">
        <f t="shared" si="14"/>
        <v/>
      </c>
    </row>
    <row r="921" spans="1:12" x14ac:dyDescent="0.35">
      <c r="A921" s="66"/>
      <c r="B921" s="66"/>
      <c r="C921" s="66"/>
      <c r="D921" s="66"/>
      <c r="E921" s="66"/>
      <c r="F921" s="66"/>
      <c r="G921" s="66"/>
      <c r="H921" s="66"/>
      <c r="I921" s="66"/>
      <c r="J921" s="86" t="str">
        <f>IF(ISNA(VLOOKUP(F921,'Form Data'!$I$2:$J$50,2,FALSE) ),"",VLOOKUP(F921,'Form Data'!$I$2:$J$50,2,FALSE))</f>
        <v/>
      </c>
      <c r="K921" s="86" t="str">
        <f>IF(ISBLANK(E921),"",VLOOKUP(E921,'Form Data'!$K$2:$L$5,2))</f>
        <v/>
      </c>
      <c r="L921" s="69" t="str">
        <f t="shared" si="14"/>
        <v/>
      </c>
    </row>
    <row r="922" spans="1:12" x14ac:dyDescent="0.35">
      <c r="A922" s="66"/>
      <c r="B922" s="66"/>
      <c r="C922" s="66"/>
      <c r="D922" s="66"/>
      <c r="E922" s="66"/>
      <c r="F922" s="66"/>
      <c r="G922" s="66"/>
      <c r="H922" s="66"/>
      <c r="I922" s="66"/>
      <c r="J922" s="86" t="str">
        <f>IF(ISNA(VLOOKUP(F922,'Form Data'!$I$2:$J$50,2,FALSE) ),"",VLOOKUP(F922,'Form Data'!$I$2:$J$50,2,FALSE))</f>
        <v/>
      </c>
      <c r="K922" s="86" t="str">
        <f>IF(ISBLANK(E922),"",VLOOKUP(E922,'Form Data'!$K$2:$L$5,2))</f>
        <v/>
      </c>
      <c r="L922" s="69" t="str">
        <f t="shared" si="14"/>
        <v/>
      </c>
    </row>
    <row r="923" spans="1:12" x14ac:dyDescent="0.35">
      <c r="A923" s="66"/>
      <c r="B923" s="66"/>
      <c r="C923" s="66"/>
      <c r="D923" s="66"/>
      <c r="E923" s="66"/>
      <c r="F923" s="66"/>
      <c r="G923" s="66"/>
      <c r="H923" s="66"/>
      <c r="I923" s="66"/>
      <c r="J923" s="86" t="str">
        <f>IF(ISNA(VLOOKUP(F923,'Form Data'!$I$2:$J$50,2,FALSE) ),"",VLOOKUP(F923,'Form Data'!$I$2:$J$50,2,FALSE))</f>
        <v/>
      </c>
      <c r="K923" s="86" t="str">
        <f>IF(ISBLANK(E923),"",VLOOKUP(E923,'Form Data'!$K$2:$L$5,2))</f>
        <v/>
      </c>
      <c r="L923" s="69" t="str">
        <f t="shared" si="14"/>
        <v/>
      </c>
    </row>
    <row r="924" spans="1:12" x14ac:dyDescent="0.35">
      <c r="A924" s="66"/>
      <c r="B924" s="66"/>
      <c r="C924" s="66"/>
      <c r="D924" s="66"/>
      <c r="E924" s="66"/>
      <c r="F924" s="66"/>
      <c r="G924" s="66"/>
      <c r="H924" s="66"/>
      <c r="I924" s="66"/>
      <c r="J924" s="86" t="str">
        <f>IF(ISNA(VLOOKUP(F924,'Form Data'!$I$2:$J$50,2,FALSE) ),"",VLOOKUP(F924,'Form Data'!$I$2:$J$50,2,FALSE))</f>
        <v/>
      </c>
      <c r="K924" s="86" t="str">
        <f>IF(ISBLANK(E924),"",VLOOKUP(E924,'Form Data'!$K$2:$L$5,2))</f>
        <v/>
      </c>
      <c r="L924" s="69" t="str">
        <f t="shared" si="14"/>
        <v/>
      </c>
    </row>
    <row r="925" spans="1:12" x14ac:dyDescent="0.35">
      <c r="A925" s="66"/>
      <c r="B925" s="66"/>
      <c r="C925" s="66"/>
      <c r="D925" s="66"/>
      <c r="E925" s="66"/>
      <c r="F925" s="66"/>
      <c r="G925" s="66"/>
      <c r="H925" s="66"/>
      <c r="I925" s="66"/>
      <c r="J925" s="86" t="str">
        <f>IF(ISNA(VLOOKUP(F925,'Form Data'!$I$2:$J$50,2,FALSE) ),"",VLOOKUP(F925,'Form Data'!$I$2:$J$50,2,FALSE))</f>
        <v/>
      </c>
      <c r="K925" s="86" t="str">
        <f>IF(ISBLANK(E925),"",VLOOKUP(E925,'Form Data'!$K$2:$L$5,2))</f>
        <v/>
      </c>
      <c r="L925" s="69" t="str">
        <f t="shared" si="14"/>
        <v/>
      </c>
    </row>
    <row r="926" spans="1:12" x14ac:dyDescent="0.35">
      <c r="A926" s="66"/>
      <c r="B926" s="66"/>
      <c r="C926" s="66"/>
      <c r="D926" s="66"/>
      <c r="E926" s="66"/>
      <c r="F926" s="66"/>
      <c r="G926" s="66"/>
      <c r="H926" s="66"/>
      <c r="I926" s="66"/>
      <c r="J926" s="86" t="str">
        <f>IF(ISNA(VLOOKUP(F926,'Form Data'!$I$2:$J$50,2,FALSE) ),"",VLOOKUP(F926,'Form Data'!$I$2:$J$50,2,FALSE))</f>
        <v/>
      </c>
      <c r="K926" s="86" t="str">
        <f>IF(ISBLANK(E926),"",VLOOKUP(E926,'Form Data'!$K$2:$L$5,2))</f>
        <v/>
      </c>
      <c r="L926" s="69" t="str">
        <f t="shared" si="14"/>
        <v/>
      </c>
    </row>
    <row r="927" spans="1:12" x14ac:dyDescent="0.35">
      <c r="A927" s="66"/>
      <c r="B927" s="66"/>
      <c r="C927" s="66"/>
      <c r="D927" s="66"/>
      <c r="E927" s="66"/>
      <c r="F927" s="66"/>
      <c r="G927" s="66"/>
      <c r="H927" s="66"/>
      <c r="I927" s="66"/>
      <c r="J927" s="86" t="str">
        <f>IF(ISNA(VLOOKUP(F927,'Form Data'!$I$2:$J$50,2,FALSE) ),"",VLOOKUP(F927,'Form Data'!$I$2:$J$50,2,FALSE))</f>
        <v/>
      </c>
      <c r="K927" s="86" t="str">
        <f>IF(ISBLANK(E927),"",VLOOKUP(E927,'Form Data'!$K$2:$L$5,2))</f>
        <v/>
      </c>
      <c r="L927" s="69" t="str">
        <f t="shared" si="14"/>
        <v/>
      </c>
    </row>
    <row r="928" spans="1:12" x14ac:dyDescent="0.35">
      <c r="A928" s="66"/>
      <c r="B928" s="66"/>
      <c r="C928" s="66"/>
      <c r="D928" s="66"/>
      <c r="E928" s="66"/>
      <c r="F928" s="66"/>
      <c r="G928" s="66"/>
      <c r="H928" s="66"/>
      <c r="I928" s="66"/>
      <c r="J928" s="86" t="str">
        <f>IF(ISNA(VLOOKUP(F928,'Form Data'!$I$2:$J$50,2,FALSE) ),"",VLOOKUP(F928,'Form Data'!$I$2:$J$50,2,FALSE))</f>
        <v/>
      </c>
      <c r="K928" s="86" t="str">
        <f>IF(ISBLANK(E928),"",VLOOKUP(E928,'Form Data'!$K$2:$L$5,2))</f>
        <v/>
      </c>
      <c r="L928" s="69" t="str">
        <f t="shared" si="14"/>
        <v/>
      </c>
    </row>
    <row r="929" spans="1:12" x14ac:dyDescent="0.35">
      <c r="A929" s="66"/>
      <c r="B929" s="66"/>
      <c r="C929" s="66"/>
      <c r="D929" s="66"/>
      <c r="E929" s="66"/>
      <c r="F929" s="66"/>
      <c r="G929" s="66"/>
      <c r="H929" s="66"/>
      <c r="I929" s="66"/>
      <c r="J929" s="86" t="str">
        <f>IF(ISNA(VLOOKUP(F929,'Form Data'!$I$2:$J$50,2,FALSE) ),"",VLOOKUP(F929,'Form Data'!$I$2:$J$50,2,FALSE))</f>
        <v/>
      </c>
      <c r="K929" s="86" t="str">
        <f>IF(ISBLANK(E929),"",VLOOKUP(E929,'Form Data'!$K$2:$L$5,2))</f>
        <v/>
      </c>
      <c r="L929" s="69" t="str">
        <f t="shared" si="14"/>
        <v/>
      </c>
    </row>
    <row r="930" spans="1:12" x14ac:dyDescent="0.35">
      <c r="A930" s="66"/>
      <c r="B930" s="66"/>
      <c r="C930" s="66"/>
      <c r="D930" s="66"/>
      <c r="E930" s="66"/>
      <c r="F930" s="66"/>
      <c r="G930" s="66"/>
      <c r="H930" s="66"/>
      <c r="I930" s="66"/>
      <c r="J930" s="86" t="str">
        <f>IF(ISNA(VLOOKUP(F930,'Form Data'!$I$2:$J$50,2,FALSE) ),"",VLOOKUP(F930,'Form Data'!$I$2:$J$50,2,FALSE))</f>
        <v/>
      </c>
      <c r="K930" s="86" t="str">
        <f>IF(ISBLANK(E930),"",VLOOKUP(E930,'Form Data'!$K$2:$L$5,2))</f>
        <v/>
      </c>
      <c r="L930" s="69" t="str">
        <f t="shared" si="14"/>
        <v/>
      </c>
    </row>
    <row r="931" spans="1:12" x14ac:dyDescent="0.35">
      <c r="A931" s="66"/>
      <c r="B931" s="66"/>
      <c r="C931" s="66"/>
      <c r="D931" s="66"/>
      <c r="E931" s="66"/>
      <c r="F931" s="66"/>
      <c r="G931" s="66"/>
      <c r="H931" s="66"/>
      <c r="I931" s="66"/>
      <c r="J931" s="86" t="str">
        <f>IF(ISNA(VLOOKUP(F931,'Form Data'!$I$2:$J$50,2,FALSE) ),"",VLOOKUP(F931,'Form Data'!$I$2:$J$50,2,FALSE))</f>
        <v/>
      </c>
      <c r="K931" s="86" t="str">
        <f>IF(ISBLANK(E931),"",VLOOKUP(E931,'Form Data'!$K$2:$L$5,2))</f>
        <v/>
      </c>
      <c r="L931" s="69" t="str">
        <f t="shared" si="14"/>
        <v/>
      </c>
    </row>
    <row r="932" spans="1:12" x14ac:dyDescent="0.35">
      <c r="A932" s="66"/>
      <c r="B932" s="66"/>
      <c r="C932" s="66"/>
      <c r="D932" s="66"/>
      <c r="E932" s="66"/>
      <c r="F932" s="66"/>
      <c r="G932" s="66"/>
      <c r="H932" s="66"/>
      <c r="I932" s="66"/>
      <c r="J932" s="86" t="str">
        <f>IF(ISNA(VLOOKUP(F932,'Form Data'!$I$2:$J$50,2,FALSE) ),"",VLOOKUP(F932,'Form Data'!$I$2:$J$50,2,FALSE))</f>
        <v/>
      </c>
      <c r="K932" s="86" t="str">
        <f>IF(ISBLANK(E932),"",VLOOKUP(E932,'Form Data'!$K$2:$L$5,2))</f>
        <v/>
      </c>
      <c r="L932" s="69" t="str">
        <f t="shared" si="14"/>
        <v/>
      </c>
    </row>
    <row r="933" spans="1:12" x14ac:dyDescent="0.35">
      <c r="A933" s="66"/>
      <c r="B933" s="66"/>
      <c r="C933" s="66"/>
      <c r="D933" s="66"/>
      <c r="E933" s="66"/>
      <c r="F933" s="66"/>
      <c r="G933" s="66"/>
      <c r="H933" s="66"/>
      <c r="I933" s="66"/>
      <c r="J933" s="86" t="str">
        <f>IF(ISNA(VLOOKUP(F933,'Form Data'!$I$2:$J$50,2,FALSE) ),"",VLOOKUP(F933,'Form Data'!$I$2:$J$50,2,FALSE))</f>
        <v/>
      </c>
      <c r="K933" s="86" t="str">
        <f>IF(ISBLANK(E933),"",VLOOKUP(E933,'Form Data'!$K$2:$L$5,2))</f>
        <v/>
      </c>
      <c r="L933" s="69" t="str">
        <f t="shared" si="14"/>
        <v/>
      </c>
    </row>
    <row r="934" spans="1:12" x14ac:dyDescent="0.35">
      <c r="A934" s="66"/>
      <c r="B934" s="66"/>
      <c r="C934" s="66"/>
      <c r="D934" s="66"/>
      <c r="E934" s="66"/>
      <c r="F934" s="66"/>
      <c r="G934" s="66"/>
      <c r="H934" s="66"/>
      <c r="I934" s="66"/>
      <c r="J934" s="86" t="str">
        <f>IF(ISNA(VLOOKUP(F934,'Form Data'!$I$2:$J$50,2,FALSE) ),"",VLOOKUP(F934,'Form Data'!$I$2:$J$50,2,FALSE))</f>
        <v/>
      </c>
      <c r="K934" s="86" t="str">
        <f>IF(ISBLANK(E934),"",VLOOKUP(E934,'Form Data'!$K$2:$L$5,2))</f>
        <v/>
      </c>
      <c r="L934" s="69" t="str">
        <f t="shared" si="14"/>
        <v/>
      </c>
    </row>
    <row r="935" spans="1:12" x14ac:dyDescent="0.35">
      <c r="A935" s="66"/>
      <c r="B935" s="66"/>
      <c r="C935" s="66"/>
      <c r="D935" s="66"/>
      <c r="E935" s="66"/>
      <c r="F935" s="66"/>
      <c r="G935" s="66"/>
      <c r="H935" s="66"/>
      <c r="I935" s="66"/>
      <c r="J935" s="86" t="str">
        <f>IF(ISNA(VLOOKUP(F935,'Form Data'!$I$2:$J$50,2,FALSE) ),"",VLOOKUP(F935,'Form Data'!$I$2:$J$50,2,FALSE))</f>
        <v/>
      </c>
      <c r="K935" s="86" t="str">
        <f>IF(ISBLANK(E935),"",VLOOKUP(E935,'Form Data'!$K$2:$L$5,2))</f>
        <v/>
      </c>
      <c r="L935" s="69" t="str">
        <f t="shared" si="14"/>
        <v/>
      </c>
    </row>
    <row r="936" spans="1:12" x14ac:dyDescent="0.35">
      <c r="A936" s="66"/>
      <c r="B936" s="66"/>
      <c r="C936" s="66"/>
      <c r="D936" s="66"/>
      <c r="E936" s="66"/>
      <c r="F936" s="66"/>
      <c r="G936" s="66"/>
      <c r="H936" s="66"/>
      <c r="I936" s="66"/>
      <c r="J936" s="86" t="str">
        <f>IF(ISNA(VLOOKUP(F936,'Form Data'!$I$2:$J$50,2,FALSE) ),"",VLOOKUP(F936,'Form Data'!$I$2:$J$50,2,FALSE))</f>
        <v/>
      </c>
      <c r="K936" s="86" t="str">
        <f>IF(ISBLANK(E936),"",VLOOKUP(E936,'Form Data'!$K$2:$L$5,2))</f>
        <v/>
      </c>
      <c r="L936" s="69" t="str">
        <f t="shared" si="14"/>
        <v/>
      </c>
    </row>
    <row r="937" spans="1:12" x14ac:dyDescent="0.35">
      <c r="A937" s="66"/>
      <c r="B937" s="66"/>
      <c r="C937" s="66"/>
      <c r="D937" s="66"/>
      <c r="E937" s="66"/>
      <c r="F937" s="66"/>
      <c r="G937" s="66"/>
      <c r="H937" s="66"/>
      <c r="I937" s="66"/>
      <c r="J937" s="86" t="str">
        <f>IF(ISNA(VLOOKUP(F937,'Form Data'!$I$2:$J$50,2,FALSE) ),"",VLOOKUP(F937,'Form Data'!$I$2:$J$50,2,FALSE))</f>
        <v/>
      </c>
      <c r="K937" s="86" t="str">
        <f>IF(ISBLANK(E937),"",VLOOKUP(E937,'Form Data'!$K$2:$L$5,2))</f>
        <v/>
      </c>
      <c r="L937" s="69" t="str">
        <f t="shared" si="14"/>
        <v/>
      </c>
    </row>
    <row r="938" spans="1:12" x14ac:dyDescent="0.35">
      <c r="A938" s="66"/>
      <c r="B938" s="66"/>
      <c r="C938" s="66"/>
      <c r="D938" s="66"/>
      <c r="E938" s="66"/>
      <c r="F938" s="66"/>
      <c r="G938" s="66"/>
      <c r="H938" s="66"/>
      <c r="I938" s="66"/>
      <c r="J938" s="86" t="str">
        <f>IF(ISNA(VLOOKUP(F938,'Form Data'!$I$2:$J$50,2,FALSE) ),"",VLOOKUP(F938,'Form Data'!$I$2:$J$50,2,FALSE))</f>
        <v/>
      </c>
      <c r="K938" s="86" t="str">
        <f>IF(ISBLANK(E938),"",VLOOKUP(E938,'Form Data'!$K$2:$L$5,2))</f>
        <v/>
      </c>
      <c r="L938" s="69" t="str">
        <f t="shared" si="14"/>
        <v/>
      </c>
    </row>
    <row r="939" spans="1:12" x14ac:dyDescent="0.35">
      <c r="A939" s="66"/>
      <c r="B939" s="66"/>
      <c r="C939" s="66"/>
      <c r="D939" s="66"/>
      <c r="E939" s="66"/>
      <c r="F939" s="66"/>
      <c r="G939" s="66"/>
      <c r="H939" s="66"/>
      <c r="I939" s="66"/>
      <c r="J939" s="86" t="str">
        <f>IF(ISNA(VLOOKUP(F939,'Form Data'!$I$2:$J$50,2,FALSE) ),"",VLOOKUP(F939,'Form Data'!$I$2:$J$50,2,FALSE))</f>
        <v/>
      </c>
      <c r="K939" s="86" t="str">
        <f>IF(ISBLANK(E939),"",VLOOKUP(E939,'Form Data'!$K$2:$L$5,2))</f>
        <v/>
      </c>
      <c r="L939" s="69" t="str">
        <f t="shared" si="14"/>
        <v/>
      </c>
    </row>
    <row r="940" spans="1:12" x14ac:dyDescent="0.35">
      <c r="A940" s="66"/>
      <c r="B940" s="66"/>
      <c r="C940" s="66"/>
      <c r="D940" s="66"/>
      <c r="E940" s="66"/>
      <c r="F940" s="66"/>
      <c r="G940" s="66"/>
      <c r="H940" s="66"/>
      <c r="I940" s="66"/>
      <c r="J940" s="86" t="str">
        <f>IF(ISNA(VLOOKUP(F940,'Form Data'!$I$2:$J$50,2,FALSE) ),"",VLOOKUP(F940,'Form Data'!$I$2:$J$50,2,FALSE))</f>
        <v/>
      </c>
      <c r="K940" s="86" t="str">
        <f>IF(ISBLANK(E940),"",VLOOKUP(E940,'Form Data'!$K$2:$L$5,2))</f>
        <v/>
      </c>
      <c r="L940" s="69" t="str">
        <f t="shared" si="14"/>
        <v/>
      </c>
    </row>
    <row r="941" spans="1:12" x14ac:dyDescent="0.35">
      <c r="A941" s="66"/>
      <c r="B941" s="66"/>
      <c r="C941" s="66"/>
      <c r="D941" s="66"/>
      <c r="E941" s="66"/>
      <c r="F941" s="66"/>
      <c r="G941" s="66"/>
      <c r="H941" s="66"/>
      <c r="I941" s="66"/>
      <c r="J941" s="86" t="str">
        <f>IF(ISNA(VLOOKUP(F941,'Form Data'!$I$2:$J$50,2,FALSE) ),"",VLOOKUP(F941,'Form Data'!$I$2:$J$50,2,FALSE))</f>
        <v/>
      </c>
      <c r="K941" s="86" t="str">
        <f>IF(ISBLANK(E941),"",VLOOKUP(E941,'Form Data'!$K$2:$L$5,2))</f>
        <v/>
      </c>
      <c r="L941" s="69" t="str">
        <f t="shared" si="14"/>
        <v/>
      </c>
    </row>
    <row r="942" spans="1:12" x14ac:dyDescent="0.35">
      <c r="A942" s="66"/>
      <c r="B942" s="66"/>
      <c r="C942" s="66"/>
      <c r="D942" s="66"/>
      <c r="E942" s="66"/>
      <c r="F942" s="66"/>
      <c r="G942" s="66"/>
      <c r="H942" s="66"/>
      <c r="I942" s="66"/>
      <c r="J942" s="86" t="str">
        <f>IF(ISNA(VLOOKUP(F942,'Form Data'!$I$2:$J$50,2,FALSE) ),"",VLOOKUP(F942,'Form Data'!$I$2:$J$50,2,FALSE))</f>
        <v/>
      </c>
      <c r="K942" s="86" t="str">
        <f>IF(ISBLANK(E942),"",VLOOKUP(E942,'Form Data'!$K$2:$L$5,2))</f>
        <v/>
      </c>
      <c r="L942" s="69" t="str">
        <f t="shared" si="14"/>
        <v/>
      </c>
    </row>
    <row r="943" spans="1:12" x14ac:dyDescent="0.35">
      <c r="A943" s="66"/>
      <c r="B943" s="66"/>
      <c r="C943" s="66"/>
      <c r="D943" s="66"/>
      <c r="E943" s="66"/>
      <c r="F943" s="66"/>
      <c r="G943" s="66"/>
      <c r="H943" s="66"/>
      <c r="I943" s="66"/>
      <c r="J943" s="86" t="str">
        <f>IF(ISNA(VLOOKUP(F943,'Form Data'!$I$2:$J$50,2,FALSE) ),"",VLOOKUP(F943,'Form Data'!$I$2:$J$50,2,FALSE))</f>
        <v/>
      </c>
      <c r="K943" s="86" t="str">
        <f>IF(ISBLANK(E943),"",VLOOKUP(E943,'Form Data'!$K$2:$L$5,2))</f>
        <v/>
      </c>
      <c r="L943" s="69" t="str">
        <f t="shared" si="14"/>
        <v/>
      </c>
    </row>
    <row r="944" spans="1:12" x14ac:dyDescent="0.35">
      <c r="A944" s="66"/>
      <c r="B944" s="66"/>
      <c r="C944" s="66"/>
      <c r="D944" s="66"/>
      <c r="E944" s="66"/>
      <c r="F944" s="66"/>
      <c r="G944" s="66"/>
      <c r="H944" s="66"/>
      <c r="I944" s="66"/>
      <c r="J944" s="86" t="str">
        <f>IF(ISNA(VLOOKUP(F944,'Form Data'!$I$2:$J$50,2,FALSE) ),"",VLOOKUP(F944,'Form Data'!$I$2:$J$50,2,FALSE))</f>
        <v/>
      </c>
      <c r="K944" s="86" t="str">
        <f>IF(ISBLANK(E944),"",VLOOKUP(E944,'Form Data'!$K$2:$L$5,2))</f>
        <v/>
      </c>
      <c r="L944" s="69" t="str">
        <f t="shared" si="14"/>
        <v/>
      </c>
    </row>
    <row r="945" spans="1:12" x14ac:dyDescent="0.35">
      <c r="A945" s="66"/>
      <c r="B945" s="66"/>
      <c r="C945" s="66"/>
      <c r="D945" s="66"/>
      <c r="E945" s="66"/>
      <c r="F945" s="66"/>
      <c r="G945" s="66"/>
      <c r="H945" s="66"/>
      <c r="I945" s="66"/>
      <c r="J945" s="86" t="str">
        <f>IF(ISNA(VLOOKUP(F945,'Form Data'!$I$2:$J$50,2,FALSE) ),"",VLOOKUP(F945,'Form Data'!$I$2:$J$50,2,FALSE))</f>
        <v/>
      </c>
      <c r="K945" s="86" t="str">
        <f>IF(ISBLANK(E945),"",VLOOKUP(E945,'Form Data'!$K$2:$L$5,2))</f>
        <v/>
      </c>
      <c r="L945" s="69" t="str">
        <f t="shared" si="14"/>
        <v/>
      </c>
    </row>
    <row r="946" spans="1:12" x14ac:dyDescent="0.35">
      <c r="A946" s="66"/>
      <c r="B946" s="66"/>
      <c r="C946" s="66"/>
      <c r="D946" s="66"/>
      <c r="E946" s="66"/>
      <c r="F946" s="66"/>
      <c r="G946" s="66"/>
      <c r="H946" s="66"/>
      <c r="I946" s="66"/>
      <c r="J946" s="86" t="str">
        <f>IF(ISNA(VLOOKUP(F946,'Form Data'!$I$2:$J$50,2,FALSE) ),"",VLOOKUP(F946,'Form Data'!$I$2:$J$50,2,FALSE))</f>
        <v/>
      </c>
      <c r="K946" s="86" t="str">
        <f>IF(ISBLANK(E946),"",VLOOKUP(E946,'Form Data'!$K$2:$L$5,2))</f>
        <v/>
      </c>
      <c r="L946" s="69" t="str">
        <f t="shared" si="14"/>
        <v/>
      </c>
    </row>
    <row r="947" spans="1:12" x14ac:dyDescent="0.35">
      <c r="A947" s="66"/>
      <c r="B947" s="66"/>
      <c r="C947" s="66"/>
      <c r="D947" s="66"/>
      <c r="E947" s="66"/>
      <c r="F947" s="66"/>
      <c r="G947" s="66"/>
      <c r="H947" s="66"/>
      <c r="I947" s="66"/>
      <c r="J947" s="86" t="str">
        <f>IF(ISNA(VLOOKUP(F947,'Form Data'!$I$2:$J$50,2,FALSE) ),"",VLOOKUP(F947,'Form Data'!$I$2:$J$50,2,FALSE))</f>
        <v/>
      </c>
      <c r="K947" s="86" t="str">
        <f>IF(ISBLANK(E947),"",VLOOKUP(E947,'Form Data'!$K$2:$L$5,2))</f>
        <v/>
      </c>
      <c r="L947" s="69" t="str">
        <f t="shared" si="14"/>
        <v/>
      </c>
    </row>
    <row r="948" spans="1:12" x14ac:dyDescent="0.35">
      <c r="A948" s="66"/>
      <c r="B948" s="66"/>
      <c r="C948" s="66"/>
      <c r="D948" s="66"/>
      <c r="E948" s="66"/>
      <c r="F948" s="66"/>
      <c r="G948" s="66"/>
      <c r="H948" s="66"/>
      <c r="I948" s="66"/>
      <c r="J948" s="86" t="str">
        <f>IF(ISNA(VLOOKUP(F948,'Form Data'!$I$2:$J$50,2,FALSE) ),"",VLOOKUP(F948,'Form Data'!$I$2:$J$50,2,FALSE))</f>
        <v/>
      </c>
      <c r="K948" s="86" t="str">
        <f>IF(ISBLANK(E948),"",VLOOKUP(E948,'Form Data'!$K$2:$L$5,2))</f>
        <v/>
      </c>
      <c r="L948" s="69" t="str">
        <f t="shared" si="14"/>
        <v/>
      </c>
    </row>
    <row r="949" spans="1:12" x14ac:dyDescent="0.35">
      <c r="A949" s="66"/>
      <c r="B949" s="66"/>
      <c r="C949" s="66"/>
      <c r="D949" s="66"/>
      <c r="E949" s="66"/>
      <c r="F949" s="66"/>
      <c r="G949" s="66"/>
      <c r="H949" s="66"/>
      <c r="I949" s="66"/>
      <c r="J949" s="86" t="str">
        <f>IF(ISNA(VLOOKUP(F949,'Form Data'!$I$2:$J$50,2,FALSE) ),"",VLOOKUP(F949,'Form Data'!$I$2:$J$50,2,FALSE))</f>
        <v/>
      </c>
      <c r="K949" s="86" t="str">
        <f>IF(ISBLANK(E949),"",VLOOKUP(E949,'Form Data'!$K$2:$L$5,2))</f>
        <v/>
      </c>
      <c r="L949" s="69" t="str">
        <f t="shared" si="14"/>
        <v/>
      </c>
    </row>
    <row r="950" spans="1:12" x14ac:dyDescent="0.35">
      <c r="A950" s="66"/>
      <c r="B950" s="66"/>
      <c r="C950" s="66"/>
      <c r="D950" s="66"/>
      <c r="E950" s="66"/>
      <c r="F950" s="66"/>
      <c r="G950" s="66"/>
      <c r="H950" s="66"/>
      <c r="I950" s="66"/>
      <c r="J950" s="86" t="str">
        <f>IF(ISNA(VLOOKUP(F950,'Form Data'!$I$2:$J$50,2,FALSE) ),"",VLOOKUP(F950,'Form Data'!$I$2:$J$50,2,FALSE))</f>
        <v/>
      </c>
      <c r="K950" s="86" t="str">
        <f>IF(ISBLANK(E950),"",VLOOKUP(E950,'Form Data'!$K$2:$L$5,2))</f>
        <v/>
      </c>
      <c r="L950" s="69" t="str">
        <f t="shared" si="14"/>
        <v/>
      </c>
    </row>
    <row r="951" spans="1:12" x14ac:dyDescent="0.35">
      <c r="A951" s="66"/>
      <c r="B951" s="66"/>
      <c r="C951" s="66"/>
      <c r="D951" s="66"/>
      <c r="E951" s="66"/>
      <c r="F951" s="66"/>
      <c r="G951" s="66"/>
      <c r="H951" s="66"/>
      <c r="I951" s="66"/>
      <c r="J951" s="86" t="str">
        <f>IF(ISNA(VLOOKUP(F951,'Form Data'!$I$2:$J$50,2,FALSE) ),"",VLOOKUP(F951,'Form Data'!$I$2:$J$50,2,FALSE))</f>
        <v/>
      </c>
      <c r="K951" s="86" t="str">
        <f>IF(ISBLANK(E951),"",VLOOKUP(E951,'Form Data'!$K$2:$L$5,2))</f>
        <v/>
      </c>
      <c r="L951" s="69" t="str">
        <f t="shared" si="14"/>
        <v/>
      </c>
    </row>
    <row r="952" spans="1:12" x14ac:dyDescent="0.35">
      <c r="A952" s="66"/>
      <c r="B952" s="66"/>
      <c r="C952" s="66"/>
      <c r="D952" s="66"/>
      <c r="E952" s="66"/>
      <c r="F952" s="66"/>
      <c r="G952" s="66"/>
      <c r="H952" s="66"/>
      <c r="I952" s="66"/>
      <c r="J952" s="86" t="str">
        <f>IF(ISNA(VLOOKUP(F952,'Form Data'!$I$2:$J$50,2,FALSE) ),"",VLOOKUP(F952,'Form Data'!$I$2:$J$50,2,FALSE))</f>
        <v/>
      </c>
      <c r="K952" s="86" t="str">
        <f>IF(ISBLANK(E952),"",VLOOKUP(E952,'Form Data'!$K$2:$L$5,2))</f>
        <v/>
      </c>
      <c r="L952" s="69" t="str">
        <f t="shared" si="14"/>
        <v/>
      </c>
    </row>
    <row r="953" spans="1:12" x14ac:dyDescent="0.35">
      <c r="A953" s="66"/>
      <c r="B953" s="66"/>
      <c r="C953" s="66"/>
      <c r="D953" s="66"/>
      <c r="E953" s="66"/>
      <c r="F953" s="66"/>
      <c r="G953" s="66"/>
      <c r="H953" s="66"/>
      <c r="I953" s="66"/>
      <c r="J953" s="86" t="str">
        <f>IF(ISNA(VLOOKUP(F953,'Form Data'!$I$2:$J$50,2,FALSE) ),"",VLOOKUP(F953,'Form Data'!$I$2:$J$50,2,FALSE))</f>
        <v/>
      </c>
      <c r="K953" s="86" t="str">
        <f>IF(ISBLANK(E953),"",VLOOKUP(E953,'Form Data'!$K$2:$L$5,2))</f>
        <v/>
      </c>
      <c r="L953" s="69" t="str">
        <f t="shared" si="14"/>
        <v/>
      </c>
    </row>
    <row r="954" spans="1:12" x14ac:dyDescent="0.35">
      <c r="A954" s="66"/>
      <c r="B954" s="66"/>
      <c r="C954" s="66"/>
      <c r="D954" s="66"/>
      <c r="E954" s="66"/>
      <c r="F954" s="66"/>
      <c r="G954" s="66"/>
      <c r="H954" s="66"/>
      <c r="I954" s="66"/>
      <c r="J954" s="86" t="str">
        <f>IF(ISNA(VLOOKUP(F954,'Form Data'!$I$2:$J$50,2,FALSE) ),"",VLOOKUP(F954,'Form Data'!$I$2:$J$50,2,FALSE))</f>
        <v/>
      </c>
      <c r="K954" s="86" t="str">
        <f>IF(ISBLANK(E954),"",VLOOKUP(E954,'Form Data'!$K$2:$L$5,2))</f>
        <v/>
      </c>
      <c r="L954" s="69" t="str">
        <f t="shared" si="14"/>
        <v/>
      </c>
    </row>
    <row r="955" spans="1:12" x14ac:dyDescent="0.35">
      <c r="A955" s="66"/>
      <c r="B955" s="66"/>
      <c r="C955" s="66"/>
      <c r="D955" s="66"/>
      <c r="E955" s="66"/>
      <c r="F955" s="66"/>
      <c r="G955" s="66"/>
      <c r="H955" s="66"/>
      <c r="I955" s="66"/>
      <c r="J955" s="86" t="str">
        <f>IF(ISNA(VLOOKUP(F955,'Form Data'!$I$2:$J$50,2,FALSE) ),"",VLOOKUP(F955,'Form Data'!$I$2:$J$50,2,FALSE))</f>
        <v/>
      </c>
      <c r="K955" s="86" t="str">
        <f>IF(ISBLANK(E955),"",VLOOKUP(E955,'Form Data'!$K$2:$L$5,2))</f>
        <v/>
      </c>
      <c r="L955" s="69" t="str">
        <f t="shared" si="14"/>
        <v/>
      </c>
    </row>
    <row r="956" spans="1:12" x14ac:dyDescent="0.35">
      <c r="A956" s="66"/>
      <c r="B956" s="66"/>
      <c r="C956" s="66"/>
      <c r="D956" s="66"/>
      <c r="E956" s="66"/>
      <c r="F956" s="66"/>
      <c r="G956" s="66"/>
      <c r="H956" s="66"/>
      <c r="I956" s="66"/>
      <c r="J956" s="86" t="str">
        <f>IF(ISNA(VLOOKUP(F956,'Form Data'!$I$2:$J$50,2,FALSE) ),"",VLOOKUP(F956,'Form Data'!$I$2:$J$50,2,FALSE))</f>
        <v/>
      </c>
      <c r="K956" s="86" t="str">
        <f>IF(ISBLANK(E956),"",VLOOKUP(E956,'Form Data'!$K$2:$L$5,2))</f>
        <v/>
      </c>
      <c r="L956" s="69" t="str">
        <f t="shared" si="14"/>
        <v/>
      </c>
    </row>
    <row r="957" spans="1:12" x14ac:dyDescent="0.35">
      <c r="A957" s="66"/>
      <c r="B957" s="66"/>
      <c r="C957" s="66"/>
      <c r="D957" s="66"/>
      <c r="E957" s="66"/>
      <c r="F957" s="66"/>
      <c r="G957" s="66"/>
      <c r="H957" s="66"/>
      <c r="I957" s="66"/>
      <c r="J957" s="86" t="str">
        <f>IF(ISNA(VLOOKUP(F957,'Form Data'!$I$2:$J$50,2,FALSE) ),"",VLOOKUP(F957,'Form Data'!$I$2:$J$50,2,FALSE))</f>
        <v/>
      </c>
      <c r="K957" s="86" t="str">
        <f>IF(ISBLANK(E957),"",VLOOKUP(E957,'Form Data'!$K$2:$L$5,2))</f>
        <v/>
      </c>
      <c r="L957" s="69" t="str">
        <f t="shared" si="14"/>
        <v/>
      </c>
    </row>
    <row r="958" spans="1:12" x14ac:dyDescent="0.35">
      <c r="A958" s="66"/>
      <c r="B958" s="66"/>
      <c r="C958" s="66"/>
      <c r="D958" s="66"/>
      <c r="E958" s="66"/>
      <c r="F958" s="66"/>
      <c r="G958" s="66"/>
      <c r="H958" s="66"/>
      <c r="I958" s="66"/>
      <c r="J958" s="86" t="str">
        <f>IF(ISNA(VLOOKUP(F958,'Form Data'!$I$2:$J$50,2,FALSE) ),"",VLOOKUP(F958,'Form Data'!$I$2:$J$50,2,FALSE))</f>
        <v/>
      </c>
      <c r="K958" s="86" t="str">
        <f>IF(ISBLANK(E958),"",VLOOKUP(E958,'Form Data'!$K$2:$L$5,2))</f>
        <v/>
      </c>
      <c r="L958" s="69" t="str">
        <f t="shared" si="14"/>
        <v/>
      </c>
    </row>
    <row r="959" spans="1:12" x14ac:dyDescent="0.35">
      <c r="A959" s="66"/>
      <c r="B959" s="66"/>
      <c r="C959" s="66"/>
      <c r="D959" s="66"/>
      <c r="E959" s="66"/>
      <c r="F959" s="66"/>
      <c r="G959" s="66"/>
      <c r="H959" s="66"/>
      <c r="I959" s="66"/>
      <c r="J959" s="86" t="str">
        <f>IF(ISNA(VLOOKUP(F959,'Form Data'!$I$2:$J$50,2,FALSE) ),"",VLOOKUP(F959,'Form Data'!$I$2:$J$50,2,FALSE))</f>
        <v/>
      </c>
      <c r="K959" s="86" t="str">
        <f>IF(ISBLANK(E959),"",VLOOKUP(E959,'Form Data'!$K$2:$L$5,2))</f>
        <v/>
      </c>
      <c r="L959" s="69" t="str">
        <f t="shared" si="14"/>
        <v/>
      </c>
    </row>
    <row r="960" spans="1:12" x14ac:dyDescent="0.35">
      <c r="A960" s="66"/>
      <c r="B960" s="66"/>
      <c r="C960" s="66"/>
      <c r="D960" s="66"/>
      <c r="E960" s="66"/>
      <c r="F960" s="66"/>
      <c r="G960" s="66"/>
      <c r="H960" s="66"/>
      <c r="I960" s="66"/>
      <c r="J960" s="86" t="str">
        <f>IF(ISNA(VLOOKUP(F960,'Form Data'!$I$2:$J$50,2,FALSE) ),"",VLOOKUP(F960,'Form Data'!$I$2:$J$50,2,FALSE))</f>
        <v/>
      </c>
      <c r="K960" s="86" t="str">
        <f>IF(ISBLANK(E960),"",VLOOKUP(E960,'Form Data'!$K$2:$L$5,2))</f>
        <v/>
      </c>
      <c r="L960" s="69" t="str">
        <f t="shared" si="14"/>
        <v/>
      </c>
    </row>
    <row r="961" spans="1:12" x14ac:dyDescent="0.35">
      <c r="A961" s="66"/>
      <c r="B961" s="66"/>
      <c r="C961" s="66"/>
      <c r="D961" s="66"/>
      <c r="E961" s="66"/>
      <c r="F961" s="66"/>
      <c r="G961" s="66"/>
      <c r="H961" s="66"/>
      <c r="I961" s="66"/>
      <c r="J961" s="86" t="str">
        <f>IF(ISNA(VLOOKUP(F961,'Form Data'!$I$2:$J$50,2,FALSE) ),"",VLOOKUP(F961,'Form Data'!$I$2:$J$50,2,FALSE))</f>
        <v/>
      </c>
      <c r="K961" s="86" t="str">
        <f>IF(ISBLANK(E961),"",VLOOKUP(E961,'Form Data'!$K$2:$L$5,2))</f>
        <v/>
      </c>
      <c r="L961" s="69" t="str">
        <f t="shared" si="14"/>
        <v/>
      </c>
    </row>
    <row r="962" spans="1:12" x14ac:dyDescent="0.35">
      <c r="A962" s="66"/>
      <c r="B962" s="66"/>
      <c r="C962" s="66"/>
      <c r="D962" s="66"/>
      <c r="E962" s="66"/>
      <c r="F962" s="66"/>
      <c r="G962" s="66"/>
      <c r="H962" s="66"/>
      <c r="I962" s="66"/>
      <c r="J962" s="86" t="str">
        <f>IF(ISNA(VLOOKUP(F962,'Form Data'!$I$2:$J$50,2,FALSE) ),"",VLOOKUP(F962,'Form Data'!$I$2:$J$50,2,FALSE))</f>
        <v/>
      </c>
      <c r="K962" s="86" t="str">
        <f>IF(ISBLANK(E962),"",VLOOKUP(E962,'Form Data'!$K$2:$L$5,2))</f>
        <v/>
      </c>
      <c r="L962" s="69" t="str">
        <f t="shared" si="14"/>
        <v/>
      </c>
    </row>
    <row r="963" spans="1:12" x14ac:dyDescent="0.35">
      <c r="A963" s="66"/>
      <c r="B963" s="66"/>
      <c r="C963" s="66"/>
      <c r="D963" s="66"/>
      <c r="E963" s="66"/>
      <c r="F963" s="66"/>
      <c r="G963" s="66"/>
      <c r="H963" s="66"/>
      <c r="I963" s="66"/>
      <c r="J963" s="86" t="str">
        <f>IF(ISNA(VLOOKUP(F963,'Form Data'!$I$2:$J$50,2,FALSE) ),"",VLOOKUP(F963,'Form Data'!$I$2:$J$50,2,FALSE))</f>
        <v/>
      </c>
      <c r="K963" s="86" t="str">
        <f>IF(ISBLANK(E963),"",VLOOKUP(E963,'Form Data'!$K$2:$L$5,2))</f>
        <v/>
      </c>
      <c r="L963" s="69" t="str">
        <f t="shared" ref="L963:L1026" si="15">IF(ISBLANK(E963),"",D963/K963)</f>
        <v/>
      </c>
    </row>
    <row r="964" spans="1:12" x14ac:dyDescent="0.35">
      <c r="A964" s="66"/>
      <c r="B964" s="66"/>
      <c r="C964" s="66"/>
      <c r="D964" s="66"/>
      <c r="E964" s="66"/>
      <c r="F964" s="66"/>
      <c r="G964" s="66"/>
      <c r="H964" s="66"/>
      <c r="I964" s="66"/>
      <c r="J964" s="86" t="str">
        <f>IF(ISNA(VLOOKUP(F964,'Form Data'!$I$2:$J$50,2,FALSE) ),"",VLOOKUP(F964,'Form Data'!$I$2:$J$50,2,FALSE))</f>
        <v/>
      </c>
      <c r="K964" s="86" t="str">
        <f>IF(ISBLANK(E964),"",VLOOKUP(E964,'Form Data'!$K$2:$L$5,2))</f>
        <v/>
      </c>
      <c r="L964" s="69" t="str">
        <f t="shared" si="15"/>
        <v/>
      </c>
    </row>
    <row r="965" spans="1:12" x14ac:dyDescent="0.35">
      <c r="A965" s="66"/>
      <c r="B965" s="66"/>
      <c r="C965" s="66"/>
      <c r="D965" s="66"/>
      <c r="E965" s="66"/>
      <c r="F965" s="66"/>
      <c r="G965" s="66"/>
      <c r="H965" s="66"/>
      <c r="I965" s="66"/>
      <c r="J965" s="86" t="str">
        <f>IF(ISNA(VLOOKUP(F965,'Form Data'!$I$2:$J$50,2,FALSE) ),"",VLOOKUP(F965,'Form Data'!$I$2:$J$50,2,FALSE))</f>
        <v/>
      </c>
      <c r="K965" s="86" t="str">
        <f>IF(ISBLANK(E965),"",VLOOKUP(E965,'Form Data'!$K$2:$L$5,2))</f>
        <v/>
      </c>
      <c r="L965" s="69" t="str">
        <f t="shared" si="15"/>
        <v/>
      </c>
    </row>
    <row r="966" spans="1:12" x14ac:dyDescent="0.35">
      <c r="A966" s="66"/>
      <c r="B966" s="66"/>
      <c r="C966" s="66"/>
      <c r="D966" s="66"/>
      <c r="E966" s="66"/>
      <c r="F966" s="66"/>
      <c r="G966" s="66"/>
      <c r="H966" s="66"/>
      <c r="I966" s="66"/>
      <c r="J966" s="86" t="str">
        <f>IF(ISNA(VLOOKUP(F966,'Form Data'!$I$2:$J$50,2,FALSE) ),"",VLOOKUP(F966,'Form Data'!$I$2:$J$50,2,FALSE))</f>
        <v/>
      </c>
      <c r="K966" s="86" t="str">
        <f>IF(ISBLANK(E966),"",VLOOKUP(E966,'Form Data'!$K$2:$L$5,2))</f>
        <v/>
      </c>
      <c r="L966" s="69" t="str">
        <f t="shared" si="15"/>
        <v/>
      </c>
    </row>
    <row r="967" spans="1:12" x14ac:dyDescent="0.35">
      <c r="A967" s="66"/>
      <c r="B967" s="66"/>
      <c r="C967" s="66"/>
      <c r="D967" s="66"/>
      <c r="E967" s="66"/>
      <c r="F967" s="66"/>
      <c r="G967" s="66"/>
      <c r="H967" s="66"/>
      <c r="I967" s="66"/>
      <c r="J967" s="86" t="str">
        <f>IF(ISNA(VLOOKUP(F967,'Form Data'!$I$2:$J$50,2,FALSE) ),"",VLOOKUP(F967,'Form Data'!$I$2:$J$50,2,FALSE))</f>
        <v/>
      </c>
      <c r="K967" s="86" t="str">
        <f>IF(ISBLANK(E967),"",VLOOKUP(E967,'Form Data'!$K$2:$L$5,2))</f>
        <v/>
      </c>
      <c r="L967" s="69" t="str">
        <f t="shared" si="15"/>
        <v/>
      </c>
    </row>
    <row r="968" spans="1:12" x14ac:dyDescent="0.35">
      <c r="A968" s="66"/>
      <c r="B968" s="66"/>
      <c r="C968" s="66"/>
      <c r="D968" s="66"/>
      <c r="E968" s="66"/>
      <c r="F968" s="66"/>
      <c r="G968" s="66"/>
      <c r="H968" s="66"/>
      <c r="I968" s="66"/>
      <c r="J968" s="86" t="str">
        <f>IF(ISNA(VLOOKUP(F968,'Form Data'!$I$2:$J$50,2,FALSE) ),"",VLOOKUP(F968,'Form Data'!$I$2:$J$50,2,FALSE))</f>
        <v/>
      </c>
      <c r="K968" s="86" t="str">
        <f>IF(ISBLANK(E968),"",VLOOKUP(E968,'Form Data'!$K$2:$L$5,2))</f>
        <v/>
      </c>
      <c r="L968" s="69" t="str">
        <f t="shared" si="15"/>
        <v/>
      </c>
    </row>
    <row r="969" spans="1:12" x14ac:dyDescent="0.35">
      <c r="A969" s="66"/>
      <c r="B969" s="66"/>
      <c r="C969" s="66"/>
      <c r="D969" s="66"/>
      <c r="E969" s="66"/>
      <c r="F969" s="66"/>
      <c r="G969" s="66"/>
      <c r="H969" s="66"/>
      <c r="I969" s="66"/>
      <c r="J969" s="86" t="str">
        <f>IF(ISNA(VLOOKUP(F969,'Form Data'!$I$2:$J$50,2,FALSE) ),"",VLOOKUP(F969,'Form Data'!$I$2:$J$50,2,FALSE))</f>
        <v/>
      </c>
      <c r="K969" s="86" t="str">
        <f>IF(ISBLANK(E969),"",VLOOKUP(E969,'Form Data'!$K$2:$L$5,2))</f>
        <v/>
      </c>
      <c r="L969" s="69" t="str">
        <f t="shared" si="15"/>
        <v/>
      </c>
    </row>
    <row r="970" spans="1:12" x14ac:dyDescent="0.35">
      <c r="A970" s="66"/>
      <c r="B970" s="66"/>
      <c r="C970" s="66"/>
      <c r="D970" s="66"/>
      <c r="E970" s="66"/>
      <c r="F970" s="66"/>
      <c r="G970" s="66"/>
      <c r="H970" s="66"/>
      <c r="I970" s="66"/>
      <c r="J970" s="86" t="str">
        <f>IF(ISNA(VLOOKUP(F970,'Form Data'!$I$2:$J$50,2,FALSE) ),"",VLOOKUP(F970,'Form Data'!$I$2:$J$50,2,FALSE))</f>
        <v/>
      </c>
      <c r="K970" s="86" t="str">
        <f>IF(ISBLANK(E970),"",VLOOKUP(E970,'Form Data'!$K$2:$L$5,2))</f>
        <v/>
      </c>
      <c r="L970" s="69" t="str">
        <f t="shared" si="15"/>
        <v/>
      </c>
    </row>
    <row r="971" spans="1:12" x14ac:dyDescent="0.35">
      <c r="A971" s="66"/>
      <c r="B971" s="66"/>
      <c r="C971" s="66"/>
      <c r="D971" s="66"/>
      <c r="E971" s="66"/>
      <c r="F971" s="66"/>
      <c r="G971" s="66"/>
      <c r="H971" s="66"/>
      <c r="I971" s="66"/>
      <c r="J971" s="86" t="str">
        <f>IF(ISNA(VLOOKUP(F971,'Form Data'!$I$2:$J$50,2,FALSE) ),"",VLOOKUP(F971,'Form Data'!$I$2:$J$50,2,FALSE))</f>
        <v/>
      </c>
      <c r="K971" s="86" t="str">
        <f>IF(ISBLANK(E971),"",VLOOKUP(E971,'Form Data'!$K$2:$L$5,2))</f>
        <v/>
      </c>
      <c r="L971" s="69" t="str">
        <f t="shared" si="15"/>
        <v/>
      </c>
    </row>
    <row r="972" spans="1:12" x14ac:dyDescent="0.35">
      <c r="A972" s="66"/>
      <c r="B972" s="66"/>
      <c r="C972" s="66"/>
      <c r="D972" s="66"/>
      <c r="E972" s="66"/>
      <c r="F972" s="66"/>
      <c r="G972" s="66"/>
      <c r="H972" s="66"/>
      <c r="I972" s="66"/>
      <c r="J972" s="86" t="str">
        <f>IF(ISNA(VLOOKUP(F972,'Form Data'!$I$2:$J$50,2,FALSE) ),"",VLOOKUP(F972,'Form Data'!$I$2:$J$50,2,FALSE))</f>
        <v/>
      </c>
      <c r="K972" s="86" t="str">
        <f>IF(ISBLANK(E972),"",VLOOKUP(E972,'Form Data'!$K$2:$L$5,2))</f>
        <v/>
      </c>
      <c r="L972" s="69" t="str">
        <f t="shared" si="15"/>
        <v/>
      </c>
    </row>
    <row r="973" spans="1:12" x14ac:dyDescent="0.35">
      <c r="A973" s="66"/>
      <c r="B973" s="66"/>
      <c r="C973" s="66"/>
      <c r="D973" s="66"/>
      <c r="E973" s="66"/>
      <c r="F973" s="66"/>
      <c r="G973" s="66"/>
      <c r="H973" s="66"/>
      <c r="I973" s="66"/>
      <c r="J973" s="86" t="str">
        <f>IF(ISNA(VLOOKUP(F973,'Form Data'!$I$2:$J$50,2,FALSE) ),"",VLOOKUP(F973,'Form Data'!$I$2:$J$50,2,FALSE))</f>
        <v/>
      </c>
      <c r="K973" s="86" t="str">
        <f>IF(ISBLANK(E973),"",VLOOKUP(E973,'Form Data'!$K$2:$L$5,2))</f>
        <v/>
      </c>
      <c r="L973" s="69" t="str">
        <f t="shared" si="15"/>
        <v/>
      </c>
    </row>
    <row r="974" spans="1:12" x14ac:dyDescent="0.35">
      <c r="A974" s="66"/>
      <c r="B974" s="66"/>
      <c r="C974" s="66"/>
      <c r="D974" s="66"/>
      <c r="E974" s="66"/>
      <c r="F974" s="66"/>
      <c r="G974" s="66"/>
      <c r="H974" s="66"/>
      <c r="I974" s="66"/>
      <c r="J974" s="86" t="str">
        <f>IF(ISNA(VLOOKUP(F974,'Form Data'!$I$2:$J$50,2,FALSE) ),"",VLOOKUP(F974,'Form Data'!$I$2:$J$50,2,FALSE))</f>
        <v/>
      </c>
      <c r="K974" s="86" t="str">
        <f>IF(ISBLANK(E974),"",VLOOKUP(E974,'Form Data'!$K$2:$L$5,2))</f>
        <v/>
      </c>
      <c r="L974" s="69" t="str">
        <f t="shared" si="15"/>
        <v/>
      </c>
    </row>
    <row r="975" spans="1:12" x14ac:dyDescent="0.35">
      <c r="A975" s="66"/>
      <c r="B975" s="66"/>
      <c r="C975" s="66"/>
      <c r="D975" s="66"/>
      <c r="E975" s="66"/>
      <c r="F975" s="66"/>
      <c r="G975" s="66"/>
      <c r="H975" s="66"/>
      <c r="I975" s="66"/>
      <c r="J975" s="86" t="str">
        <f>IF(ISNA(VLOOKUP(F975,'Form Data'!$I$2:$J$50,2,FALSE) ),"",VLOOKUP(F975,'Form Data'!$I$2:$J$50,2,FALSE))</f>
        <v/>
      </c>
      <c r="K975" s="86" t="str">
        <f>IF(ISBLANK(E975),"",VLOOKUP(E975,'Form Data'!$K$2:$L$5,2))</f>
        <v/>
      </c>
      <c r="L975" s="69" t="str">
        <f t="shared" si="15"/>
        <v/>
      </c>
    </row>
    <row r="976" spans="1:12" x14ac:dyDescent="0.35">
      <c r="A976" s="66"/>
      <c r="B976" s="66"/>
      <c r="C976" s="66"/>
      <c r="D976" s="66"/>
      <c r="E976" s="66"/>
      <c r="F976" s="66"/>
      <c r="G976" s="66"/>
      <c r="H976" s="66"/>
      <c r="I976" s="66"/>
      <c r="J976" s="86" t="str">
        <f>IF(ISNA(VLOOKUP(F976,'Form Data'!$I$2:$J$50,2,FALSE) ),"",VLOOKUP(F976,'Form Data'!$I$2:$J$50,2,FALSE))</f>
        <v/>
      </c>
      <c r="K976" s="86" t="str">
        <f>IF(ISBLANK(E976),"",VLOOKUP(E976,'Form Data'!$K$2:$L$5,2))</f>
        <v/>
      </c>
      <c r="L976" s="69" t="str">
        <f t="shared" si="15"/>
        <v/>
      </c>
    </row>
    <row r="977" spans="1:12" x14ac:dyDescent="0.35">
      <c r="A977" s="66"/>
      <c r="B977" s="66"/>
      <c r="C977" s="66"/>
      <c r="D977" s="66"/>
      <c r="E977" s="66"/>
      <c r="F977" s="66"/>
      <c r="G977" s="66"/>
      <c r="H977" s="66"/>
      <c r="I977" s="66"/>
      <c r="J977" s="86" t="str">
        <f>IF(ISNA(VLOOKUP(F977,'Form Data'!$I$2:$J$50,2,FALSE) ),"",VLOOKUP(F977,'Form Data'!$I$2:$J$50,2,FALSE))</f>
        <v/>
      </c>
      <c r="K977" s="86" t="str">
        <f>IF(ISBLANK(E977),"",VLOOKUP(E977,'Form Data'!$K$2:$L$5,2))</f>
        <v/>
      </c>
      <c r="L977" s="69" t="str">
        <f t="shared" si="15"/>
        <v/>
      </c>
    </row>
    <row r="978" spans="1:12" x14ac:dyDescent="0.35">
      <c r="A978" s="66"/>
      <c r="B978" s="66"/>
      <c r="C978" s="66"/>
      <c r="D978" s="66"/>
      <c r="E978" s="66"/>
      <c r="F978" s="66"/>
      <c r="G978" s="66"/>
      <c r="H978" s="66"/>
      <c r="I978" s="66"/>
      <c r="J978" s="86" t="str">
        <f>IF(ISNA(VLOOKUP(F978,'Form Data'!$I$2:$J$50,2,FALSE) ),"",VLOOKUP(F978,'Form Data'!$I$2:$J$50,2,FALSE))</f>
        <v/>
      </c>
      <c r="K978" s="86" t="str">
        <f>IF(ISBLANK(E978),"",VLOOKUP(E978,'Form Data'!$K$2:$L$5,2))</f>
        <v/>
      </c>
      <c r="L978" s="69" t="str">
        <f t="shared" si="15"/>
        <v/>
      </c>
    </row>
    <row r="979" spans="1:12" x14ac:dyDescent="0.35">
      <c r="A979" s="66"/>
      <c r="B979" s="66"/>
      <c r="C979" s="66"/>
      <c r="D979" s="66"/>
      <c r="E979" s="66"/>
      <c r="F979" s="66"/>
      <c r="G979" s="66"/>
      <c r="H979" s="66"/>
      <c r="I979" s="66"/>
      <c r="J979" s="86" t="str">
        <f>IF(ISNA(VLOOKUP(F979,'Form Data'!$I$2:$J$50,2,FALSE) ),"",VLOOKUP(F979,'Form Data'!$I$2:$J$50,2,FALSE))</f>
        <v/>
      </c>
      <c r="K979" s="86" t="str">
        <f>IF(ISBLANK(E979),"",VLOOKUP(E979,'Form Data'!$K$2:$L$5,2))</f>
        <v/>
      </c>
      <c r="L979" s="69" t="str">
        <f t="shared" si="15"/>
        <v/>
      </c>
    </row>
    <row r="980" spans="1:12" x14ac:dyDescent="0.35">
      <c r="A980" s="66"/>
      <c r="B980" s="66"/>
      <c r="C980" s="66"/>
      <c r="D980" s="66"/>
      <c r="E980" s="66"/>
      <c r="F980" s="66"/>
      <c r="G980" s="66"/>
      <c r="H980" s="66"/>
      <c r="I980" s="66"/>
      <c r="J980" s="86" t="str">
        <f>IF(ISNA(VLOOKUP(F980,'Form Data'!$I$2:$J$50,2,FALSE) ),"",VLOOKUP(F980,'Form Data'!$I$2:$J$50,2,FALSE))</f>
        <v/>
      </c>
      <c r="K980" s="86" t="str">
        <f>IF(ISBLANK(E980),"",VLOOKUP(E980,'Form Data'!$K$2:$L$5,2))</f>
        <v/>
      </c>
      <c r="L980" s="69" t="str">
        <f t="shared" si="15"/>
        <v/>
      </c>
    </row>
    <row r="981" spans="1:12" x14ac:dyDescent="0.35">
      <c r="A981" s="66"/>
      <c r="B981" s="66"/>
      <c r="C981" s="66"/>
      <c r="D981" s="66"/>
      <c r="E981" s="66"/>
      <c r="F981" s="66"/>
      <c r="G981" s="66"/>
      <c r="H981" s="66"/>
      <c r="I981" s="66"/>
      <c r="J981" s="86" t="str">
        <f>IF(ISNA(VLOOKUP(F981,'Form Data'!$I$2:$J$50,2,FALSE) ),"",VLOOKUP(F981,'Form Data'!$I$2:$J$50,2,FALSE))</f>
        <v/>
      </c>
      <c r="K981" s="86" t="str">
        <f>IF(ISBLANK(E981),"",VLOOKUP(E981,'Form Data'!$K$2:$L$5,2))</f>
        <v/>
      </c>
      <c r="L981" s="69" t="str">
        <f t="shared" si="15"/>
        <v/>
      </c>
    </row>
    <row r="982" spans="1:12" x14ac:dyDescent="0.35">
      <c r="A982" s="66"/>
      <c r="B982" s="66"/>
      <c r="C982" s="66"/>
      <c r="D982" s="66"/>
      <c r="E982" s="66"/>
      <c r="F982" s="66"/>
      <c r="G982" s="66"/>
      <c r="H982" s="66"/>
      <c r="I982" s="66"/>
      <c r="J982" s="86" t="str">
        <f>IF(ISNA(VLOOKUP(F982,'Form Data'!$I$2:$J$50,2,FALSE) ),"",VLOOKUP(F982,'Form Data'!$I$2:$J$50,2,FALSE))</f>
        <v/>
      </c>
      <c r="K982" s="86" t="str">
        <f>IF(ISBLANK(E982),"",VLOOKUP(E982,'Form Data'!$K$2:$L$5,2))</f>
        <v/>
      </c>
      <c r="L982" s="69" t="str">
        <f t="shared" si="15"/>
        <v/>
      </c>
    </row>
    <row r="983" spans="1:12" x14ac:dyDescent="0.35">
      <c r="A983" s="66"/>
      <c r="B983" s="66"/>
      <c r="C983" s="66"/>
      <c r="D983" s="66"/>
      <c r="E983" s="66"/>
      <c r="F983" s="66"/>
      <c r="G983" s="66"/>
      <c r="H983" s="66"/>
      <c r="I983" s="66"/>
      <c r="J983" s="86" t="str">
        <f>IF(ISNA(VLOOKUP(F983,'Form Data'!$I$2:$J$50,2,FALSE) ),"",VLOOKUP(F983,'Form Data'!$I$2:$J$50,2,FALSE))</f>
        <v/>
      </c>
      <c r="K983" s="86" t="str">
        <f>IF(ISBLANK(E983),"",VLOOKUP(E983,'Form Data'!$K$2:$L$5,2))</f>
        <v/>
      </c>
      <c r="L983" s="69" t="str">
        <f t="shared" si="15"/>
        <v/>
      </c>
    </row>
    <row r="984" spans="1:12" x14ac:dyDescent="0.35">
      <c r="A984" s="66"/>
      <c r="B984" s="66"/>
      <c r="C984" s="66"/>
      <c r="D984" s="66"/>
      <c r="E984" s="66"/>
      <c r="F984" s="66"/>
      <c r="G984" s="66"/>
      <c r="H984" s="66"/>
      <c r="I984" s="66"/>
      <c r="J984" s="86" t="str">
        <f>IF(ISNA(VLOOKUP(F984,'Form Data'!$I$2:$J$50,2,FALSE) ),"",VLOOKUP(F984,'Form Data'!$I$2:$J$50,2,FALSE))</f>
        <v/>
      </c>
      <c r="K984" s="86" t="str">
        <f>IF(ISBLANK(E984),"",VLOOKUP(E984,'Form Data'!$K$2:$L$5,2))</f>
        <v/>
      </c>
      <c r="L984" s="69" t="str">
        <f t="shared" si="15"/>
        <v/>
      </c>
    </row>
    <row r="985" spans="1:12" x14ac:dyDescent="0.35">
      <c r="A985" s="66"/>
      <c r="B985" s="66"/>
      <c r="C985" s="66"/>
      <c r="D985" s="66"/>
      <c r="E985" s="66"/>
      <c r="F985" s="66"/>
      <c r="G985" s="66"/>
      <c r="H985" s="66"/>
      <c r="I985" s="66"/>
      <c r="J985" s="86" t="str">
        <f>IF(ISNA(VLOOKUP(F985,'Form Data'!$I$2:$J$50,2,FALSE) ),"",VLOOKUP(F985,'Form Data'!$I$2:$J$50,2,FALSE))</f>
        <v/>
      </c>
      <c r="K985" s="86" t="str">
        <f>IF(ISBLANK(E985),"",VLOOKUP(E985,'Form Data'!$K$2:$L$5,2))</f>
        <v/>
      </c>
      <c r="L985" s="69" t="str">
        <f t="shared" si="15"/>
        <v/>
      </c>
    </row>
    <row r="986" spans="1:12" x14ac:dyDescent="0.35">
      <c r="A986" s="66"/>
      <c r="B986" s="66"/>
      <c r="C986" s="66"/>
      <c r="D986" s="66"/>
      <c r="E986" s="66"/>
      <c r="F986" s="66"/>
      <c r="G986" s="66"/>
      <c r="H986" s="66"/>
      <c r="I986" s="66"/>
      <c r="J986" s="86" t="str">
        <f>IF(ISNA(VLOOKUP(F986,'Form Data'!$I$2:$J$50,2,FALSE) ),"",VLOOKUP(F986,'Form Data'!$I$2:$J$50,2,FALSE))</f>
        <v/>
      </c>
      <c r="K986" s="86" t="str">
        <f>IF(ISBLANK(E986),"",VLOOKUP(E986,'Form Data'!$K$2:$L$5,2))</f>
        <v/>
      </c>
      <c r="L986" s="69" t="str">
        <f t="shared" si="15"/>
        <v/>
      </c>
    </row>
    <row r="987" spans="1:12" x14ac:dyDescent="0.35">
      <c r="A987" s="66"/>
      <c r="B987" s="66"/>
      <c r="C987" s="66"/>
      <c r="D987" s="66"/>
      <c r="E987" s="66"/>
      <c r="F987" s="66"/>
      <c r="G987" s="66"/>
      <c r="H987" s="66"/>
      <c r="I987" s="66"/>
      <c r="J987" s="86" t="str">
        <f>IF(ISNA(VLOOKUP(F987,'Form Data'!$I$2:$J$50,2,FALSE) ),"",VLOOKUP(F987,'Form Data'!$I$2:$J$50,2,FALSE))</f>
        <v/>
      </c>
      <c r="K987" s="86" t="str">
        <f>IF(ISBLANK(E987),"",VLOOKUP(E987,'Form Data'!$K$2:$L$5,2))</f>
        <v/>
      </c>
      <c r="L987" s="69" t="str">
        <f t="shared" si="15"/>
        <v/>
      </c>
    </row>
    <row r="988" spans="1:12" x14ac:dyDescent="0.35">
      <c r="A988" s="66"/>
      <c r="B988" s="66"/>
      <c r="C988" s="66"/>
      <c r="D988" s="66"/>
      <c r="E988" s="66"/>
      <c r="F988" s="66"/>
      <c r="G988" s="66"/>
      <c r="H988" s="66"/>
      <c r="I988" s="66"/>
      <c r="J988" s="86" t="str">
        <f>IF(ISNA(VLOOKUP(F988,'Form Data'!$I$2:$J$50,2,FALSE) ),"",VLOOKUP(F988,'Form Data'!$I$2:$J$50,2,FALSE))</f>
        <v/>
      </c>
      <c r="K988" s="86" t="str">
        <f>IF(ISBLANK(E988),"",VLOOKUP(E988,'Form Data'!$K$2:$L$5,2))</f>
        <v/>
      </c>
      <c r="L988" s="69" t="str">
        <f t="shared" si="15"/>
        <v/>
      </c>
    </row>
    <row r="989" spans="1:12" x14ac:dyDescent="0.35">
      <c r="A989" s="66"/>
      <c r="B989" s="66"/>
      <c r="C989" s="66"/>
      <c r="D989" s="66"/>
      <c r="E989" s="66"/>
      <c r="F989" s="66"/>
      <c r="G989" s="66"/>
      <c r="H989" s="66"/>
      <c r="I989" s="66"/>
      <c r="J989" s="86" t="str">
        <f>IF(ISNA(VLOOKUP(F989,'Form Data'!$I$2:$J$50,2,FALSE) ),"",VLOOKUP(F989,'Form Data'!$I$2:$J$50,2,FALSE))</f>
        <v/>
      </c>
      <c r="K989" s="86" t="str">
        <f>IF(ISBLANK(E989),"",VLOOKUP(E989,'Form Data'!$K$2:$L$5,2))</f>
        <v/>
      </c>
      <c r="L989" s="69" t="str">
        <f t="shared" si="15"/>
        <v/>
      </c>
    </row>
    <row r="990" spans="1:12" x14ac:dyDescent="0.35">
      <c r="A990" s="66"/>
      <c r="B990" s="66"/>
      <c r="C990" s="66"/>
      <c r="D990" s="66"/>
      <c r="E990" s="66"/>
      <c r="F990" s="66"/>
      <c r="G990" s="66"/>
      <c r="H990" s="66"/>
      <c r="I990" s="66"/>
      <c r="J990" s="86" t="str">
        <f>IF(ISNA(VLOOKUP(F990,'Form Data'!$I$2:$J$50,2,FALSE) ),"",VLOOKUP(F990,'Form Data'!$I$2:$J$50,2,FALSE))</f>
        <v/>
      </c>
      <c r="K990" s="86" t="str">
        <f>IF(ISBLANK(E990),"",VLOOKUP(E990,'Form Data'!$K$2:$L$5,2))</f>
        <v/>
      </c>
      <c r="L990" s="69" t="str">
        <f t="shared" si="15"/>
        <v/>
      </c>
    </row>
    <row r="991" spans="1:12" x14ac:dyDescent="0.35">
      <c r="A991" s="66"/>
      <c r="B991" s="66"/>
      <c r="C991" s="66"/>
      <c r="D991" s="66"/>
      <c r="E991" s="66"/>
      <c r="F991" s="66"/>
      <c r="G991" s="66"/>
      <c r="H991" s="66"/>
      <c r="I991" s="66"/>
      <c r="J991" s="86" t="str">
        <f>IF(ISNA(VLOOKUP(F991,'Form Data'!$I$2:$J$50,2,FALSE) ),"",VLOOKUP(F991,'Form Data'!$I$2:$J$50,2,FALSE))</f>
        <v/>
      </c>
      <c r="K991" s="86" t="str">
        <f>IF(ISBLANK(E991),"",VLOOKUP(E991,'Form Data'!$K$2:$L$5,2))</f>
        <v/>
      </c>
      <c r="L991" s="69" t="str">
        <f t="shared" si="15"/>
        <v/>
      </c>
    </row>
    <row r="992" spans="1:12" x14ac:dyDescent="0.35">
      <c r="A992" s="66"/>
      <c r="B992" s="66"/>
      <c r="C992" s="66"/>
      <c r="D992" s="66"/>
      <c r="E992" s="66"/>
      <c r="F992" s="66"/>
      <c r="G992" s="66"/>
      <c r="H992" s="66"/>
      <c r="I992" s="66"/>
      <c r="J992" s="86" t="str">
        <f>IF(ISNA(VLOOKUP(F992,'Form Data'!$I$2:$J$50,2,FALSE) ),"",VLOOKUP(F992,'Form Data'!$I$2:$J$50,2,FALSE))</f>
        <v/>
      </c>
      <c r="K992" s="86" t="str">
        <f>IF(ISBLANK(E992),"",VLOOKUP(E992,'Form Data'!$K$2:$L$5,2))</f>
        <v/>
      </c>
      <c r="L992" s="69" t="str">
        <f t="shared" si="15"/>
        <v/>
      </c>
    </row>
    <row r="993" spans="1:12" x14ac:dyDescent="0.35">
      <c r="A993" s="66"/>
      <c r="B993" s="66"/>
      <c r="C993" s="66"/>
      <c r="D993" s="66"/>
      <c r="E993" s="66"/>
      <c r="F993" s="66"/>
      <c r="G993" s="66"/>
      <c r="H993" s="66"/>
      <c r="I993" s="66"/>
      <c r="J993" s="86" t="str">
        <f>IF(ISNA(VLOOKUP(F993,'Form Data'!$I$2:$J$50,2,FALSE) ),"",VLOOKUP(F993,'Form Data'!$I$2:$J$50,2,FALSE))</f>
        <v/>
      </c>
      <c r="K993" s="86" t="str">
        <f>IF(ISBLANK(E993),"",VLOOKUP(E993,'Form Data'!$K$2:$L$5,2))</f>
        <v/>
      </c>
      <c r="L993" s="69" t="str">
        <f t="shared" si="15"/>
        <v/>
      </c>
    </row>
    <row r="994" spans="1:12" x14ac:dyDescent="0.35">
      <c r="A994" s="66"/>
      <c r="B994" s="66"/>
      <c r="C994" s="66"/>
      <c r="D994" s="66"/>
      <c r="E994" s="66"/>
      <c r="F994" s="66"/>
      <c r="G994" s="66"/>
      <c r="H994" s="66"/>
      <c r="I994" s="66"/>
      <c r="J994" s="86" t="str">
        <f>IF(ISNA(VLOOKUP(F994,'Form Data'!$I$2:$J$50,2,FALSE) ),"",VLOOKUP(F994,'Form Data'!$I$2:$J$50,2,FALSE))</f>
        <v/>
      </c>
      <c r="K994" s="86" t="str">
        <f>IF(ISBLANK(E994),"",VLOOKUP(E994,'Form Data'!$K$2:$L$5,2))</f>
        <v/>
      </c>
      <c r="L994" s="69" t="str">
        <f t="shared" si="15"/>
        <v/>
      </c>
    </row>
    <row r="995" spans="1:12" x14ac:dyDescent="0.35">
      <c r="A995" s="66"/>
      <c r="B995" s="66"/>
      <c r="C995" s="66"/>
      <c r="D995" s="66"/>
      <c r="E995" s="66"/>
      <c r="F995" s="66"/>
      <c r="G995" s="66"/>
      <c r="H995" s="66"/>
      <c r="I995" s="66"/>
      <c r="J995" s="86" t="str">
        <f>IF(ISNA(VLOOKUP(F995,'Form Data'!$I$2:$J$50,2,FALSE) ),"",VLOOKUP(F995,'Form Data'!$I$2:$J$50,2,FALSE))</f>
        <v/>
      </c>
      <c r="K995" s="86" t="str">
        <f>IF(ISBLANK(E995),"",VLOOKUP(E995,'Form Data'!$K$2:$L$5,2))</f>
        <v/>
      </c>
      <c r="L995" s="69" t="str">
        <f t="shared" si="15"/>
        <v/>
      </c>
    </row>
    <row r="996" spans="1:12" x14ac:dyDescent="0.35">
      <c r="A996" s="66"/>
      <c r="B996" s="66"/>
      <c r="C996" s="66"/>
      <c r="D996" s="66"/>
      <c r="E996" s="66"/>
      <c r="F996" s="66"/>
      <c r="G996" s="66"/>
      <c r="H996" s="66"/>
      <c r="I996" s="66"/>
      <c r="J996" s="86" t="str">
        <f>IF(ISNA(VLOOKUP(F996,'Form Data'!$I$2:$J$50,2,FALSE) ),"",VLOOKUP(F996,'Form Data'!$I$2:$J$50,2,FALSE))</f>
        <v/>
      </c>
      <c r="K996" s="86" t="str">
        <f>IF(ISBLANK(E996),"",VLOOKUP(E996,'Form Data'!$K$2:$L$5,2))</f>
        <v/>
      </c>
      <c r="L996" s="69" t="str">
        <f t="shared" si="15"/>
        <v/>
      </c>
    </row>
    <row r="997" spans="1:12" x14ac:dyDescent="0.35">
      <c r="A997" s="66"/>
      <c r="B997" s="66"/>
      <c r="C997" s="66"/>
      <c r="D997" s="66"/>
      <c r="E997" s="66"/>
      <c r="F997" s="66"/>
      <c r="G997" s="66"/>
      <c r="H997" s="66"/>
      <c r="I997" s="66"/>
      <c r="J997" s="86" t="str">
        <f>IF(ISNA(VLOOKUP(F997,'Form Data'!$I$2:$J$50,2,FALSE) ),"",VLOOKUP(F997,'Form Data'!$I$2:$J$50,2,FALSE))</f>
        <v/>
      </c>
      <c r="K997" s="86" t="str">
        <f>IF(ISBLANK(E997),"",VLOOKUP(E997,'Form Data'!$K$2:$L$5,2))</f>
        <v/>
      </c>
      <c r="L997" s="69" t="str">
        <f t="shared" si="15"/>
        <v/>
      </c>
    </row>
    <row r="998" spans="1:12" x14ac:dyDescent="0.35">
      <c r="A998" s="66"/>
      <c r="B998" s="66"/>
      <c r="C998" s="66"/>
      <c r="D998" s="66"/>
      <c r="E998" s="66"/>
      <c r="F998" s="66"/>
      <c r="G998" s="66"/>
      <c r="H998" s="66"/>
      <c r="I998" s="66"/>
      <c r="J998" s="86" t="str">
        <f>IF(ISNA(VLOOKUP(F998,'Form Data'!$I$2:$J$50,2,FALSE) ),"",VLOOKUP(F998,'Form Data'!$I$2:$J$50,2,FALSE))</f>
        <v/>
      </c>
      <c r="K998" s="86" t="str">
        <f>IF(ISBLANK(E998),"",VLOOKUP(E998,'Form Data'!$K$2:$L$5,2))</f>
        <v/>
      </c>
      <c r="L998" s="69" t="str">
        <f t="shared" si="15"/>
        <v/>
      </c>
    </row>
    <row r="999" spans="1:12" x14ac:dyDescent="0.35">
      <c r="A999" s="66"/>
      <c r="B999" s="66"/>
      <c r="C999" s="66"/>
      <c r="D999" s="66"/>
      <c r="E999" s="66"/>
      <c r="F999" s="66"/>
      <c r="G999" s="66"/>
      <c r="H999" s="66"/>
      <c r="I999" s="66"/>
      <c r="J999" s="86" t="str">
        <f>IF(ISNA(VLOOKUP(F999,'Form Data'!$I$2:$J$50,2,FALSE) ),"",VLOOKUP(F999,'Form Data'!$I$2:$J$50,2,FALSE))</f>
        <v/>
      </c>
      <c r="K999" s="86" t="str">
        <f>IF(ISBLANK(E999),"",VLOOKUP(E999,'Form Data'!$K$2:$L$5,2))</f>
        <v/>
      </c>
      <c r="L999" s="69" t="str">
        <f t="shared" si="15"/>
        <v/>
      </c>
    </row>
    <row r="1000" spans="1:12" x14ac:dyDescent="0.35">
      <c r="A1000" s="66"/>
      <c r="B1000" s="66"/>
      <c r="C1000" s="66"/>
      <c r="D1000" s="66"/>
      <c r="E1000" s="66"/>
      <c r="F1000" s="66"/>
      <c r="G1000" s="66"/>
      <c r="H1000" s="66"/>
      <c r="I1000" s="66"/>
      <c r="J1000" s="86" t="str">
        <f>IF(ISNA(VLOOKUP(F1000,'Form Data'!$I$2:$J$50,2,FALSE) ),"",VLOOKUP(F1000,'Form Data'!$I$2:$J$50,2,FALSE))</f>
        <v/>
      </c>
      <c r="K1000" s="86" t="str">
        <f>IF(ISBLANK(E1000),"",VLOOKUP(E1000,'Form Data'!$K$2:$L$5,2))</f>
        <v/>
      </c>
      <c r="L1000" s="69" t="str">
        <f t="shared" si="15"/>
        <v/>
      </c>
    </row>
    <row r="1001" spans="1:12" x14ac:dyDescent="0.35">
      <c r="A1001" s="66"/>
      <c r="B1001" s="66"/>
      <c r="C1001" s="66"/>
      <c r="D1001" s="66"/>
      <c r="E1001" s="66"/>
      <c r="F1001" s="66"/>
      <c r="G1001" s="66"/>
      <c r="H1001" s="66"/>
      <c r="I1001" s="66"/>
      <c r="J1001" s="86" t="str">
        <f>IF(ISNA(VLOOKUP(F1001,'Form Data'!$I$2:$J$50,2,FALSE) ),"",VLOOKUP(F1001,'Form Data'!$I$2:$J$50,2,FALSE))</f>
        <v/>
      </c>
      <c r="K1001" s="86" t="str">
        <f>IF(ISBLANK(E1001),"",VLOOKUP(E1001,'Form Data'!$K$2:$L$5,2))</f>
        <v/>
      </c>
      <c r="L1001" s="69" t="str">
        <f t="shared" si="15"/>
        <v/>
      </c>
    </row>
    <row r="1002" spans="1:12" x14ac:dyDescent="0.35">
      <c r="A1002" s="66"/>
      <c r="B1002" s="66"/>
      <c r="C1002" s="66"/>
      <c r="D1002" s="66"/>
      <c r="E1002" s="66"/>
      <c r="F1002" s="66"/>
      <c r="G1002" s="66"/>
      <c r="H1002" s="66"/>
      <c r="I1002" s="66"/>
      <c r="J1002" s="86" t="str">
        <f>IF(ISNA(VLOOKUP(F1002,'Form Data'!$I$2:$J$50,2,FALSE) ),"",VLOOKUP(F1002,'Form Data'!$I$2:$J$50,2,FALSE))</f>
        <v/>
      </c>
      <c r="K1002" s="86" t="str">
        <f>IF(ISBLANK(E1002),"",VLOOKUP(E1002,'Form Data'!$K$2:$L$5,2))</f>
        <v/>
      </c>
      <c r="L1002" s="69" t="str">
        <f t="shared" si="15"/>
        <v/>
      </c>
    </row>
    <row r="1003" spans="1:12" x14ac:dyDescent="0.35">
      <c r="A1003" s="66"/>
      <c r="B1003" s="66"/>
      <c r="C1003" s="66"/>
      <c r="D1003" s="66"/>
      <c r="E1003" s="66"/>
      <c r="F1003" s="66"/>
      <c r="G1003" s="66"/>
      <c r="H1003" s="66"/>
      <c r="I1003" s="66"/>
      <c r="J1003" s="86" t="str">
        <f>IF(ISNA(VLOOKUP(F1003,'Form Data'!$I$2:$J$50,2,FALSE) ),"",VLOOKUP(F1003,'Form Data'!$I$2:$J$50,2,FALSE))</f>
        <v/>
      </c>
      <c r="K1003" s="86" t="str">
        <f>IF(ISBLANK(E1003),"",VLOOKUP(E1003,'Form Data'!$K$2:$L$5,2))</f>
        <v/>
      </c>
      <c r="L1003" s="69" t="str">
        <f t="shared" si="15"/>
        <v/>
      </c>
    </row>
    <row r="1004" spans="1:12" x14ac:dyDescent="0.35">
      <c r="A1004" s="66"/>
      <c r="B1004" s="66"/>
      <c r="C1004" s="66"/>
      <c r="D1004" s="66"/>
      <c r="E1004" s="66"/>
      <c r="F1004" s="66"/>
      <c r="G1004" s="66"/>
      <c r="H1004" s="66"/>
      <c r="I1004" s="66"/>
      <c r="J1004" s="86" t="str">
        <f>IF(ISNA(VLOOKUP(F1004,'Form Data'!$I$2:$J$50,2,FALSE) ),"",VLOOKUP(F1004,'Form Data'!$I$2:$J$50,2,FALSE))</f>
        <v/>
      </c>
      <c r="K1004" s="86" t="str">
        <f>IF(ISBLANK(E1004),"",VLOOKUP(E1004,'Form Data'!$K$2:$L$5,2))</f>
        <v/>
      </c>
      <c r="L1004" s="69" t="str">
        <f t="shared" si="15"/>
        <v/>
      </c>
    </row>
    <row r="1005" spans="1:12" x14ac:dyDescent="0.35">
      <c r="A1005" s="66"/>
      <c r="B1005" s="66"/>
      <c r="C1005" s="66"/>
      <c r="D1005" s="66"/>
      <c r="E1005" s="66"/>
      <c r="F1005" s="66"/>
      <c r="G1005" s="66"/>
      <c r="H1005" s="66"/>
      <c r="I1005" s="66"/>
      <c r="J1005" s="86" t="str">
        <f>IF(ISNA(VLOOKUP(F1005,'Form Data'!$I$2:$J$50,2,FALSE) ),"",VLOOKUP(F1005,'Form Data'!$I$2:$J$50,2,FALSE))</f>
        <v/>
      </c>
      <c r="K1005" s="86" t="str">
        <f>IF(ISBLANK(E1005),"",VLOOKUP(E1005,'Form Data'!$K$2:$L$5,2))</f>
        <v/>
      </c>
      <c r="L1005" s="69" t="str">
        <f t="shared" si="15"/>
        <v/>
      </c>
    </row>
    <row r="1006" spans="1:12" x14ac:dyDescent="0.35">
      <c r="A1006" s="66"/>
      <c r="B1006" s="66"/>
      <c r="C1006" s="66"/>
      <c r="D1006" s="66"/>
      <c r="E1006" s="66"/>
      <c r="F1006" s="66"/>
      <c r="G1006" s="66"/>
      <c r="H1006" s="66"/>
      <c r="I1006" s="66"/>
      <c r="J1006" s="86" t="str">
        <f>IF(ISNA(VLOOKUP(F1006,'Form Data'!$I$2:$J$50,2,FALSE) ),"",VLOOKUP(F1006,'Form Data'!$I$2:$J$50,2,FALSE))</f>
        <v/>
      </c>
      <c r="K1006" s="86" t="str">
        <f>IF(ISBLANK(E1006),"",VLOOKUP(E1006,'Form Data'!$K$2:$L$5,2))</f>
        <v/>
      </c>
      <c r="L1006" s="69" t="str">
        <f t="shared" si="15"/>
        <v/>
      </c>
    </row>
    <row r="1007" spans="1:12" x14ac:dyDescent="0.35">
      <c r="A1007" s="66"/>
      <c r="B1007" s="66"/>
      <c r="C1007" s="66"/>
      <c r="D1007" s="66"/>
      <c r="E1007" s="66"/>
      <c r="F1007" s="66"/>
      <c r="G1007" s="66"/>
      <c r="H1007" s="66"/>
      <c r="I1007" s="66"/>
      <c r="J1007" s="86" t="str">
        <f>IF(ISNA(VLOOKUP(F1007,'Form Data'!$I$2:$J$50,2,FALSE) ),"",VLOOKUP(F1007,'Form Data'!$I$2:$J$50,2,FALSE))</f>
        <v/>
      </c>
      <c r="K1007" s="86" t="str">
        <f>IF(ISBLANK(E1007),"",VLOOKUP(E1007,'Form Data'!$K$2:$L$5,2))</f>
        <v/>
      </c>
      <c r="L1007" s="69" t="str">
        <f t="shared" si="15"/>
        <v/>
      </c>
    </row>
    <row r="1008" spans="1:12" x14ac:dyDescent="0.35">
      <c r="A1008" s="66"/>
      <c r="B1008" s="66"/>
      <c r="C1008" s="66"/>
      <c r="D1008" s="66"/>
      <c r="E1008" s="66"/>
      <c r="F1008" s="66"/>
      <c r="G1008" s="66"/>
      <c r="H1008" s="66"/>
      <c r="I1008" s="66"/>
      <c r="J1008" s="86" t="str">
        <f>IF(ISNA(VLOOKUP(F1008,'Form Data'!$I$2:$J$50,2,FALSE) ),"",VLOOKUP(F1008,'Form Data'!$I$2:$J$50,2,FALSE))</f>
        <v/>
      </c>
      <c r="K1008" s="86" t="str">
        <f>IF(ISBLANK(E1008),"",VLOOKUP(E1008,'Form Data'!$K$2:$L$5,2))</f>
        <v/>
      </c>
      <c r="L1008" s="69" t="str">
        <f t="shared" si="15"/>
        <v/>
      </c>
    </row>
    <row r="1009" spans="1:12" x14ac:dyDescent="0.35">
      <c r="A1009" s="66"/>
      <c r="B1009" s="66"/>
      <c r="C1009" s="66"/>
      <c r="D1009" s="66"/>
      <c r="E1009" s="66"/>
      <c r="F1009" s="66"/>
      <c r="G1009" s="66"/>
      <c r="H1009" s="66"/>
      <c r="I1009" s="66"/>
      <c r="J1009" s="86" t="str">
        <f>IF(ISNA(VLOOKUP(F1009,'Form Data'!$I$2:$J$50,2,FALSE) ),"",VLOOKUP(F1009,'Form Data'!$I$2:$J$50,2,FALSE))</f>
        <v/>
      </c>
      <c r="K1009" s="86" t="str">
        <f>IF(ISBLANK(E1009),"",VLOOKUP(E1009,'Form Data'!$K$2:$L$5,2))</f>
        <v/>
      </c>
      <c r="L1009" s="69" t="str">
        <f t="shared" si="15"/>
        <v/>
      </c>
    </row>
    <row r="1010" spans="1:12" x14ac:dyDescent="0.35">
      <c r="A1010" s="66"/>
      <c r="B1010" s="66"/>
      <c r="C1010" s="66"/>
      <c r="D1010" s="66"/>
      <c r="E1010" s="66"/>
      <c r="F1010" s="66"/>
      <c r="G1010" s="66"/>
      <c r="H1010" s="66"/>
      <c r="I1010" s="66"/>
      <c r="J1010" s="86" t="str">
        <f>IF(ISNA(VLOOKUP(F1010,'Form Data'!$I$2:$J$50,2,FALSE) ),"",VLOOKUP(F1010,'Form Data'!$I$2:$J$50,2,FALSE))</f>
        <v/>
      </c>
      <c r="K1010" s="86" t="str">
        <f>IF(ISBLANK(E1010),"",VLOOKUP(E1010,'Form Data'!$K$2:$L$5,2))</f>
        <v/>
      </c>
      <c r="L1010" s="69" t="str">
        <f t="shared" si="15"/>
        <v/>
      </c>
    </row>
    <row r="1011" spans="1:12" x14ac:dyDescent="0.35">
      <c r="A1011" s="66"/>
      <c r="B1011" s="66"/>
      <c r="C1011" s="66"/>
      <c r="D1011" s="66"/>
      <c r="E1011" s="66"/>
      <c r="F1011" s="66"/>
      <c r="G1011" s="66"/>
      <c r="H1011" s="66"/>
      <c r="I1011" s="66"/>
      <c r="J1011" s="86" t="str">
        <f>IF(ISNA(VLOOKUP(F1011,'Form Data'!$I$2:$J$50,2,FALSE) ),"",VLOOKUP(F1011,'Form Data'!$I$2:$J$50,2,FALSE))</f>
        <v/>
      </c>
      <c r="K1011" s="86" t="str">
        <f>IF(ISBLANK(E1011),"",VLOOKUP(E1011,'Form Data'!$K$2:$L$5,2))</f>
        <v/>
      </c>
      <c r="L1011" s="69" t="str">
        <f t="shared" si="15"/>
        <v/>
      </c>
    </row>
    <row r="1012" spans="1:12" x14ac:dyDescent="0.35">
      <c r="A1012" s="66"/>
      <c r="B1012" s="66"/>
      <c r="C1012" s="66"/>
      <c r="D1012" s="66"/>
      <c r="E1012" s="66"/>
      <c r="F1012" s="66"/>
      <c r="G1012" s="66"/>
      <c r="H1012" s="66"/>
      <c r="I1012" s="66"/>
      <c r="J1012" s="86" t="str">
        <f>IF(ISNA(VLOOKUP(F1012,'Form Data'!$I$2:$J$50,2,FALSE) ),"",VLOOKUP(F1012,'Form Data'!$I$2:$J$50,2,FALSE))</f>
        <v/>
      </c>
      <c r="K1012" s="86" t="str">
        <f>IF(ISBLANK(E1012),"",VLOOKUP(E1012,'Form Data'!$K$2:$L$5,2))</f>
        <v/>
      </c>
      <c r="L1012" s="69" t="str">
        <f t="shared" si="15"/>
        <v/>
      </c>
    </row>
    <row r="1013" spans="1:12" x14ac:dyDescent="0.35">
      <c r="A1013" s="66"/>
      <c r="B1013" s="66"/>
      <c r="C1013" s="66"/>
      <c r="D1013" s="66"/>
      <c r="E1013" s="66"/>
      <c r="F1013" s="66"/>
      <c r="G1013" s="66"/>
      <c r="H1013" s="66"/>
      <c r="I1013" s="66"/>
      <c r="J1013" s="86" t="str">
        <f>IF(ISNA(VLOOKUP(F1013,'Form Data'!$I$2:$J$50,2,FALSE) ),"",VLOOKUP(F1013,'Form Data'!$I$2:$J$50,2,FALSE))</f>
        <v/>
      </c>
      <c r="K1013" s="86" t="str">
        <f>IF(ISBLANK(E1013),"",VLOOKUP(E1013,'Form Data'!$K$2:$L$5,2))</f>
        <v/>
      </c>
      <c r="L1013" s="69" t="str">
        <f t="shared" si="15"/>
        <v/>
      </c>
    </row>
    <row r="1014" spans="1:12" x14ac:dyDescent="0.35">
      <c r="A1014" s="66"/>
      <c r="B1014" s="66"/>
      <c r="C1014" s="66"/>
      <c r="D1014" s="66"/>
      <c r="E1014" s="66"/>
      <c r="F1014" s="66"/>
      <c r="G1014" s="66"/>
      <c r="H1014" s="66"/>
      <c r="I1014" s="66"/>
      <c r="J1014" s="86" t="str">
        <f>IF(ISNA(VLOOKUP(F1014,'Form Data'!$I$2:$J$50,2,FALSE) ),"",VLOOKUP(F1014,'Form Data'!$I$2:$J$50,2,FALSE))</f>
        <v/>
      </c>
      <c r="K1014" s="86" t="str">
        <f>IF(ISBLANK(E1014),"",VLOOKUP(E1014,'Form Data'!$K$2:$L$5,2))</f>
        <v/>
      </c>
      <c r="L1014" s="69" t="str">
        <f t="shared" si="15"/>
        <v/>
      </c>
    </row>
    <row r="1015" spans="1:12" x14ac:dyDescent="0.35">
      <c r="A1015" s="66"/>
      <c r="B1015" s="66"/>
      <c r="C1015" s="66"/>
      <c r="D1015" s="66"/>
      <c r="E1015" s="66"/>
      <c r="F1015" s="66"/>
      <c r="G1015" s="66"/>
      <c r="H1015" s="66"/>
      <c r="I1015" s="66"/>
      <c r="J1015" s="86" t="str">
        <f>IF(ISNA(VLOOKUP(F1015,'Form Data'!$I$2:$J$50,2,FALSE) ),"",VLOOKUP(F1015,'Form Data'!$I$2:$J$50,2,FALSE))</f>
        <v/>
      </c>
      <c r="K1015" s="86" t="str">
        <f>IF(ISBLANK(E1015),"",VLOOKUP(E1015,'Form Data'!$K$2:$L$5,2))</f>
        <v/>
      </c>
      <c r="L1015" s="69" t="str">
        <f t="shared" si="15"/>
        <v/>
      </c>
    </row>
    <row r="1016" spans="1:12" x14ac:dyDescent="0.35">
      <c r="A1016" s="66"/>
      <c r="B1016" s="66"/>
      <c r="C1016" s="66"/>
      <c r="D1016" s="66"/>
      <c r="E1016" s="66"/>
      <c r="F1016" s="66"/>
      <c r="G1016" s="66"/>
      <c r="H1016" s="66"/>
      <c r="I1016" s="66"/>
      <c r="J1016" s="86" t="str">
        <f>IF(ISNA(VLOOKUP(F1016,'Form Data'!$I$2:$J$50,2,FALSE) ),"",VLOOKUP(F1016,'Form Data'!$I$2:$J$50,2,FALSE))</f>
        <v/>
      </c>
      <c r="K1016" s="86" t="str">
        <f>IF(ISBLANK(E1016),"",VLOOKUP(E1016,'Form Data'!$K$2:$L$5,2))</f>
        <v/>
      </c>
      <c r="L1016" s="69" t="str">
        <f t="shared" si="15"/>
        <v/>
      </c>
    </row>
    <row r="1017" spans="1:12" x14ac:dyDescent="0.35">
      <c r="A1017" s="66"/>
      <c r="B1017" s="66"/>
      <c r="C1017" s="66"/>
      <c r="D1017" s="66"/>
      <c r="E1017" s="66"/>
      <c r="F1017" s="66"/>
      <c r="G1017" s="66"/>
      <c r="H1017" s="66"/>
      <c r="I1017" s="66"/>
      <c r="J1017" s="86" t="str">
        <f>IF(ISNA(VLOOKUP(F1017,'Form Data'!$I$2:$J$50,2,FALSE) ),"",VLOOKUP(F1017,'Form Data'!$I$2:$J$50,2,FALSE))</f>
        <v/>
      </c>
      <c r="K1017" s="86" t="str">
        <f>IF(ISBLANK(E1017),"",VLOOKUP(E1017,'Form Data'!$K$2:$L$5,2))</f>
        <v/>
      </c>
      <c r="L1017" s="69" t="str">
        <f t="shared" si="15"/>
        <v/>
      </c>
    </row>
    <row r="1018" spans="1:12" x14ac:dyDescent="0.35">
      <c r="A1018" s="66"/>
      <c r="B1018" s="66"/>
      <c r="C1018" s="66"/>
      <c r="D1018" s="66"/>
      <c r="E1018" s="66"/>
      <c r="F1018" s="66"/>
      <c r="G1018" s="66"/>
      <c r="H1018" s="66"/>
      <c r="I1018" s="66"/>
      <c r="J1018" s="86" t="str">
        <f>IF(ISNA(VLOOKUP(F1018,'Form Data'!$I$2:$J$50,2,FALSE) ),"",VLOOKUP(F1018,'Form Data'!$I$2:$J$50,2,FALSE))</f>
        <v/>
      </c>
      <c r="K1018" s="86" t="str">
        <f>IF(ISBLANK(E1018),"",VLOOKUP(E1018,'Form Data'!$K$2:$L$5,2))</f>
        <v/>
      </c>
      <c r="L1018" s="69" t="str">
        <f t="shared" si="15"/>
        <v/>
      </c>
    </row>
    <row r="1019" spans="1:12" x14ac:dyDescent="0.35">
      <c r="A1019" s="66"/>
      <c r="B1019" s="66"/>
      <c r="C1019" s="66"/>
      <c r="D1019" s="66"/>
      <c r="E1019" s="66"/>
      <c r="F1019" s="66"/>
      <c r="G1019" s="66"/>
      <c r="H1019" s="66"/>
      <c r="I1019" s="66"/>
      <c r="J1019" s="86" t="str">
        <f>IF(ISNA(VLOOKUP(F1019,'Form Data'!$I$2:$J$50,2,FALSE) ),"",VLOOKUP(F1019,'Form Data'!$I$2:$J$50,2,FALSE))</f>
        <v/>
      </c>
      <c r="K1019" s="86" t="str">
        <f>IF(ISBLANK(E1019),"",VLOOKUP(E1019,'Form Data'!$K$2:$L$5,2))</f>
        <v/>
      </c>
      <c r="L1019" s="69" t="str">
        <f t="shared" si="15"/>
        <v/>
      </c>
    </row>
    <row r="1020" spans="1:12" x14ac:dyDescent="0.35">
      <c r="A1020" s="66"/>
      <c r="B1020" s="66"/>
      <c r="C1020" s="66"/>
      <c r="D1020" s="66"/>
      <c r="E1020" s="66"/>
      <c r="F1020" s="66"/>
      <c r="G1020" s="66"/>
      <c r="H1020" s="66"/>
      <c r="I1020" s="66"/>
      <c r="J1020" s="86" t="str">
        <f>IF(ISNA(VLOOKUP(F1020,'Form Data'!$I$2:$J$50,2,FALSE) ),"",VLOOKUP(F1020,'Form Data'!$I$2:$J$50,2,FALSE))</f>
        <v/>
      </c>
      <c r="K1020" s="86" t="str">
        <f>IF(ISBLANK(E1020),"",VLOOKUP(E1020,'Form Data'!$K$2:$L$5,2))</f>
        <v/>
      </c>
      <c r="L1020" s="69" t="str">
        <f t="shared" si="15"/>
        <v/>
      </c>
    </row>
    <row r="1021" spans="1:12" x14ac:dyDescent="0.35">
      <c r="A1021" s="66"/>
      <c r="B1021" s="66"/>
      <c r="C1021" s="66"/>
      <c r="D1021" s="66"/>
      <c r="E1021" s="66"/>
      <c r="F1021" s="66"/>
      <c r="G1021" s="66"/>
      <c r="H1021" s="66"/>
      <c r="I1021" s="66"/>
      <c r="J1021" s="86" t="str">
        <f>IF(ISNA(VLOOKUP(F1021,'Form Data'!$I$2:$J$50,2,FALSE) ),"",VLOOKUP(F1021,'Form Data'!$I$2:$J$50,2,FALSE))</f>
        <v/>
      </c>
      <c r="K1021" s="86" t="str">
        <f>IF(ISBLANK(E1021),"",VLOOKUP(E1021,'Form Data'!$K$2:$L$5,2))</f>
        <v/>
      </c>
      <c r="L1021" s="69" t="str">
        <f t="shared" si="15"/>
        <v/>
      </c>
    </row>
    <row r="1022" spans="1:12" x14ac:dyDescent="0.35">
      <c r="A1022" s="66"/>
      <c r="B1022" s="66"/>
      <c r="C1022" s="66"/>
      <c r="D1022" s="66"/>
      <c r="E1022" s="66"/>
      <c r="F1022" s="66"/>
      <c r="G1022" s="66"/>
      <c r="H1022" s="66"/>
      <c r="I1022" s="66"/>
      <c r="J1022" s="86" t="str">
        <f>IF(ISNA(VLOOKUP(F1022,'Form Data'!$I$2:$J$50,2,FALSE) ),"",VLOOKUP(F1022,'Form Data'!$I$2:$J$50,2,FALSE))</f>
        <v/>
      </c>
      <c r="K1022" s="86" t="str">
        <f>IF(ISBLANK(E1022),"",VLOOKUP(E1022,'Form Data'!$K$2:$L$5,2))</f>
        <v/>
      </c>
      <c r="L1022" s="69" t="str">
        <f t="shared" si="15"/>
        <v/>
      </c>
    </row>
    <row r="1023" spans="1:12" x14ac:dyDescent="0.35">
      <c r="A1023" s="66"/>
      <c r="B1023" s="66"/>
      <c r="C1023" s="66"/>
      <c r="D1023" s="66"/>
      <c r="E1023" s="66"/>
      <c r="F1023" s="66"/>
      <c r="G1023" s="66"/>
      <c r="H1023" s="66"/>
      <c r="I1023" s="66"/>
      <c r="J1023" s="86" t="str">
        <f>IF(ISNA(VLOOKUP(F1023,'Form Data'!$I$2:$J$50,2,FALSE) ),"",VLOOKUP(F1023,'Form Data'!$I$2:$J$50,2,FALSE))</f>
        <v/>
      </c>
      <c r="K1023" s="86" t="str">
        <f>IF(ISBLANK(E1023),"",VLOOKUP(E1023,'Form Data'!$K$2:$L$5,2))</f>
        <v/>
      </c>
      <c r="L1023" s="69" t="str">
        <f t="shared" si="15"/>
        <v/>
      </c>
    </row>
    <row r="1024" spans="1:12" x14ac:dyDescent="0.35">
      <c r="A1024" s="66"/>
      <c r="B1024" s="66"/>
      <c r="C1024" s="66"/>
      <c r="D1024" s="66"/>
      <c r="E1024" s="66"/>
      <c r="F1024" s="66"/>
      <c r="G1024" s="66"/>
      <c r="H1024" s="66"/>
      <c r="I1024" s="66"/>
      <c r="J1024" s="86" t="str">
        <f>IF(ISNA(VLOOKUP(F1024,'Form Data'!$I$2:$J$50,2,FALSE) ),"",VLOOKUP(F1024,'Form Data'!$I$2:$J$50,2,FALSE))</f>
        <v/>
      </c>
      <c r="K1024" s="86" t="str">
        <f>IF(ISBLANK(E1024),"",VLOOKUP(E1024,'Form Data'!$K$2:$L$5,2))</f>
        <v/>
      </c>
      <c r="L1024" s="69" t="str">
        <f t="shared" si="15"/>
        <v/>
      </c>
    </row>
    <row r="1025" spans="1:12" x14ac:dyDescent="0.35">
      <c r="A1025" s="66"/>
      <c r="B1025" s="66"/>
      <c r="C1025" s="66"/>
      <c r="D1025" s="66"/>
      <c r="E1025" s="66"/>
      <c r="F1025" s="66"/>
      <c r="G1025" s="66"/>
      <c r="H1025" s="66"/>
      <c r="I1025" s="66"/>
      <c r="J1025" s="86" t="str">
        <f>IF(ISNA(VLOOKUP(F1025,'Form Data'!$I$2:$J$50,2,FALSE) ),"",VLOOKUP(F1025,'Form Data'!$I$2:$J$50,2,FALSE))</f>
        <v/>
      </c>
      <c r="K1025" s="86" t="str">
        <f>IF(ISBLANK(E1025),"",VLOOKUP(E1025,'Form Data'!$K$2:$L$5,2))</f>
        <v/>
      </c>
      <c r="L1025" s="69" t="str">
        <f t="shared" si="15"/>
        <v/>
      </c>
    </row>
    <row r="1026" spans="1:12" x14ac:dyDescent="0.35">
      <c r="A1026" s="66"/>
      <c r="B1026" s="66"/>
      <c r="C1026" s="66"/>
      <c r="D1026" s="66"/>
      <c r="E1026" s="66"/>
      <c r="F1026" s="66"/>
      <c r="G1026" s="66"/>
      <c r="H1026" s="66"/>
      <c r="I1026" s="66"/>
      <c r="J1026" s="86" t="str">
        <f>IF(ISNA(VLOOKUP(F1026,'Form Data'!$I$2:$J$50,2,FALSE) ),"",VLOOKUP(F1026,'Form Data'!$I$2:$J$50,2,FALSE))</f>
        <v/>
      </c>
      <c r="K1026" s="86" t="str">
        <f>IF(ISBLANK(E1026),"",VLOOKUP(E1026,'Form Data'!$K$2:$L$5,2))</f>
        <v/>
      </c>
      <c r="L1026" s="69" t="str">
        <f t="shared" si="15"/>
        <v/>
      </c>
    </row>
    <row r="1027" spans="1:12" x14ac:dyDescent="0.35">
      <c r="A1027" s="66"/>
      <c r="B1027" s="66"/>
      <c r="C1027" s="66"/>
      <c r="D1027" s="66"/>
      <c r="E1027" s="66"/>
      <c r="F1027" s="66"/>
      <c r="G1027" s="66"/>
      <c r="H1027" s="66"/>
      <c r="I1027" s="66"/>
      <c r="J1027" s="86" t="str">
        <f>IF(ISNA(VLOOKUP(F1027,'Form Data'!$I$2:$J$50,2,FALSE) ),"",VLOOKUP(F1027,'Form Data'!$I$2:$J$50,2,FALSE))</f>
        <v/>
      </c>
      <c r="K1027" s="86" t="str">
        <f>IF(ISBLANK(E1027),"",VLOOKUP(E1027,'Form Data'!$K$2:$L$5,2))</f>
        <v/>
      </c>
      <c r="L1027" s="69" t="str">
        <f t="shared" ref="L1027:L1090" si="16">IF(ISBLANK(E1027),"",D1027/K1027)</f>
        <v/>
      </c>
    </row>
    <row r="1028" spans="1:12" x14ac:dyDescent="0.35">
      <c r="A1028" s="66"/>
      <c r="B1028" s="66"/>
      <c r="C1028" s="66"/>
      <c r="D1028" s="66"/>
      <c r="E1028" s="66"/>
      <c r="F1028" s="66"/>
      <c r="G1028" s="66"/>
      <c r="H1028" s="66"/>
      <c r="I1028" s="66"/>
      <c r="J1028" s="86" t="str">
        <f>IF(ISNA(VLOOKUP(F1028,'Form Data'!$I$2:$J$50,2,FALSE) ),"",VLOOKUP(F1028,'Form Data'!$I$2:$J$50,2,FALSE))</f>
        <v/>
      </c>
      <c r="K1028" s="86" t="str">
        <f>IF(ISBLANK(E1028),"",VLOOKUP(E1028,'Form Data'!$K$2:$L$5,2))</f>
        <v/>
      </c>
      <c r="L1028" s="69" t="str">
        <f t="shared" si="16"/>
        <v/>
      </c>
    </row>
    <row r="1029" spans="1:12" x14ac:dyDescent="0.35">
      <c r="A1029" s="66"/>
      <c r="B1029" s="66"/>
      <c r="C1029" s="66"/>
      <c r="D1029" s="66"/>
      <c r="E1029" s="66"/>
      <c r="F1029" s="66"/>
      <c r="G1029" s="66"/>
      <c r="H1029" s="66"/>
      <c r="I1029" s="66"/>
      <c r="J1029" s="86" t="str">
        <f>IF(ISNA(VLOOKUP(F1029,'Form Data'!$I$2:$J$50,2,FALSE) ),"",VLOOKUP(F1029,'Form Data'!$I$2:$J$50,2,FALSE))</f>
        <v/>
      </c>
      <c r="K1029" s="86" t="str">
        <f>IF(ISBLANK(E1029),"",VLOOKUP(E1029,'Form Data'!$K$2:$L$5,2))</f>
        <v/>
      </c>
      <c r="L1029" s="69" t="str">
        <f t="shared" si="16"/>
        <v/>
      </c>
    </row>
    <row r="1030" spans="1:12" x14ac:dyDescent="0.35">
      <c r="A1030" s="66"/>
      <c r="B1030" s="66"/>
      <c r="C1030" s="66"/>
      <c r="D1030" s="66"/>
      <c r="E1030" s="66"/>
      <c r="F1030" s="66"/>
      <c r="G1030" s="66"/>
      <c r="H1030" s="66"/>
      <c r="I1030" s="66"/>
      <c r="J1030" s="86" t="str">
        <f>IF(ISNA(VLOOKUP(F1030,'Form Data'!$I$2:$J$50,2,FALSE) ),"",VLOOKUP(F1030,'Form Data'!$I$2:$J$50,2,FALSE))</f>
        <v/>
      </c>
      <c r="K1030" s="86" t="str">
        <f>IF(ISBLANK(E1030),"",VLOOKUP(E1030,'Form Data'!$K$2:$L$5,2))</f>
        <v/>
      </c>
      <c r="L1030" s="69" t="str">
        <f t="shared" si="16"/>
        <v/>
      </c>
    </row>
    <row r="1031" spans="1:12" x14ac:dyDescent="0.35">
      <c r="A1031" s="66"/>
      <c r="B1031" s="66"/>
      <c r="C1031" s="66"/>
      <c r="D1031" s="66"/>
      <c r="E1031" s="66"/>
      <c r="F1031" s="66"/>
      <c r="G1031" s="66"/>
      <c r="H1031" s="66"/>
      <c r="I1031" s="66"/>
      <c r="J1031" s="86" t="str">
        <f>IF(ISNA(VLOOKUP(F1031,'Form Data'!$I$2:$J$50,2,FALSE) ),"",VLOOKUP(F1031,'Form Data'!$I$2:$J$50,2,FALSE))</f>
        <v/>
      </c>
      <c r="K1031" s="86" t="str">
        <f>IF(ISBLANK(E1031),"",VLOOKUP(E1031,'Form Data'!$K$2:$L$5,2))</f>
        <v/>
      </c>
      <c r="L1031" s="69" t="str">
        <f t="shared" si="16"/>
        <v/>
      </c>
    </row>
    <row r="1032" spans="1:12" x14ac:dyDescent="0.35">
      <c r="A1032" s="66"/>
      <c r="B1032" s="66"/>
      <c r="C1032" s="66"/>
      <c r="D1032" s="66"/>
      <c r="E1032" s="66"/>
      <c r="F1032" s="66"/>
      <c r="G1032" s="66"/>
      <c r="H1032" s="66"/>
      <c r="I1032" s="66"/>
      <c r="J1032" s="86" t="str">
        <f>IF(ISNA(VLOOKUP(F1032,'Form Data'!$I$2:$J$50,2,FALSE) ),"",VLOOKUP(F1032,'Form Data'!$I$2:$J$50,2,FALSE))</f>
        <v/>
      </c>
      <c r="K1032" s="86" t="str">
        <f>IF(ISBLANK(E1032),"",VLOOKUP(E1032,'Form Data'!$K$2:$L$5,2))</f>
        <v/>
      </c>
      <c r="L1032" s="69" t="str">
        <f t="shared" si="16"/>
        <v/>
      </c>
    </row>
    <row r="1033" spans="1:12" x14ac:dyDescent="0.35">
      <c r="A1033" s="66"/>
      <c r="B1033" s="66"/>
      <c r="C1033" s="66"/>
      <c r="D1033" s="66"/>
      <c r="E1033" s="66"/>
      <c r="F1033" s="66"/>
      <c r="G1033" s="66"/>
      <c r="H1033" s="66"/>
      <c r="I1033" s="66"/>
      <c r="J1033" s="86" t="str">
        <f>IF(ISNA(VLOOKUP(F1033,'Form Data'!$I$2:$J$50,2,FALSE) ),"",VLOOKUP(F1033,'Form Data'!$I$2:$J$50,2,FALSE))</f>
        <v/>
      </c>
      <c r="K1033" s="86" t="str">
        <f>IF(ISBLANK(E1033),"",VLOOKUP(E1033,'Form Data'!$K$2:$L$5,2))</f>
        <v/>
      </c>
      <c r="L1033" s="69" t="str">
        <f t="shared" si="16"/>
        <v/>
      </c>
    </row>
    <row r="1034" spans="1:12" x14ac:dyDescent="0.35">
      <c r="A1034" s="66"/>
      <c r="B1034" s="66"/>
      <c r="C1034" s="66"/>
      <c r="D1034" s="66"/>
      <c r="E1034" s="66"/>
      <c r="F1034" s="66"/>
      <c r="G1034" s="66"/>
      <c r="H1034" s="66"/>
      <c r="I1034" s="66"/>
      <c r="J1034" s="86" t="str">
        <f>IF(ISNA(VLOOKUP(F1034,'Form Data'!$I$2:$J$50,2,FALSE) ),"",VLOOKUP(F1034,'Form Data'!$I$2:$J$50,2,FALSE))</f>
        <v/>
      </c>
      <c r="K1034" s="86" t="str">
        <f>IF(ISBLANK(E1034),"",VLOOKUP(E1034,'Form Data'!$K$2:$L$5,2))</f>
        <v/>
      </c>
      <c r="L1034" s="69" t="str">
        <f t="shared" si="16"/>
        <v/>
      </c>
    </row>
    <row r="1035" spans="1:12" x14ac:dyDescent="0.35">
      <c r="A1035" s="66"/>
      <c r="B1035" s="66"/>
      <c r="C1035" s="66"/>
      <c r="D1035" s="66"/>
      <c r="E1035" s="66"/>
      <c r="F1035" s="66"/>
      <c r="G1035" s="66"/>
      <c r="H1035" s="66"/>
      <c r="I1035" s="66"/>
      <c r="J1035" s="86" t="str">
        <f>IF(ISNA(VLOOKUP(F1035,'Form Data'!$I$2:$J$50,2,FALSE) ),"",VLOOKUP(F1035,'Form Data'!$I$2:$J$50,2,FALSE))</f>
        <v/>
      </c>
      <c r="K1035" s="86" t="str">
        <f>IF(ISBLANK(E1035),"",VLOOKUP(E1035,'Form Data'!$K$2:$L$5,2))</f>
        <v/>
      </c>
      <c r="L1035" s="69" t="str">
        <f t="shared" si="16"/>
        <v/>
      </c>
    </row>
    <row r="1036" spans="1:12" x14ac:dyDescent="0.35">
      <c r="A1036" s="66"/>
      <c r="B1036" s="66"/>
      <c r="C1036" s="66"/>
      <c r="D1036" s="66"/>
      <c r="E1036" s="66"/>
      <c r="F1036" s="66"/>
      <c r="G1036" s="66"/>
      <c r="H1036" s="66"/>
      <c r="I1036" s="66"/>
      <c r="J1036" s="86" t="str">
        <f>IF(ISNA(VLOOKUP(F1036,'Form Data'!$I$2:$J$50,2,FALSE) ),"",VLOOKUP(F1036,'Form Data'!$I$2:$J$50,2,FALSE))</f>
        <v/>
      </c>
      <c r="K1036" s="86" t="str">
        <f>IF(ISBLANK(E1036),"",VLOOKUP(E1036,'Form Data'!$K$2:$L$5,2))</f>
        <v/>
      </c>
      <c r="L1036" s="69" t="str">
        <f t="shared" si="16"/>
        <v/>
      </c>
    </row>
    <row r="1037" spans="1:12" x14ac:dyDescent="0.35">
      <c r="A1037" s="66"/>
      <c r="B1037" s="66"/>
      <c r="C1037" s="66"/>
      <c r="D1037" s="66"/>
      <c r="E1037" s="66"/>
      <c r="F1037" s="66"/>
      <c r="G1037" s="66"/>
      <c r="H1037" s="66"/>
      <c r="I1037" s="66"/>
      <c r="J1037" s="86" t="str">
        <f>IF(ISNA(VLOOKUP(F1037,'Form Data'!$I$2:$J$50,2,FALSE) ),"",VLOOKUP(F1037,'Form Data'!$I$2:$J$50,2,FALSE))</f>
        <v/>
      </c>
      <c r="K1037" s="86" t="str">
        <f>IF(ISBLANK(E1037),"",VLOOKUP(E1037,'Form Data'!$K$2:$L$5,2))</f>
        <v/>
      </c>
      <c r="L1037" s="69" t="str">
        <f t="shared" si="16"/>
        <v/>
      </c>
    </row>
    <row r="1038" spans="1:12" x14ac:dyDescent="0.35">
      <c r="A1038" s="66"/>
      <c r="B1038" s="66"/>
      <c r="C1038" s="66"/>
      <c r="D1038" s="66"/>
      <c r="E1038" s="66"/>
      <c r="F1038" s="66"/>
      <c r="G1038" s="66"/>
      <c r="H1038" s="66"/>
      <c r="I1038" s="66"/>
      <c r="J1038" s="86" t="str">
        <f>IF(ISNA(VLOOKUP(F1038,'Form Data'!$I$2:$J$50,2,FALSE) ),"",VLOOKUP(F1038,'Form Data'!$I$2:$J$50,2,FALSE))</f>
        <v/>
      </c>
      <c r="K1038" s="86" t="str">
        <f>IF(ISBLANK(E1038),"",VLOOKUP(E1038,'Form Data'!$K$2:$L$5,2))</f>
        <v/>
      </c>
      <c r="L1038" s="69" t="str">
        <f t="shared" si="16"/>
        <v/>
      </c>
    </row>
    <row r="1039" spans="1:12" x14ac:dyDescent="0.35">
      <c r="A1039" s="66"/>
      <c r="B1039" s="66"/>
      <c r="C1039" s="66"/>
      <c r="D1039" s="66"/>
      <c r="E1039" s="66"/>
      <c r="F1039" s="66"/>
      <c r="G1039" s="66"/>
      <c r="H1039" s="66"/>
      <c r="I1039" s="66"/>
      <c r="J1039" s="86" t="str">
        <f>IF(ISNA(VLOOKUP(F1039,'Form Data'!$I$2:$J$50,2,FALSE) ),"",VLOOKUP(F1039,'Form Data'!$I$2:$J$50,2,FALSE))</f>
        <v/>
      </c>
      <c r="K1039" s="86" t="str">
        <f>IF(ISBLANK(E1039),"",VLOOKUP(E1039,'Form Data'!$K$2:$L$5,2))</f>
        <v/>
      </c>
      <c r="L1039" s="69" t="str">
        <f t="shared" si="16"/>
        <v/>
      </c>
    </row>
    <row r="1040" spans="1:12" x14ac:dyDescent="0.35">
      <c r="A1040" s="66"/>
      <c r="B1040" s="66"/>
      <c r="C1040" s="66"/>
      <c r="D1040" s="66"/>
      <c r="E1040" s="66"/>
      <c r="F1040" s="66"/>
      <c r="G1040" s="66"/>
      <c r="H1040" s="66"/>
      <c r="I1040" s="66"/>
      <c r="J1040" s="86" t="str">
        <f>IF(ISNA(VLOOKUP(F1040,'Form Data'!$I$2:$J$50,2,FALSE) ),"",VLOOKUP(F1040,'Form Data'!$I$2:$J$50,2,FALSE))</f>
        <v/>
      </c>
      <c r="K1040" s="86" t="str">
        <f>IF(ISBLANK(E1040),"",VLOOKUP(E1040,'Form Data'!$K$2:$L$5,2))</f>
        <v/>
      </c>
      <c r="L1040" s="69" t="str">
        <f t="shared" si="16"/>
        <v/>
      </c>
    </row>
    <row r="1041" spans="1:12" x14ac:dyDescent="0.35">
      <c r="A1041" s="66"/>
      <c r="B1041" s="66"/>
      <c r="C1041" s="66"/>
      <c r="D1041" s="66"/>
      <c r="E1041" s="66"/>
      <c r="F1041" s="66"/>
      <c r="G1041" s="66"/>
      <c r="H1041" s="66"/>
      <c r="I1041" s="66"/>
      <c r="J1041" s="86" t="str">
        <f>IF(ISNA(VLOOKUP(F1041,'Form Data'!$I$2:$J$50,2,FALSE) ),"",VLOOKUP(F1041,'Form Data'!$I$2:$J$50,2,FALSE))</f>
        <v/>
      </c>
      <c r="K1041" s="86" t="str">
        <f>IF(ISBLANK(E1041),"",VLOOKUP(E1041,'Form Data'!$K$2:$L$5,2))</f>
        <v/>
      </c>
      <c r="L1041" s="69" t="str">
        <f t="shared" si="16"/>
        <v/>
      </c>
    </row>
    <row r="1042" spans="1:12" x14ac:dyDescent="0.35">
      <c r="A1042" s="66"/>
      <c r="B1042" s="66"/>
      <c r="C1042" s="66"/>
      <c r="D1042" s="66"/>
      <c r="E1042" s="66"/>
      <c r="F1042" s="66"/>
      <c r="G1042" s="66"/>
      <c r="H1042" s="66"/>
      <c r="I1042" s="66"/>
      <c r="J1042" s="86" t="str">
        <f>IF(ISNA(VLOOKUP(F1042,'Form Data'!$I$2:$J$50,2,FALSE) ),"",VLOOKUP(F1042,'Form Data'!$I$2:$J$50,2,FALSE))</f>
        <v/>
      </c>
      <c r="K1042" s="86" t="str">
        <f>IF(ISBLANK(E1042),"",VLOOKUP(E1042,'Form Data'!$K$2:$L$5,2))</f>
        <v/>
      </c>
      <c r="L1042" s="69" t="str">
        <f t="shared" si="16"/>
        <v/>
      </c>
    </row>
    <row r="1043" spans="1:12" x14ac:dyDescent="0.35">
      <c r="A1043" s="66"/>
      <c r="B1043" s="66"/>
      <c r="C1043" s="66"/>
      <c r="D1043" s="66"/>
      <c r="E1043" s="66"/>
      <c r="F1043" s="66"/>
      <c r="G1043" s="66"/>
      <c r="H1043" s="66"/>
      <c r="I1043" s="66"/>
      <c r="J1043" s="86" t="str">
        <f>IF(ISNA(VLOOKUP(F1043,'Form Data'!$I$2:$J$50,2,FALSE) ),"",VLOOKUP(F1043,'Form Data'!$I$2:$J$50,2,FALSE))</f>
        <v/>
      </c>
      <c r="K1043" s="86" t="str">
        <f>IF(ISBLANK(E1043),"",VLOOKUP(E1043,'Form Data'!$K$2:$L$5,2))</f>
        <v/>
      </c>
      <c r="L1043" s="69" t="str">
        <f t="shared" si="16"/>
        <v/>
      </c>
    </row>
    <row r="1044" spans="1:12" x14ac:dyDescent="0.35">
      <c r="A1044" s="66"/>
      <c r="B1044" s="66"/>
      <c r="C1044" s="66"/>
      <c r="D1044" s="66"/>
      <c r="E1044" s="66"/>
      <c r="F1044" s="66"/>
      <c r="G1044" s="66"/>
      <c r="H1044" s="66"/>
      <c r="I1044" s="66"/>
      <c r="J1044" s="86" t="str">
        <f>IF(ISNA(VLOOKUP(F1044,'Form Data'!$I$2:$J$50,2,FALSE) ),"",VLOOKUP(F1044,'Form Data'!$I$2:$J$50,2,FALSE))</f>
        <v/>
      </c>
      <c r="K1044" s="86" t="str">
        <f>IF(ISBLANK(E1044),"",VLOOKUP(E1044,'Form Data'!$K$2:$L$5,2))</f>
        <v/>
      </c>
      <c r="L1044" s="69" t="str">
        <f t="shared" si="16"/>
        <v/>
      </c>
    </row>
    <row r="1045" spans="1:12" x14ac:dyDescent="0.35">
      <c r="A1045" s="66"/>
      <c r="B1045" s="66"/>
      <c r="C1045" s="66"/>
      <c r="D1045" s="66"/>
      <c r="E1045" s="66"/>
      <c r="F1045" s="66"/>
      <c r="G1045" s="66"/>
      <c r="H1045" s="66"/>
      <c r="I1045" s="66"/>
      <c r="J1045" s="86" t="str">
        <f>IF(ISNA(VLOOKUP(F1045,'Form Data'!$I$2:$J$50,2,FALSE) ),"",VLOOKUP(F1045,'Form Data'!$I$2:$J$50,2,FALSE))</f>
        <v/>
      </c>
      <c r="K1045" s="86" t="str">
        <f>IF(ISBLANK(E1045),"",VLOOKUP(E1045,'Form Data'!$K$2:$L$5,2))</f>
        <v/>
      </c>
      <c r="L1045" s="69" t="str">
        <f t="shared" si="16"/>
        <v/>
      </c>
    </row>
    <row r="1046" spans="1:12" x14ac:dyDescent="0.35">
      <c r="A1046" s="66"/>
      <c r="B1046" s="66"/>
      <c r="C1046" s="66"/>
      <c r="D1046" s="66"/>
      <c r="E1046" s="66"/>
      <c r="F1046" s="66"/>
      <c r="G1046" s="66"/>
      <c r="H1046" s="66"/>
      <c r="I1046" s="66"/>
      <c r="J1046" s="86" t="str">
        <f>IF(ISNA(VLOOKUP(F1046,'Form Data'!$I$2:$J$50,2,FALSE) ),"",VLOOKUP(F1046,'Form Data'!$I$2:$J$50,2,FALSE))</f>
        <v/>
      </c>
      <c r="K1046" s="86" t="str">
        <f>IF(ISBLANK(E1046),"",VLOOKUP(E1046,'Form Data'!$K$2:$L$5,2))</f>
        <v/>
      </c>
      <c r="L1046" s="69" t="str">
        <f t="shared" si="16"/>
        <v/>
      </c>
    </row>
    <row r="1047" spans="1:12" x14ac:dyDescent="0.35">
      <c r="A1047" s="66"/>
      <c r="B1047" s="66"/>
      <c r="C1047" s="66"/>
      <c r="D1047" s="66"/>
      <c r="E1047" s="66"/>
      <c r="F1047" s="66"/>
      <c r="G1047" s="66"/>
      <c r="H1047" s="66"/>
      <c r="I1047" s="66"/>
      <c r="J1047" s="86" t="str">
        <f>IF(ISNA(VLOOKUP(F1047,'Form Data'!$I$2:$J$50,2,FALSE) ),"",VLOOKUP(F1047,'Form Data'!$I$2:$J$50,2,FALSE))</f>
        <v/>
      </c>
      <c r="K1047" s="86" t="str">
        <f>IF(ISBLANK(E1047),"",VLOOKUP(E1047,'Form Data'!$K$2:$L$5,2))</f>
        <v/>
      </c>
      <c r="L1047" s="69" t="str">
        <f t="shared" si="16"/>
        <v/>
      </c>
    </row>
    <row r="1048" spans="1:12" x14ac:dyDescent="0.35">
      <c r="A1048" s="66"/>
      <c r="B1048" s="66"/>
      <c r="C1048" s="66"/>
      <c r="D1048" s="66"/>
      <c r="E1048" s="66"/>
      <c r="F1048" s="66"/>
      <c r="G1048" s="66"/>
      <c r="H1048" s="66"/>
      <c r="I1048" s="66"/>
      <c r="J1048" s="86" t="str">
        <f>IF(ISNA(VLOOKUP(F1048,'Form Data'!$I$2:$J$50,2,FALSE) ),"",VLOOKUP(F1048,'Form Data'!$I$2:$J$50,2,FALSE))</f>
        <v/>
      </c>
      <c r="K1048" s="86" t="str">
        <f>IF(ISBLANK(E1048),"",VLOOKUP(E1048,'Form Data'!$K$2:$L$5,2))</f>
        <v/>
      </c>
      <c r="L1048" s="69" t="str">
        <f t="shared" si="16"/>
        <v/>
      </c>
    </row>
    <row r="1049" spans="1:12" x14ac:dyDescent="0.35">
      <c r="A1049" s="66"/>
      <c r="B1049" s="66"/>
      <c r="C1049" s="66"/>
      <c r="D1049" s="66"/>
      <c r="E1049" s="66"/>
      <c r="F1049" s="66"/>
      <c r="G1049" s="66"/>
      <c r="H1049" s="66"/>
      <c r="I1049" s="66"/>
      <c r="J1049" s="86" t="str">
        <f>IF(ISNA(VLOOKUP(F1049,'Form Data'!$I$2:$J$50,2,FALSE) ),"",VLOOKUP(F1049,'Form Data'!$I$2:$J$50,2,FALSE))</f>
        <v/>
      </c>
      <c r="K1049" s="86" t="str">
        <f>IF(ISBLANK(E1049),"",VLOOKUP(E1049,'Form Data'!$K$2:$L$5,2))</f>
        <v/>
      </c>
      <c r="L1049" s="69" t="str">
        <f t="shared" si="16"/>
        <v/>
      </c>
    </row>
    <row r="1050" spans="1:12" x14ac:dyDescent="0.35">
      <c r="A1050" s="66"/>
      <c r="B1050" s="66"/>
      <c r="C1050" s="66"/>
      <c r="D1050" s="66"/>
      <c r="E1050" s="66"/>
      <c r="F1050" s="66"/>
      <c r="G1050" s="66"/>
      <c r="H1050" s="66"/>
      <c r="I1050" s="66"/>
      <c r="J1050" s="86" t="str">
        <f>IF(ISNA(VLOOKUP(F1050,'Form Data'!$I$2:$J$50,2,FALSE) ),"",VLOOKUP(F1050,'Form Data'!$I$2:$J$50,2,FALSE))</f>
        <v/>
      </c>
      <c r="K1050" s="86" t="str">
        <f>IF(ISBLANK(E1050),"",VLOOKUP(E1050,'Form Data'!$K$2:$L$5,2))</f>
        <v/>
      </c>
      <c r="L1050" s="69" t="str">
        <f t="shared" si="16"/>
        <v/>
      </c>
    </row>
    <row r="1051" spans="1:12" x14ac:dyDescent="0.35">
      <c r="A1051" s="66"/>
      <c r="B1051" s="66"/>
      <c r="C1051" s="66"/>
      <c r="D1051" s="66"/>
      <c r="E1051" s="66"/>
      <c r="F1051" s="66"/>
      <c r="G1051" s="66"/>
      <c r="H1051" s="66"/>
      <c r="I1051" s="66"/>
      <c r="J1051" s="86" t="str">
        <f>IF(ISNA(VLOOKUP(F1051,'Form Data'!$I$2:$J$50,2,FALSE) ),"",VLOOKUP(F1051,'Form Data'!$I$2:$J$50,2,FALSE))</f>
        <v/>
      </c>
      <c r="K1051" s="86" t="str">
        <f>IF(ISBLANK(E1051),"",VLOOKUP(E1051,'Form Data'!$K$2:$L$5,2))</f>
        <v/>
      </c>
      <c r="L1051" s="69" t="str">
        <f t="shared" si="16"/>
        <v/>
      </c>
    </row>
    <row r="1052" spans="1:12" x14ac:dyDescent="0.35">
      <c r="A1052" s="66"/>
      <c r="B1052" s="66"/>
      <c r="C1052" s="66"/>
      <c r="D1052" s="66"/>
      <c r="E1052" s="66"/>
      <c r="F1052" s="66"/>
      <c r="G1052" s="66"/>
      <c r="H1052" s="66"/>
      <c r="I1052" s="66"/>
      <c r="J1052" s="86" t="str">
        <f>IF(ISNA(VLOOKUP(F1052,'Form Data'!$I$2:$J$50,2,FALSE) ),"",VLOOKUP(F1052,'Form Data'!$I$2:$J$50,2,FALSE))</f>
        <v/>
      </c>
      <c r="K1052" s="86" t="str">
        <f>IF(ISBLANK(E1052),"",VLOOKUP(E1052,'Form Data'!$K$2:$L$5,2))</f>
        <v/>
      </c>
      <c r="L1052" s="69" t="str">
        <f t="shared" si="16"/>
        <v/>
      </c>
    </row>
    <row r="1053" spans="1:12" x14ac:dyDescent="0.35">
      <c r="A1053" s="66"/>
      <c r="B1053" s="66"/>
      <c r="C1053" s="66"/>
      <c r="D1053" s="66"/>
      <c r="E1053" s="66"/>
      <c r="F1053" s="66"/>
      <c r="G1053" s="66"/>
      <c r="H1053" s="66"/>
      <c r="I1053" s="66"/>
      <c r="J1053" s="86" t="str">
        <f>IF(ISNA(VLOOKUP(F1053,'Form Data'!$I$2:$J$50,2,FALSE) ),"",VLOOKUP(F1053,'Form Data'!$I$2:$J$50,2,FALSE))</f>
        <v/>
      </c>
      <c r="K1053" s="86" t="str">
        <f>IF(ISBLANK(E1053),"",VLOOKUP(E1053,'Form Data'!$K$2:$L$5,2))</f>
        <v/>
      </c>
      <c r="L1053" s="69" t="str">
        <f t="shared" si="16"/>
        <v/>
      </c>
    </row>
    <row r="1054" spans="1:12" x14ac:dyDescent="0.35">
      <c r="A1054" s="66"/>
      <c r="B1054" s="66"/>
      <c r="C1054" s="66"/>
      <c r="D1054" s="66"/>
      <c r="E1054" s="66"/>
      <c r="F1054" s="66"/>
      <c r="G1054" s="66"/>
      <c r="H1054" s="66"/>
      <c r="I1054" s="66"/>
      <c r="J1054" s="86" t="str">
        <f>IF(ISNA(VLOOKUP(F1054,'Form Data'!$I$2:$J$50,2,FALSE) ),"",VLOOKUP(F1054,'Form Data'!$I$2:$J$50,2,FALSE))</f>
        <v/>
      </c>
      <c r="K1054" s="86" t="str">
        <f>IF(ISBLANK(E1054),"",VLOOKUP(E1054,'Form Data'!$K$2:$L$5,2))</f>
        <v/>
      </c>
      <c r="L1054" s="69" t="str">
        <f t="shared" si="16"/>
        <v/>
      </c>
    </row>
    <row r="1055" spans="1:12" x14ac:dyDescent="0.35">
      <c r="A1055" s="66"/>
      <c r="B1055" s="66"/>
      <c r="C1055" s="66"/>
      <c r="D1055" s="66"/>
      <c r="E1055" s="66"/>
      <c r="F1055" s="66"/>
      <c r="G1055" s="66"/>
      <c r="H1055" s="66"/>
      <c r="I1055" s="66"/>
      <c r="J1055" s="86" t="str">
        <f>IF(ISNA(VLOOKUP(F1055,'Form Data'!$I$2:$J$50,2,FALSE) ),"",VLOOKUP(F1055,'Form Data'!$I$2:$J$50,2,FALSE))</f>
        <v/>
      </c>
      <c r="K1055" s="86" t="str">
        <f>IF(ISBLANK(E1055),"",VLOOKUP(E1055,'Form Data'!$K$2:$L$5,2))</f>
        <v/>
      </c>
      <c r="L1055" s="69" t="str">
        <f t="shared" si="16"/>
        <v/>
      </c>
    </row>
    <row r="1056" spans="1:12" x14ac:dyDescent="0.35">
      <c r="A1056" s="66"/>
      <c r="B1056" s="66"/>
      <c r="C1056" s="66"/>
      <c r="D1056" s="66"/>
      <c r="E1056" s="66"/>
      <c r="F1056" s="66"/>
      <c r="G1056" s="66"/>
      <c r="H1056" s="66"/>
      <c r="I1056" s="66"/>
      <c r="J1056" s="86" t="str">
        <f>IF(ISNA(VLOOKUP(F1056,'Form Data'!$I$2:$J$50,2,FALSE) ),"",VLOOKUP(F1056,'Form Data'!$I$2:$J$50,2,FALSE))</f>
        <v/>
      </c>
      <c r="K1056" s="86" t="str">
        <f>IF(ISBLANK(E1056),"",VLOOKUP(E1056,'Form Data'!$K$2:$L$5,2))</f>
        <v/>
      </c>
      <c r="L1056" s="69" t="str">
        <f t="shared" si="16"/>
        <v/>
      </c>
    </row>
    <row r="1057" spans="1:12" x14ac:dyDescent="0.35">
      <c r="A1057" s="66"/>
      <c r="B1057" s="66"/>
      <c r="C1057" s="66"/>
      <c r="D1057" s="66"/>
      <c r="E1057" s="66"/>
      <c r="F1057" s="66"/>
      <c r="G1057" s="66"/>
      <c r="H1057" s="66"/>
      <c r="I1057" s="66"/>
      <c r="J1057" s="86" t="str">
        <f>IF(ISNA(VLOOKUP(F1057,'Form Data'!$I$2:$J$50,2,FALSE) ),"",VLOOKUP(F1057,'Form Data'!$I$2:$J$50,2,FALSE))</f>
        <v/>
      </c>
      <c r="K1057" s="86" t="str">
        <f>IF(ISBLANK(E1057),"",VLOOKUP(E1057,'Form Data'!$K$2:$L$5,2))</f>
        <v/>
      </c>
      <c r="L1057" s="69" t="str">
        <f t="shared" si="16"/>
        <v/>
      </c>
    </row>
    <row r="1058" spans="1:12" x14ac:dyDescent="0.35">
      <c r="A1058" s="66"/>
      <c r="B1058" s="66"/>
      <c r="C1058" s="66"/>
      <c r="D1058" s="66"/>
      <c r="E1058" s="66"/>
      <c r="F1058" s="66"/>
      <c r="G1058" s="66"/>
      <c r="H1058" s="66"/>
      <c r="I1058" s="66"/>
      <c r="J1058" s="86" t="str">
        <f>IF(ISNA(VLOOKUP(F1058,'Form Data'!$I$2:$J$50,2,FALSE) ),"",VLOOKUP(F1058,'Form Data'!$I$2:$J$50,2,FALSE))</f>
        <v/>
      </c>
      <c r="K1058" s="86" t="str">
        <f>IF(ISBLANK(E1058),"",VLOOKUP(E1058,'Form Data'!$K$2:$L$5,2))</f>
        <v/>
      </c>
      <c r="L1058" s="69" t="str">
        <f t="shared" si="16"/>
        <v/>
      </c>
    </row>
    <row r="1059" spans="1:12" x14ac:dyDescent="0.35">
      <c r="A1059" s="66"/>
      <c r="B1059" s="66"/>
      <c r="C1059" s="66"/>
      <c r="D1059" s="66"/>
      <c r="E1059" s="66"/>
      <c r="F1059" s="66"/>
      <c r="G1059" s="66"/>
      <c r="H1059" s="66"/>
      <c r="I1059" s="66"/>
      <c r="J1059" s="86" t="str">
        <f>IF(ISNA(VLOOKUP(F1059,'Form Data'!$I$2:$J$50,2,FALSE) ),"",VLOOKUP(F1059,'Form Data'!$I$2:$J$50,2,FALSE))</f>
        <v/>
      </c>
      <c r="K1059" s="86" t="str">
        <f>IF(ISBLANK(E1059),"",VLOOKUP(E1059,'Form Data'!$K$2:$L$5,2))</f>
        <v/>
      </c>
      <c r="L1059" s="69" t="str">
        <f t="shared" si="16"/>
        <v/>
      </c>
    </row>
    <row r="1060" spans="1:12" x14ac:dyDescent="0.35">
      <c r="A1060" s="66"/>
      <c r="B1060" s="66"/>
      <c r="C1060" s="66"/>
      <c r="D1060" s="66"/>
      <c r="E1060" s="66"/>
      <c r="F1060" s="66"/>
      <c r="G1060" s="66"/>
      <c r="H1060" s="66"/>
      <c r="I1060" s="66"/>
      <c r="J1060" s="86" t="str">
        <f>IF(ISNA(VLOOKUP(F1060,'Form Data'!$I$2:$J$50,2,FALSE) ),"",VLOOKUP(F1060,'Form Data'!$I$2:$J$50,2,FALSE))</f>
        <v/>
      </c>
      <c r="K1060" s="86" t="str">
        <f>IF(ISBLANK(E1060),"",VLOOKUP(E1060,'Form Data'!$K$2:$L$5,2))</f>
        <v/>
      </c>
      <c r="L1060" s="69" t="str">
        <f t="shared" si="16"/>
        <v/>
      </c>
    </row>
    <row r="1061" spans="1:12" x14ac:dyDescent="0.35">
      <c r="A1061" s="66"/>
      <c r="B1061" s="66"/>
      <c r="C1061" s="66"/>
      <c r="D1061" s="66"/>
      <c r="E1061" s="66"/>
      <c r="F1061" s="66"/>
      <c r="G1061" s="66"/>
      <c r="H1061" s="66"/>
      <c r="I1061" s="66"/>
      <c r="J1061" s="86" t="str">
        <f>IF(ISNA(VLOOKUP(F1061,'Form Data'!$I$2:$J$50,2,FALSE) ),"",VLOOKUP(F1061,'Form Data'!$I$2:$J$50,2,FALSE))</f>
        <v/>
      </c>
      <c r="K1061" s="86" t="str">
        <f>IF(ISBLANK(E1061),"",VLOOKUP(E1061,'Form Data'!$K$2:$L$5,2))</f>
        <v/>
      </c>
      <c r="L1061" s="69" t="str">
        <f t="shared" si="16"/>
        <v/>
      </c>
    </row>
    <row r="1062" spans="1:12" x14ac:dyDescent="0.35">
      <c r="A1062" s="66"/>
      <c r="B1062" s="66"/>
      <c r="C1062" s="66"/>
      <c r="D1062" s="66"/>
      <c r="E1062" s="66"/>
      <c r="F1062" s="66"/>
      <c r="G1062" s="66"/>
      <c r="H1062" s="66"/>
      <c r="I1062" s="66"/>
      <c r="J1062" s="86" t="str">
        <f>IF(ISNA(VLOOKUP(F1062,'Form Data'!$I$2:$J$50,2,FALSE) ),"",VLOOKUP(F1062,'Form Data'!$I$2:$J$50,2,FALSE))</f>
        <v/>
      </c>
      <c r="K1062" s="86" t="str">
        <f>IF(ISBLANK(E1062),"",VLOOKUP(E1062,'Form Data'!$K$2:$L$5,2))</f>
        <v/>
      </c>
      <c r="L1062" s="69" t="str">
        <f t="shared" si="16"/>
        <v/>
      </c>
    </row>
    <row r="1063" spans="1:12" x14ac:dyDescent="0.35">
      <c r="A1063" s="66"/>
      <c r="B1063" s="66"/>
      <c r="C1063" s="66"/>
      <c r="D1063" s="66"/>
      <c r="E1063" s="66"/>
      <c r="F1063" s="66"/>
      <c r="G1063" s="66"/>
      <c r="H1063" s="66"/>
      <c r="I1063" s="66"/>
      <c r="J1063" s="86" t="str">
        <f>IF(ISNA(VLOOKUP(F1063,'Form Data'!$I$2:$J$50,2,FALSE) ),"",VLOOKUP(F1063,'Form Data'!$I$2:$J$50,2,FALSE))</f>
        <v/>
      </c>
      <c r="K1063" s="86" t="str">
        <f>IF(ISBLANK(E1063),"",VLOOKUP(E1063,'Form Data'!$K$2:$L$5,2))</f>
        <v/>
      </c>
      <c r="L1063" s="69" t="str">
        <f t="shared" si="16"/>
        <v/>
      </c>
    </row>
    <row r="1064" spans="1:12" x14ac:dyDescent="0.35">
      <c r="A1064" s="66"/>
      <c r="B1064" s="66"/>
      <c r="C1064" s="66"/>
      <c r="D1064" s="66"/>
      <c r="E1064" s="66"/>
      <c r="F1064" s="66"/>
      <c r="G1064" s="66"/>
      <c r="H1064" s="66"/>
      <c r="I1064" s="66"/>
      <c r="J1064" s="86" t="str">
        <f>IF(ISNA(VLOOKUP(F1064,'Form Data'!$I$2:$J$50,2,FALSE) ),"",VLOOKUP(F1064,'Form Data'!$I$2:$J$50,2,FALSE))</f>
        <v/>
      </c>
      <c r="K1064" s="86" t="str">
        <f>IF(ISBLANK(E1064),"",VLOOKUP(E1064,'Form Data'!$K$2:$L$5,2))</f>
        <v/>
      </c>
      <c r="L1064" s="69" t="str">
        <f t="shared" si="16"/>
        <v/>
      </c>
    </row>
    <row r="1065" spans="1:12" x14ac:dyDescent="0.35">
      <c r="A1065" s="66"/>
      <c r="B1065" s="66"/>
      <c r="C1065" s="66"/>
      <c r="D1065" s="66"/>
      <c r="E1065" s="66"/>
      <c r="F1065" s="66"/>
      <c r="G1065" s="66"/>
      <c r="H1065" s="66"/>
      <c r="I1065" s="66"/>
      <c r="J1065" s="86" t="str">
        <f>IF(ISNA(VLOOKUP(F1065,'Form Data'!$I$2:$J$50,2,FALSE) ),"",VLOOKUP(F1065,'Form Data'!$I$2:$J$50,2,FALSE))</f>
        <v/>
      </c>
      <c r="K1065" s="86" t="str">
        <f>IF(ISBLANK(E1065),"",VLOOKUP(E1065,'Form Data'!$K$2:$L$5,2))</f>
        <v/>
      </c>
      <c r="L1065" s="69" t="str">
        <f t="shared" si="16"/>
        <v/>
      </c>
    </row>
    <row r="1066" spans="1:12" x14ac:dyDescent="0.35">
      <c r="A1066" s="66"/>
      <c r="B1066" s="66"/>
      <c r="C1066" s="66"/>
      <c r="D1066" s="66"/>
      <c r="E1066" s="66"/>
      <c r="F1066" s="66"/>
      <c r="G1066" s="66"/>
      <c r="H1066" s="66"/>
      <c r="I1066" s="66"/>
      <c r="J1066" s="86" t="str">
        <f>IF(ISNA(VLOOKUP(F1066,'Form Data'!$I$2:$J$50,2,FALSE) ),"",VLOOKUP(F1066,'Form Data'!$I$2:$J$50,2,FALSE))</f>
        <v/>
      </c>
      <c r="K1066" s="86" t="str">
        <f>IF(ISBLANK(E1066),"",VLOOKUP(E1066,'Form Data'!$K$2:$L$5,2))</f>
        <v/>
      </c>
      <c r="L1066" s="69" t="str">
        <f t="shared" si="16"/>
        <v/>
      </c>
    </row>
    <row r="1067" spans="1:12" x14ac:dyDescent="0.35">
      <c r="A1067" s="66"/>
      <c r="B1067" s="66"/>
      <c r="C1067" s="66"/>
      <c r="D1067" s="66"/>
      <c r="E1067" s="66"/>
      <c r="F1067" s="66"/>
      <c r="G1067" s="66"/>
      <c r="H1067" s="66"/>
      <c r="I1067" s="66"/>
      <c r="J1067" s="86" t="str">
        <f>IF(ISNA(VLOOKUP(F1067,'Form Data'!$I$2:$J$50,2,FALSE) ),"",VLOOKUP(F1067,'Form Data'!$I$2:$J$50,2,FALSE))</f>
        <v/>
      </c>
      <c r="K1067" s="86" t="str">
        <f>IF(ISBLANK(E1067),"",VLOOKUP(E1067,'Form Data'!$K$2:$L$5,2))</f>
        <v/>
      </c>
      <c r="L1067" s="69" t="str">
        <f t="shared" si="16"/>
        <v/>
      </c>
    </row>
    <row r="1068" spans="1:12" x14ac:dyDescent="0.35">
      <c r="A1068" s="66"/>
      <c r="B1068" s="66"/>
      <c r="C1068" s="66"/>
      <c r="D1068" s="66"/>
      <c r="E1068" s="66"/>
      <c r="F1068" s="66"/>
      <c r="G1068" s="66"/>
      <c r="H1068" s="66"/>
      <c r="I1068" s="66"/>
      <c r="J1068" s="86" t="str">
        <f>IF(ISNA(VLOOKUP(F1068,'Form Data'!$I$2:$J$50,2,FALSE) ),"",VLOOKUP(F1068,'Form Data'!$I$2:$J$50,2,FALSE))</f>
        <v/>
      </c>
      <c r="K1068" s="86" t="str">
        <f>IF(ISBLANK(E1068),"",VLOOKUP(E1068,'Form Data'!$K$2:$L$5,2))</f>
        <v/>
      </c>
      <c r="L1068" s="69" t="str">
        <f t="shared" si="16"/>
        <v/>
      </c>
    </row>
    <row r="1069" spans="1:12" x14ac:dyDescent="0.35">
      <c r="A1069" s="66"/>
      <c r="B1069" s="66"/>
      <c r="C1069" s="66"/>
      <c r="D1069" s="66"/>
      <c r="E1069" s="66"/>
      <c r="F1069" s="66"/>
      <c r="G1069" s="66"/>
      <c r="H1069" s="66"/>
      <c r="I1069" s="66"/>
      <c r="J1069" s="86" t="str">
        <f>IF(ISNA(VLOOKUP(F1069,'Form Data'!$I$2:$J$50,2,FALSE) ),"",VLOOKUP(F1069,'Form Data'!$I$2:$J$50,2,FALSE))</f>
        <v/>
      </c>
      <c r="K1069" s="86" t="str">
        <f>IF(ISBLANK(E1069),"",VLOOKUP(E1069,'Form Data'!$K$2:$L$5,2))</f>
        <v/>
      </c>
      <c r="L1069" s="69" t="str">
        <f t="shared" si="16"/>
        <v/>
      </c>
    </row>
    <row r="1070" spans="1:12" x14ac:dyDescent="0.35">
      <c r="A1070" s="66"/>
      <c r="B1070" s="66"/>
      <c r="C1070" s="66"/>
      <c r="D1070" s="66"/>
      <c r="E1070" s="66"/>
      <c r="F1070" s="66"/>
      <c r="G1070" s="66"/>
      <c r="H1070" s="66"/>
      <c r="I1070" s="66"/>
      <c r="J1070" s="86" t="str">
        <f>IF(ISNA(VLOOKUP(F1070,'Form Data'!$I$2:$J$50,2,FALSE) ),"",VLOOKUP(F1070,'Form Data'!$I$2:$J$50,2,FALSE))</f>
        <v/>
      </c>
      <c r="K1070" s="86" t="str">
        <f>IF(ISBLANK(E1070),"",VLOOKUP(E1070,'Form Data'!$K$2:$L$5,2))</f>
        <v/>
      </c>
      <c r="L1070" s="69" t="str">
        <f t="shared" si="16"/>
        <v/>
      </c>
    </row>
    <row r="1071" spans="1:12" x14ac:dyDescent="0.35">
      <c r="A1071" s="66"/>
      <c r="B1071" s="66"/>
      <c r="C1071" s="66"/>
      <c r="D1071" s="66"/>
      <c r="E1071" s="66"/>
      <c r="F1071" s="66"/>
      <c r="G1071" s="66"/>
      <c r="H1071" s="66"/>
      <c r="I1071" s="66"/>
      <c r="J1071" s="86" t="str">
        <f>IF(ISNA(VLOOKUP(F1071,'Form Data'!$I$2:$J$50,2,FALSE) ),"",VLOOKUP(F1071,'Form Data'!$I$2:$J$50,2,FALSE))</f>
        <v/>
      </c>
      <c r="K1071" s="86" t="str">
        <f>IF(ISBLANK(E1071),"",VLOOKUP(E1071,'Form Data'!$K$2:$L$5,2))</f>
        <v/>
      </c>
      <c r="L1071" s="69" t="str">
        <f t="shared" si="16"/>
        <v/>
      </c>
    </row>
    <row r="1072" spans="1:12" x14ac:dyDescent="0.35">
      <c r="A1072" s="66"/>
      <c r="B1072" s="66"/>
      <c r="C1072" s="66"/>
      <c r="D1072" s="66"/>
      <c r="E1072" s="66"/>
      <c r="F1072" s="66"/>
      <c r="G1072" s="66"/>
      <c r="H1072" s="66"/>
      <c r="I1072" s="66"/>
      <c r="J1072" s="86" t="str">
        <f>IF(ISNA(VLOOKUP(F1072,'Form Data'!$I$2:$J$50,2,FALSE) ),"",VLOOKUP(F1072,'Form Data'!$I$2:$J$50,2,FALSE))</f>
        <v/>
      </c>
      <c r="K1072" s="86" t="str">
        <f>IF(ISBLANK(E1072),"",VLOOKUP(E1072,'Form Data'!$K$2:$L$5,2))</f>
        <v/>
      </c>
      <c r="L1072" s="69" t="str">
        <f t="shared" si="16"/>
        <v/>
      </c>
    </row>
    <row r="1073" spans="1:12" x14ac:dyDescent="0.35">
      <c r="A1073" s="66"/>
      <c r="B1073" s="66"/>
      <c r="C1073" s="66"/>
      <c r="D1073" s="66"/>
      <c r="E1073" s="66"/>
      <c r="F1073" s="66"/>
      <c r="G1073" s="66"/>
      <c r="H1073" s="66"/>
      <c r="I1073" s="66"/>
      <c r="J1073" s="86" t="str">
        <f>IF(ISNA(VLOOKUP(F1073,'Form Data'!$I$2:$J$50,2,FALSE) ),"",VLOOKUP(F1073,'Form Data'!$I$2:$J$50,2,FALSE))</f>
        <v/>
      </c>
      <c r="K1073" s="86" t="str">
        <f>IF(ISBLANK(E1073),"",VLOOKUP(E1073,'Form Data'!$K$2:$L$5,2))</f>
        <v/>
      </c>
      <c r="L1073" s="69" t="str">
        <f t="shared" si="16"/>
        <v/>
      </c>
    </row>
    <row r="1074" spans="1:12" x14ac:dyDescent="0.35">
      <c r="A1074" s="66"/>
      <c r="B1074" s="66"/>
      <c r="C1074" s="66"/>
      <c r="D1074" s="66"/>
      <c r="E1074" s="66"/>
      <c r="F1074" s="66"/>
      <c r="G1074" s="66"/>
      <c r="H1074" s="66"/>
      <c r="I1074" s="66"/>
      <c r="J1074" s="86" t="str">
        <f>IF(ISNA(VLOOKUP(F1074,'Form Data'!$I$2:$J$50,2,FALSE) ),"",VLOOKUP(F1074,'Form Data'!$I$2:$J$50,2,FALSE))</f>
        <v/>
      </c>
      <c r="K1074" s="86" t="str">
        <f>IF(ISBLANK(E1074),"",VLOOKUP(E1074,'Form Data'!$K$2:$L$5,2))</f>
        <v/>
      </c>
      <c r="L1074" s="69" t="str">
        <f t="shared" si="16"/>
        <v/>
      </c>
    </row>
    <row r="1075" spans="1:12" x14ac:dyDescent="0.35">
      <c r="A1075" s="66"/>
      <c r="B1075" s="66"/>
      <c r="C1075" s="66"/>
      <c r="D1075" s="66"/>
      <c r="E1075" s="66"/>
      <c r="F1075" s="66"/>
      <c r="G1075" s="66"/>
      <c r="H1075" s="66"/>
      <c r="I1075" s="66"/>
      <c r="J1075" s="86" t="str">
        <f>IF(ISNA(VLOOKUP(F1075,'Form Data'!$I$2:$J$50,2,FALSE) ),"",VLOOKUP(F1075,'Form Data'!$I$2:$J$50,2,FALSE))</f>
        <v/>
      </c>
      <c r="K1075" s="86" t="str">
        <f>IF(ISBLANK(E1075),"",VLOOKUP(E1075,'Form Data'!$K$2:$L$5,2))</f>
        <v/>
      </c>
      <c r="L1075" s="69" t="str">
        <f t="shared" si="16"/>
        <v/>
      </c>
    </row>
    <row r="1076" spans="1:12" x14ac:dyDescent="0.35">
      <c r="A1076" s="66"/>
      <c r="B1076" s="66"/>
      <c r="C1076" s="66"/>
      <c r="D1076" s="66"/>
      <c r="E1076" s="66"/>
      <c r="F1076" s="66"/>
      <c r="G1076" s="66"/>
      <c r="H1076" s="66"/>
      <c r="I1076" s="66"/>
      <c r="J1076" s="86" t="str">
        <f>IF(ISNA(VLOOKUP(F1076,'Form Data'!$I$2:$J$50,2,FALSE) ),"",VLOOKUP(F1076,'Form Data'!$I$2:$J$50,2,FALSE))</f>
        <v/>
      </c>
      <c r="K1076" s="86" t="str">
        <f>IF(ISBLANK(E1076),"",VLOOKUP(E1076,'Form Data'!$K$2:$L$5,2))</f>
        <v/>
      </c>
      <c r="L1076" s="69" t="str">
        <f t="shared" si="16"/>
        <v/>
      </c>
    </row>
    <row r="1077" spans="1:12" x14ac:dyDescent="0.35">
      <c r="A1077" s="66"/>
      <c r="B1077" s="66"/>
      <c r="C1077" s="66"/>
      <c r="D1077" s="66"/>
      <c r="E1077" s="66"/>
      <c r="F1077" s="66"/>
      <c r="G1077" s="66"/>
      <c r="H1077" s="66"/>
      <c r="I1077" s="66"/>
      <c r="J1077" s="86" t="str">
        <f>IF(ISNA(VLOOKUP(F1077,'Form Data'!$I$2:$J$50,2,FALSE) ),"",VLOOKUP(F1077,'Form Data'!$I$2:$J$50,2,FALSE))</f>
        <v/>
      </c>
      <c r="K1077" s="86" t="str">
        <f>IF(ISBLANK(E1077),"",VLOOKUP(E1077,'Form Data'!$K$2:$L$5,2))</f>
        <v/>
      </c>
      <c r="L1077" s="69" t="str">
        <f t="shared" si="16"/>
        <v/>
      </c>
    </row>
    <row r="1078" spans="1:12" x14ac:dyDescent="0.35">
      <c r="A1078" s="66"/>
      <c r="B1078" s="66"/>
      <c r="C1078" s="66"/>
      <c r="D1078" s="66"/>
      <c r="E1078" s="66"/>
      <c r="F1078" s="66"/>
      <c r="G1078" s="66"/>
      <c r="H1078" s="66"/>
      <c r="I1078" s="66"/>
      <c r="J1078" s="86" t="str">
        <f>IF(ISNA(VLOOKUP(F1078,'Form Data'!$I$2:$J$50,2,FALSE) ),"",VLOOKUP(F1078,'Form Data'!$I$2:$J$50,2,FALSE))</f>
        <v/>
      </c>
      <c r="K1078" s="86" t="str">
        <f>IF(ISBLANK(E1078),"",VLOOKUP(E1078,'Form Data'!$K$2:$L$5,2))</f>
        <v/>
      </c>
      <c r="L1078" s="69" t="str">
        <f t="shared" si="16"/>
        <v/>
      </c>
    </row>
    <row r="1079" spans="1:12" x14ac:dyDescent="0.35">
      <c r="A1079" s="66"/>
      <c r="B1079" s="66"/>
      <c r="C1079" s="66"/>
      <c r="D1079" s="66"/>
      <c r="E1079" s="66"/>
      <c r="F1079" s="66"/>
      <c r="G1079" s="66"/>
      <c r="H1079" s="66"/>
      <c r="I1079" s="66"/>
      <c r="J1079" s="86" t="str">
        <f>IF(ISNA(VLOOKUP(F1079,'Form Data'!$I$2:$J$50,2,FALSE) ),"",VLOOKUP(F1079,'Form Data'!$I$2:$J$50,2,FALSE))</f>
        <v/>
      </c>
      <c r="K1079" s="86" t="str">
        <f>IF(ISBLANK(E1079),"",VLOOKUP(E1079,'Form Data'!$K$2:$L$5,2))</f>
        <v/>
      </c>
      <c r="L1079" s="69" t="str">
        <f t="shared" si="16"/>
        <v/>
      </c>
    </row>
    <row r="1080" spans="1:12" x14ac:dyDescent="0.35">
      <c r="A1080" s="66"/>
      <c r="B1080" s="66"/>
      <c r="C1080" s="66"/>
      <c r="D1080" s="66"/>
      <c r="E1080" s="66"/>
      <c r="F1080" s="66"/>
      <c r="G1080" s="66"/>
      <c r="H1080" s="66"/>
      <c r="I1080" s="66"/>
      <c r="J1080" s="86" t="str">
        <f>IF(ISNA(VLOOKUP(F1080,'Form Data'!$I$2:$J$50,2,FALSE) ),"",VLOOKUP(F1080,'Form Data'!$I$2:$J$50,2,FALSE))</f>
        <v/>
      </c>
      <c r="K1080" s="86" t="str">
        <f>IF(ISBLANK(E1080),"",VLOOKUP(E1080,'Form Data'!$K$2:$L$5,2))</f>
        <v/>
      </c>
      <c r="L1080" s="69" t="str">
        <f t="shared" si="16"/>
        <v/>
      </c>
    </row>
    <row r="1081" spans="1:12" x14ac:dyDescent="0.35">
      <c r="A1081" s="66"/>
      <c r="B1081" s="66"/>
      <c r="C1081" s="66"/>
      <c r="D1081" s="66"/>
      <c r="E1081" s="66"/>
      <c r="F1081" s="66"/>
      <c r="G1081" s="66"/>
      <c r="H1081" s="66"/>
      <c r="I1081" s="66"/>
      <c r="J1081" s="86" t="str">
        <f>IF(ISNA(VLOOKUP(F1081,'Form Data'!$I$2:$J$50,2,FALSE) ),"",VLOOKUP(F1081,'Form Data'!$I$2:$J$50,2,FALSE))</f>
        <v/>
      </c>
      <c r="K1081" s="86" t="str">
        <f>IF(ISBLANK(E1081),"",VLOOKUP(E1081,'Form Data'!$K$2:$L$5,2))</f>
        <v/>
      </c>
      <c r="L1081" s="69" t="str">
        <f t="shared" si="16"/>
        <v/>
      </c>
    </row>
    <row r="1082" spans="1:12" x14ac:dyDescent="0.35">
      <c r="A1082" s="66"/>
      <c r="B1082" s="66"/>
      <c r="C1082" s="66"/>
      <c r="D1082" s="66"/>
      <c r="E1082" s="66"/>
      <c r="F1082" s="66"/>
      <c r="G1082" s="66"/>
      <c r="H1082" s="66"/>
      <c r="I1082" s="66"/>
      <c r="J1082" s="86" t="str">
        <f>IF(ISNA(VLOOKUP(F1082,'Form Data'!$I$2:$J$50,2,FALSE) ),"",VLOOKUP(F1082,'Form Data'!$I$2:$J$50,2,FALSE))</f>
        <v/>
      </c>
      <c r="K1082" s="86" t="str">
        <f>IF(ISBLANK(E1082),"",VLOOKUP(E1082,'Form Data'!$K$2:$L$5,2))</f>
        <v/>
      </c>
      <c r="L1082" s="69" t="str">
        <f t="shared" si="16"/>
        <v/>
      </c>
    </row>
    <row r="1083" spans="1:12" x14ac:dyDescent="0.35">
      <c r="A1083" s="66"/>
      <c r="B1083" s="66"/>
      <c r="C1083" s="66"/>
      <c r="D1083" s="66"/>
      <c r="E1083" s="66"/>
      <c r="F1083" s="66"/>
      <c r="G1083" s="66"/>
      <c r="H1083" s="66"/>
      <c r="I1083" s="66"/>
      <c r="J1083" s="86" t="str">
        <f>IF(ISNA(VLOOKUP(F1083,'Form Data'!$I$2:$J$50,2,FALSE) ),"",VLOOKUP(F1083,'Form Data'!$I$2:$J$50,2,FALSE))</f>
        <v/>
      </c>
      <c r="K1083" s="86" t="str">
        <f>IF(ISBLANK(E1083),"",VLOOKUP(E1083,'Form Data'!$K$2:$L$5,2))</f>
        <v/>
      </c>
      <c r="L1083" s="69" t="str">
        <f t="shared" si="16"/>
        <v/>
      </c>
    </row>
    <row r="1084" spans="1:12" x14ac:dyDescent="0.35">
      <c r="A1084" s="66"/>
      <c r="B1084" s="66"/>
      <c r="C1084" s="66"/>
      <c r="D1084" s="66"/>
      <c r="E1084" s="66"/>
      <c r="F1084" s="66"/>
      <c r="G1084" s="66"/>
      <c r="H1084" s="66"/>
      <c r="I1084" s="66"/>
      <c r="J1084" s="86" t="str">
        <f>IF(ISNA(VLOOKUP(F1084,'Form Data'!$I$2:$J$50,2,FALSE) ),"",VLOOKUP(F1084,'Form Data'!$I$2:$J$50,2,FALSE))</f>
        <v/>
      </c>
      <c r="K1084" s="86" t="str">
        <f>IF(ISBLANK(E1084),"",VLOOKUP(E1084,'Form Data'!$K$2:$L$5,2))</f>
        <v/>
      </c>
      <c r="L1084" s="69" t="str">
        <f t="shared" si="16"/>
        <v/>
      </c>
    </row>
    <row r="1085" spans="1:12" x14ac:dyDescent="0.35">
      <c r="A1085" s="66"/>
      <c r="B1085" s="66"/>
      <c r="C1085" s="66"/>
      <c r="D1085" s="66"/>
      <c r="E1085" s="66"/>
      <c r="F1085" s="66"/>
      <c r="G1085" s="66"/>
      <c r="H1085" s="66"/>
      <c r="I1085" s="66"/>
      <c r="J1085" s="86" t="str">
        <f>IF(ISNA(VLOOKUP(F1085,'Form Data'!$I$2:$J$50,2,FALSE) ),"",VLOOKUP(F1085,'Form Data'!$I$2:$J$50,2,FALSE))</f>
        <v/>
      </c>
      <c r="K1085" s="86" t="str">
        <f>IF(ISBLANK(E1085),"",VLOOKUP(E1085,'Form Data'!$K$2:$L$5,2))</f>
        <v/>
      </c>
      <c r="L1085" s="69" t="str">
        <f t="shared" si="16"/>
        <v/>
      </c>
    </row>
    <row r="1086" spans="1:12" x14ac:dyDescent="0.35">
      <c r="A1086" s="66"/>
      <c r="B1086" s="66"/>
      <c r="C1086" s="66"/>
      <c r="D1086" s="66"/>
      <c r="E1086" s="66"/>
      <c r="F1086" s="66"/>
      <c r="G1086" s="66"/>
      <c r="H1086" s="66"/>
      <c r="I1086" s="66"/>
      <c r="J1086" s="86" t="str">
        <f>IF(ISNA(VLOOKUP(F1086,'Form Data'!$I$2:$J$50,2,FALSE) ),"",VLOOKUP(F1086,'Form Data'!$I$2:$J$50,2,FALSE))</f>
        <v/>
      </c>
      <c r="K1086" s="86" t="str">
        <f>IF(ISBLANK(E1086),"",VLOOKUP(E1086,'Form Data'!$K$2:$L$5,2))</f>
        <v/>
      </c>
      <c r="L1086" s="69" t="str">
        <f t="shared" si="16"/>
        <v/>
      </c>
    </row>
    <row r="1087" spans="1:12" x14ac:dyDescent="0.35">
      <c r="A1087" s="66"/>
      <c r="B1087" s="66"/>
      <c r="C1087" s="66"/>
      <c r="D1087" s="66"/>
      <c r="E1087" s="66"/>
      <c r="F1087" s="66"/>
      <c r="G1087" s="66"/>
      <c r="H1087" s="66"/>
      <c r="I1087" s="66"/>
      <c r="J1087" s="86" t="str">
        <f>IF(ISNA(VLOOKUP(F1087,'Form Data'!$I$2:$J$50,2,FALSE) ),"",VLOOKUP(F1087,'Form Data'!$I$2:$J$50,2,FALSE))</f>
        <v/>
      </c>
      <c r="K1087" s="86" t="str">
        <f>IF(ISBLANK(E1087),"",VLOOKUP(E1087,'Form Data'!$K$2:$L$5,2))</f>
        <v/>
      </c>
      <c r="L1087" s="69" t="str">
        <f t="shared" si="16"/>
        <v/>
      </c>
    </row>
    <row r="1088" spans="1:12" x14ac:dyDescent="0.35">
      <c r="A1088" s="66"/>
      <c r="B1088" s="66"/>
      <c r="C1088" s="66"/>
      <c r="D1088" s="66"/>
      <c r="E1088" s="66"/>
      <c r="F1088" s="66"/>
      <c r="G1088" s="66"/>
      <c r="H1088" s="66"/>
      <c r="I1088" s="66"/>
      <c r="J1088" s="86" t="str">
        <f>IF(ISNA(VLOOKUP(F1088,'Form Data'!$I$2:$J$50,2,FALSE) ),"",VLOOKUP(F1088,'Form Data'!$I$2:$J$50,2,FALSE))</f>
        <v/>
      </c>
      <c r="K1088" s="86" t="str">
        <f>IF(ISBLANK(E1088),"",VLOOKUP(E1088,'Form Data'!$K$2:$L$5,2))</f>
        <v/>
      </c>
      <c r="L1088" s="69" t="str">
        <f t="shared" si="16"/>
        <v/>
      </c>
    </row>
    <row r="1089" spans="1:12" x14ac:dyDescent="0.35">
      <c r="A1089" s="66"/>
      <c r="B1089" s="66"/>
      <c r="C1089" s="66"/>
      <c r="D1089" s="66"/>
      <c r="E1089" s="66"/>
      <c r="F1089" s="66"/>
      <c r="G1089" s="66"/>
      <c r="H1089" s="66"/>
      <c r="I1089" s="66"/>
      <c r="J1089" s="86" t="str">
        <f>IF(ISNA(VLOOKUP(F1089,'Form Data'!$I$2:$J$50,2,FALSE) ),"",VLOOKUP(F1089,'Form Data'!$I$2:$J$50,2,FALSE))</f>
        <v/>
      </c>
      <c r="K1089" s="86" t="str">
        <f>IF(ISBLANK(E1089),"",VLOOKUP(E1089,'Form Data'!$K$2:$L$5,2))</f>
        <v/>
      </c>
      <c r="L1089" s="69" t="str">
        <f t="shared" si="16"/>
        <v/>
      </c>
    </row>
    <row r="1090" spans="1:12" x14ac:dyDescent="0.35">
      <c r="A1090" s="66"/>
      <c r="B1090" s="66"/>
      <c r="C1090" s="66"/>
      <c r="D1090" s="66"/>
      <c r="E1090" s="66"/>
      <c r="F1090" s="66"/>
      <c r="G1090" s="66"/>
      <c r="H1090" s="66"/>
      <c r="I1090" s="66"/>
      <c r="J1090" s="86" t="str">
        <f>IF(ISNA(VLOOKUP(F1090,'Form Data'!$I$2:$J$50,2,FALSE) ),"",VLOOKUP(F1090,'Form Data'!$I$2:$J$50,2,FALSE))</f>
        <v/>
      </c>
      <c r="K1090" s="86" t="str">
        <f>IF(ISBLANK(E1090),"",VLOOKUP(E1090,'Form Data'!$K$2:$L$5,2))</f>
        <v/>
      </c>
      <c r="L1090" s="69" t="str">
        <f t="shared" si="16"/>
        <v/>
      </c>
    </row>
    <row r="1091" spans="1:12" x14ac:dyDescent="0.35">
      <c r="A1091" s="66"/>
      <c r="B1091" s="66"/>
      <c r="C1091" s="66"/>
      <c r="D1091" s="66"/>
      <c r="E1091" s="66"/>
      <c r="F1091" s="66"/>
      <c r="G1091" s="66"/>
      <c r="H1091" s="66"/>
      <c r="I1091" s="66"/>
      <c r="J1091" s="86" t="str">
        <f>IF(ISNA(VLOOKUP(F1091,'Form Data'!$I$2:$J$50,2,FALSE) ),"",VLOOKUP(F1091,'Form Data'!$I$2:$J$50,2,FALSE))</f>
        <v/>
      </c>
      <c r="K1091" s="86" t="str">
        <f>IF(ISBLANK(E1091),"",VLOOKUP(E1091,'Form Data'!$K$2:$L$5,2))</f>
        <v/>
      </c>
      <c r="L1091" s="69" t="str">
        <f t="shared" ref="L1091:L1154" si="17">IF(ISBLANK(E1091),"",D1091/K1091)</f>
        <v/>
      </c>
    </row>
    <row r="1092" spans="1:12" x14ac:dyDescent="0.35">
      <c r="A1092" s="66"/>
      <c r="B1092" s="66"/>
      <c r="C1092" s="66"/>
      <c r="D1092" s="66"/>
      <c r="E1092" s="66"/>
      <c r="F1092" s="66"/>
      <c r="G1092" s="66"/>
      <c r="H1092" s="66"/>
      <c r="I1092" s="66"/>
      <c r="J1092" s="86" t="str">
        <f>IF(ISNA(VLOOKUP(F1092,'Form Data'!$I$2:$J$50,2,FALSE) ),"",VLOOKUP(F1092,'Form Data'!$I$2:$J$50,2,FALSE))</f>
        <v/>
      </c>
      <c r="K1092" s="86" t="str">
        <f>IF(ISBLANK(E1092),"",VLOOKUP(E1092,'Form Data'!$K$2:$L$5,2))</f>
        <v/>
      </c>
      <c r="L1092" s="69" t="str">
        <f t="shared" si="17"/>
        <v/>
      </c>
    </row>
    <row r="1093" spans="1:12" x14ac:dyDescent="0.35">
      <c r="A1093" s="66"/>
      <c r="B1093" s="66"/>
      <c r="C1093" s="66"/>
      <c r="D1093" s="66"/>
      <c r="E1093" s="66"/>
      <c r="F1093" s="66"/>
      <c r="G1093" s="66"/>
      <c r="H1093" s="66"/>
      <c r="I1093" s="66"/>
      <c r="J1093" s="86" t="str">
        <f>IF(ISNA(VLOOKUP(F1093,'Form Data'!$I$2:$J$50,2,FALSE) ),"",VLOOKUP(F1093,'Form Data'!$I$2:$J$50,2,FALSE))</f>
        <v/>
      </c>
      <c r="K1093" s="86" t="str">
        <f>IF(ISBLANK(E1093),"",VLOOKUP(E1093,'Form Data'!$K$2:$L$5,2))</f>
        <v/>
      </c>
      <c r="L1093" s="69" t="str">
        <f t="shared" si="17"/>
        <v/>
      </c>
    </row>
    <row r="1094" spans="1:12" x14ac:dyDescent="0.35">
      <c r="A1094" s="66"/>
      <c r="B1094" s="66"/>
      <c r="C1094" s="66"/>
      <c r="D1094" s="66"/>
      <c r="E1094" s="66"/>
      <c r="F1094" s="66"/>
      <c r="G1094" s="66"/>
      <c r="H1094" s="66"/>
      <c r="I1094" s="66"/>
      <c r="J1094" s="86" t="str">
        <f>IF(ISNA(VLOOKUP(F1094,'Form Data'!$I$2:$J$50,2,FALSE) ),"",VLOOKUP(F1094,'Form Data'!$I$2:$J$50,2,FALSE))</f>
        <v/>
      </c>
      <c r="K1094" s="86" t="str">
        <f>IF(ISBLANK(E1094),"",VLOOKUP(E1094,'Form Data'!$K$2:$L$5,2))</f>
        <v/>
      </c>
      <c r="L1094" s="69" t="str">
        <f t="shared" si="17"/>
        <v/>
      </c>
    </row>
    <row r="1095" spans="1:12" x14ac:dyDescent="0.35">
      <c r="A1095" s="66"/>
      <c r="B1095" s="66"/>
      <c r="C1095" s="66"/>
      <c r="D1095" s="66"/>
      <c r="E1095" s="66"/>
      <c r="F1095" s="66"/>
      <c r="G1095" s="66"/>
      <c r="H1095" s="66"/>
      <c r="I1095" s="66"/>
      <c r="J1095" s="86" t="str">
        <f>IF(ISNA(VLOOKUP(F1095,'Form Data'!$I$2:$J$50,2,FALSE) ),"",VLOOKUP(F1095,'Form Data'!$I$2:$J$50,2,FALSE))</f>
        <v/>
      </c>
      <c r="K1095" s="86" t="str">
        <f>IF(ISBLANK(E1095),"",VLOOKUP(E1095,'Form Data'!$K$2:$L$5,2))</f>
        <v/>
      </c>
      <c r="L1095" s="69" t="str">
        <f t="shared" si="17"/>
        <v/>
      </c>
    </row>
    <row r="1096" spans="1:12" x14ac:dyDescent="0.35">
      <c r="A1096" s="66"/>
      <c r="B1096" s="66"/>
      <c r="C1096" s="66"/>
      <c r="D1096" s="66"/>
      <c r="E1096" s="66"/>
      <c r="F1096" s="66"/>
      <c r="G1096" s="66"/>
      <c r="H1096" s="66"/>
      <c r="I1096" s="66"/>
      <c r="J1096" s="86" t="str">
        <f>IF(ISNA(VLOOKUP(F1096,'Form Data'!$I$2:$J$50,2,FALSE) ),"",VLOOKUP(F1096,'Form Data'!$I$2:$J$50,2,FALSE))</f>
        <v/>
      </c>
      <c r="K1096" s="86" t="str">
        <f>IF(ISBLANK(E1096),"",VLOOKUP(E1096,'Form Data'!$K$2:$L$5,2))</f>
        <v/>
      </c>
      <c r="L1096" s="69" t="str">
        <f t="shared" si="17"/>
        <v/>
      </c>
    </row>
    <row r="1097" spans="1:12" x14ac:dyDescent="0.35">
      <c r="A1097" s="66"/>
      <c r="B1097" s="66"/>
      <c r="C1097" s="66"/>
      <c r="D1097" s="66"/>
      <c r="E1097" s="66"/>
      <c r="F1097" s="66"/>
      <c r="G1097" s="66"/>
      <c r="H1097" s="66"/>
      <c r="I1097" s="66"/>
      <c r="J1097" s="86" t="str">
        <f>IF(ISNA(VLOOKUP(F1097,'Form Data'!$I$2:$J$50,2,FALSE) ),"",VLOOKUP(F1097,'Form Data'!$I$2:$J$50,2,FALSE))</f>
        <v/>
      </c>
      <c r="K1097" s="86" t="str">
        <f>IF(ISBLANK(E1097),"",VLOOKUP(E1097,'Form Data'!$K$2:$L$5,2))</f>
        <v/>
      </c>
      <c r="L1097" s="69" t="str">
        <f t="shared" si="17"/>
        <v/>
      </c>
    </row>
    <row r="1098" spans="1:12" x14ac:dyDescent="0.35">
      <c r="A1098" s="66"/>
      <c r="B1098" s="66"/>
      <c r="C1098" s="66"/>
      <c r="D1098" s="66"/>
      <c r="E1098" s="66"/>
      <c r="F1098" s="66"/>
      <c r="G1098" s="66"/>
      <c r="H1098" s="66"/>
      <c r="I1098" s="66"/>
      <c r="J1098" s="86" t="str">
        <f>IF(ISNA(VLOOKUP(F1098,'Form Data'!$I$2:$J$50,2,FALSE) ),"",VLOOKUP(F1098,'Form Data'!$I$2:$J$50,2,FALSE))</f>
        <v/>
      </c>
      <c r="K1098" s="86" t="str">
        <f>IF(ISBLANK(E1098),"",VLOOKUP(E1098,'Form Data'!$K$2:$L$5,2))</f>
        <v/>
      </c>
      <c r="L1098" s="69" t="str">
        <f t="shared" si="17"/>
        <v/>
      </c>
    </row>
    <row r="1099" spans="1:12" x14ac:dyDescent="0.35">
      <c r="A1099" s="66"/>
      <c r="B1099" s="66"/>
      <c r="C1099" s="66"/>
      <c r="D1099" s="66"/>
      <c r="E1099" s="66"/>
      <c r="F1099" s="66"/>
      <c r="G1099" s="66"/>
      <c r="H1099" s="66"/>
      <c r="I1099" s="66"/>
      <c r="J1099" s="86" t="str">
        <f>IF(ISNA(VLOOKUP(F1099,'Form Data'!$I$2:$J$50,2,FALSE) ),"",VLOOKUP(F1099,'Form Data'!$I$2:$J$50,2,FALSE))</f>
        <v/>
      </c>
      <c r="K1099" s="86" t="str">
        <f>IF(ISBLANK(E1099),"",VLOOKUP(E1099,'Form Data'!$K$2:$L$5,2))</f>
        <v/>
      </c>
      <c r="L1099" s="69" t="str">
        <f t="shared" si="17"/>
        <v/>
      </c>
    </row>
    <row r="1100" spans="1:12" x14ac:dyDescent="0.35">
      <c r="A1100" s="66"/>
      <c r="B1100" s="66"/>
      <c r="C1100" s="66"/>
      <c r="D1100" s="66"/>
      <c r="E1100" s="66"/>
      <c r="F1100" s="66"/>
      <c r="G1100" s="66"/>
      <c r="H1100" s="66"/>
      <c r="I1100" s="66"/>
      <c r="J1100" s="86" t="str">
        <f>IF(ISNA(VLOOKUP(F1100,'Form Data'!$I$2:$J$50,2,FALSE) ),"",VLOOKUP(F1100,'Form Data'!$I$2:$J$50,2,FALSE))</f>
        <v/>
      </c>
      <c r="K1100" s="86" t="str">
        <f>IF(ISBLANK(E1100),"",VLOOKUP(E1100,'Form Data'!$K$2:$L$5,2))</f>
        <v/>
      </c>
      <c r="L1100" s="69" t="str">
        <f t="shared" si="17"/>
        <v/>
      </c>
    </row>
    <row r="1101" spans="1:12" x14ac:dyDescent="0.35">
      <c r="A1101" s="66"/>
      <c r="B1101" s="66"/>
      <c r="C1101" s="66"/>
      <c r="D1101" s="66"/>
      <c r="E1101" s="66"/>
      <c r="F1101" s="66"/>
      <c r="G1101" s="66"/>
      <c r="H1101" s="66"/>
      <c r="I1101" s="66"/>
      <c r="J1101" s="86" t="str">
        <f>IF(ISNA(VLOOKUP(F1101,'Form Data'!$I$2:$J$50,2,FALSE) ),"",VLOOKUP(F1101,'Form Data'!$I$2:$J$50,2,FALSE))</f>
        <v/>
      </c>
      <c r="K1101" s="86" t="str">
        <f>IF(ISBLANK(E1101),"",VLOOKUP(E1101,'Form Data'!$K$2:$L$5,2))</f>
        <v/>
      </c>
      <c r="L1101" s="69" t="str">
        <f t="shared" si="17"/>
        <v/>
      </c>
    </row>
    <row r="1102" spans="1:12" x14ac:dyDescent="0.35">
      <c r="A1102" s="66"/>
      <c r="B1102" s="66"/>
      <c r="C1102" s="66"/>
      <c r="D1102" s="66"/>
      <c r="E1102" s="66"/>
      <c r="F1102" s="66"/>
      <c r="G1102" s="66"/>
      <c r="H1102" s="66"/>
      <c r="I1102" s="66"/>
      <c r="J1102" s="86" t="str">
        <f>IF(ISNA(VLOOKUP(F1102,'Form Data'!$I$2:$J$50,2,FALSE) ),"",VLOOKUP(F1102,'Form Data'!$I$2:$J$50,2,FALSE))</f>
        <v/>
      </c>
      <c r="K1102" s="86" t="str">
        <f>IF(ISBLANK(E1102),"",VLOOKUP(E1102,'Form Data'!$K$2:$L$5,2))</f>
        <v/>
      </c>
      <c r="L1102" s="69" t="str">
        <f t="shared" si="17"/>
        <v/>
      </c>
    </row>
    <row r="1103" spans="1:12" x14ac:dyDescent="0.35">
      <c r="A1103" s="66"/>
      <c r="B1103" s="66"/>
      <c r="C1103" s="66"/>
      <c r="D1103" s="66"/>
      <c r="E1103" s="66"/>
      <c r="F1103" s="66"/>
      <c r="G1103" s="66"/>
      <c r="H1103" s="66"/>
      <c r="I1103" s="66"/>
      <c r="J1103" s="86" t="str">
        <f>IF(ISNA(VLOOKUP(F1103,'Form Data'!$I$2:$J$50,2,FALSE) ),"",VLOOKUP(F1103,'Form Data'!$I$2:$J$50,2,FALSE))</f>
        <v/>
      </c>
      <c r="K1103" s="86" t="str">
        <f>IF(ISBLANK(E1103),"",VLOOKUP(E1103,'Form Data'!$K$2:$L$5,2))</f>
        <v/>
      </c>
      <c r="L1103" s="69" t="str">
        <f t="shared" si="17"/>
        <v/>
      </c>
    </row>
    <row r="1104" spans="1:12" x14ac:dyDescent="0.35">
      <c r="A1104" s="66"/>
      <c r="B1104" s="66"/>
      <c r="C1104" s="66"/>
      <c r="D1104" s="66"/>
      <c r="E1104" s="66"/>
      <c r="F1104" s="66"/>
      <c r="G1104" s="66"/>
      <c r="H1104" s="66"/>
      <c r="I1104" s="66"/>
      <c r="J1104" s="86" t="str">
        <f>IF(ISNA(VLOOKUP(F1104,'Form Data'!$I$2:$J$50,2,FALSE) ),"",VLOOKUP(F1104,'Form Data'!$I$2:$J$50,2,FALSE))</f>
        <v/>
      </c>
      <c r="K1104" s="86" t="str">
        <f>IF(ISBLANK(E1104),"",VLOOKUP(E1104,'Form Data'!$K$2:$L$5,2))</f>
        <v/>
      </c>
      <c r="L1104" s="69" t="str">
        <f t="shared" si="17"/>
        <v/>
      </c>
    </row>
    <row r="1105" spans="1:12" x14ac:dyDescent="0.35">
      <c r="A1105" s="66"/>
      <c r="B1105" s="66"/>
      <c r="C1105" s="66"/>
      <c r="D1105" s="66"/>
      <c r="E1105" s="66"/>
      <c r="F1105" s="66"/>
      <c r="G1105" s="66"/>
      <c r="H1105" s="66"/>
      <c r="I1105" s="66"/>
      <c r="J1105" s="86" t="str">
        <f>IF(ISNA(VLOOKUP(F1105,'Form Data'!$I$2:$J$50,2,FALSE) ),"",VLOOKUP(F1105,'Form Data'!$I$2:$J$50,2,FALSE))</f>
        <v/>
      </c>
      <c r="K1105" s="86" t="str">
        <f>IF(ISBLANK(E1105),"",VLOOKUP(E1105,'Form Data'!$K$2:$L$5,2))</f>
        <v/>
      </c>
      <c r="L1105" s="69" t="str">
        <f t="shared" si="17"/>
        <v/>
      </c>
    </row>
    <row r="1106" spans="1:12" x14ac:dyDescent="0.35">
      <c r="A1106" s="66"/>
      <c r="B1106" s="66"/>
      <c r="C1106" s="66"/>
      <c r="D1106" s="66"/>
      <c r="E1106" s="66"/>
      <c r="F1106" s="66"/>
      <c r="G1106" s="66"/>
      <c r="H1106" s="66"/>
      <c r="I1106" s="66"/>
      <c r="J1106" s="86" t="str">
        <f>IF(ISNA(VLOOKUP(F1106,'Form Data'!$I$2:$J$50,2,FALSE) ),"",VLOOKUP(F1106,'Form Data'!$I$2:$J$50,2,FALSE))</f>
        <v/>
      </c>
      <c r="K1106" s="86" t="str">
        <f>IF(ISBLANK(E1106),"",VLOOKUP(E1106,'Form Data'!$K$2:$L$5,2))</f>
        <v/>
      </c>
      <c r="L1106" s="69" t="str">
        <f t="shared" si="17"/>
        <v/>
      </c>
    </row>
    <row r="1107" spans="1:12" x14ac:dyDescent="0.35">
      <c r="A1107" s="66"/>
      <c r="B1107" s="66"/>
      <c r="C1107" s="66"/>
      <c r="D1107" s="66"/>
      <c r="E1107" s="66"/>
      <c r="F1107" s="66"/>
      <c r="G1107" s="66"/>
      <c r="H1107" s="66"/>
      <c r="I1107" s="66"/>
      <c r="J1107" s="86" t="str">
        <f>IF(ISNA(VLOOKUP(F1107,'Form Data'!$I$2:$J$50,2,FALSE) ),"",VLOOKUP(F1107,'Form Data'!$I$2:$J$50,2,FALSE))</f>
        <v/>
      </c>
      <c r="K1107" s="86" t="str">
        <f>IF(ISBLANK(E1107),"",VLOOKUP(E1107,'Form Data'!$K$2:$L$5,2))</f>
        <v/>
      </c>
      <c r="L1107" s="69" t="str">
        <f t="shared" si="17"/>
        <v/>
      </c>
    </row>
    <row r="1108" spans="1:12" x14ac:dyDescent="0.35">
      <c r="A1108" s="66"/>
      <c r="B1108" s="66"/>
      <c r="C1108" s="66"/>
      <c r="D1108" s="66"/>
      <c r="E1108" s="66"/>
      <c r="F1108" s="66"/>
      <c r="G1108" s="66"/>
      <c r="H1108" s="66"/>
      <c r="I1108" s="66"/>
      <c r="J1108" s="86" t="str">
        <f>IF(ISNA(VLOOKUP(F1108,'Form Data'!$I$2:$J$50,2,FALSE) ),"",VLOOKUP(F1108,'Form Data'!$I$2:$J$50,2,FALSE))</f>
        <v/>
      </c>
      <c r="K1108" s="86" t="str">
        <f>IF(ISBLANK(E1108),"",VLOOKUP(E1108,'Form Data'!$K$2:$L$5,2))</f>
        <v/>
      </c>
      <c r="L1108" s="69" t="str">
        <f t="shared" si="17"/>
        <v/>
      </c>
    </row>
    <row r="1109" spans="1:12" x14ac:dyDescent="0.35">
      <c r="A1109" s="66"/>
      <c r="B1109" s="66"/>
      <c r="C1109" s="66"/>
      <c r="D1109" s="66"/>
      <c r="E1109" s="66"/>
      <c r="F1109" s="66"/>
      <c r="G1109" s="66"/>
      <c r="H1109" s="66"/>
      <c r="I1109" s="66"/>
      <c r="J1109" s="86" t="str">
        <f>IF(ISNA(VLOOKUP(F1109,'Form Data'!$I$2:$J$50,2,FALSE) ),"",VLOOKUP(F1109,'Form Data'!$I$2:$J$50,2,FALSE))</f>
        <v/>
      </c>
      <c r="K1109" s="86" t="str">
        <f>IF(ISBLANK(E1109),"",VLOOKUP(E1109,'Form Data'!$K$2:$L$5,2))</f>
        <v/>
      </c>
      <c r="L1109" s="69" t="str">
        <f t="shared" si="17"/>
        <v/>
      </c>
    </row>
    <row r="1110" spans="1:12" x14ac:dyDescent="0.35">
      <c r="A1110" s="66"/>
      <c r="B1110" s="66"/>
      <c r="C1110" s="66"/>
      <c r="D1110" s="66"/>
      <c r="E1110" s="66"/>
      <c r="F1110" s="66"/>
      <c r="G1110" s="66"/>
      <c r="H1110" s="66"/>
      <c r="I1110" s="66"/>
      <c r="J1110" s="86" t="str">
        <f>IF(ISNA(VLOOKUP(F1110,'Form Data'!$I$2:$J$50,2,FALSE) ),"",VLOOKUP(F1110,'Form Data'!$I$2:$J$50,2,FALSE))</f>
        <v/>
      </c>
      <c r="K1110" s="86" t="str">
        <f>IF(ISBLANK(E1110),"",VLOOKUP(E1110,'Form Data'!$K$2:$L$5,2))</f>
        <v/>
      </c>
      <c r="L1110" s="69" t="str">
        <f t="shared" si="17"/>
        <v/>
      </c>
    </row>
    <row r="1111" spans="1:12" x14ac:dyDescent="0.35">
      <c r="A1111" s="66"/>
      <c r="B1111" s="66"/>
      <c r="C1111" s="66"/>
      <c r="D1111" s="66"/>
      <c r="E1111" s="66"/>
      <c r="F1111" s="66"/>
      <c r="G1111" s="66"/>
      <c r="H1111" s="66"/>
      <c r="I1111" s="66"/>
      <c r="J1111" s="86" t="str">
        <f>IF(ISNA(VLOOKUP(F1111,'Form Data'!$I$2:$J$50,2,FALSE) ),"",VLOOKUP(F1111,'Form Data'!$I$2:$J$50,2,FALSE))</f>
        <v/>
      </c>
      <c r="K1111" s="86" t="str">
        <f>IF(ISBLANK(E1111),"",VLOOKUP(E1111,'Form Data'!$K$2:$L$5,2))</f>
        <v/>
      </c>
      <c r="L1111" s="69" t="str">
        <f t="shared" si="17"/>
        <v/>
      </c>
    </row>
    <row r="1112" spans="1:12" x14ac:dyDescent="0.35">
      <c r="A1112" s="66"/>
      <c r="B1112" s="66"/>
      <c r="C1112" s="66"/>
      <c r="D1112" s="66"/>
      <c r="E1112" s="66"/>
      <c r="F1112" s="66"/>
      <c r="G1112" s="66"/>
      <c r="H1112" s="66"/>
      <c r="I1112" s="66"/>
      <c r="J1112" s="86" t="str">
        <f>IF(ISNA(VLOOKUP(F1112,'Form Data'!$I$2:$J$50,2,FALSE) ),"",VLOOKUP(F1112,'Form Data'!$I$2:$J$50,2,FALSE))</f>
        <v/>
      </c>
      <c r="K1112" s="86" t="str">
        <f>IF(ISBLANK(E1112),"",VLOOKUP(E1112,'Form Data'!$K$2:$L$5,2))</f>
        <v/>
      </c>
      <c r="L1112" s="69" t="str">
        <f t="shared" si="17"/>
        <v/>
      </c>
    </row>
    <row r="1113" spans="1:12" x14ac:dyDescent="0.35">
      <c r="A1113" s="66"/>
      <c r="B1113" s="66"/>
      <c r="C1113" s="66"/>
      <c r="D1113" s="66"/>
      <c r="E1113" s="66"/>
      <c r="F1113" s="66"/>
      <c r="G1113" s="66"/>
      <c r="H1113" s="66"/>
      <c r="I1113" s="66"/>
      <c r="J1113" s="86" t="str">
        <f>IF(ISNA(VLOOKUP(F1113,'Form Data'!$I$2:$J$50,2,FALSE) ),"",VLOOKUP(F1113,'Form Data'!$I$2:$J$50,2,FALSE))</f>
        <v/>
      </c>
      <c r="K1113" s="86" t="str">
        <f>IF(ISBLANK(E1113),"",VLOOKUP(E1113,'Form Data'!$K$2:$L$5,2))</f>
        <v/>
      </c>
      <c r="L1113" s="69" t="str">
        <f t="shared" si="17"/>
        <v/>
      </c>
    </row>
    <row r="1114" spans="1:12" x14ac:dyDescent="0.35">
      <c r="A1114" s="66"/>
      <c r="B1114" s="66"/>
      <c r="C1114" s="66"/>
      <c r="D1114" s="66"/>
      <c r="E1114" s="66"/>
      <c r="F1114" s="66"/>
      <c r="G1114" s="66"/>
      <c r="H1114" s="66"/>
      <c r="I1114" s="66"/>
      <c r="J1114" s="86" t="str">
        <f>IF(ISNA(VLOOKUP(F1114,'Form Data'!$I$2:$J$50,2,FALSE) ),"",VLOOKUP(F1114,'Form Data'!$I$2:$J$50,2,FALSE))</f>
        <v/>
      </c>
      <c r="K1114" s="86" t="str">
        <f>IF(ISBLANK(E1114),"",VLOOKUP(E1114,'Form Data'!$K$2:$L$5,2))</f>
        <v/>
      </c>
      <c r="L1114" s="69" t="str">
        <f t="shared" si="17"/>
        <v/>
      </c>
    </row>
    <row r="1115" spans="1:12" x14ac:dyDescent="0.35">
      <c r="A1115" s="66"/>
      <c r="B1115" s="66"/>
      <c r="C1115" s="66"/>
      <c r="D1115" s="66"/>
      <c r="E1115" s="66"/>
      <c r="F1115" s="66"/>
      <c r="G1115" s="66"/>
      <c r="H1115" s="66"/>
      <c r="I1115" s="66"/>
      <c r="J1115" s="86" t="str">
        <f>IF(ISNA(VLOOKUP(F1115,'Form Data'!$I$2:$J$50,2,FALSE) ),"",VLOOKUP(F1115,'Form Data'!$I$2:$J$50,2,FALSE))</f>
        <v/>
      </c>
      <c r="K1115" s="86" t="str">
        <f>IF(ISBLANK(E1115),"",VLOOKUP(E1115,'Form Data'!$K$2:$L$5,2))</f>
        <v/>
      </c>
      <c r="L1115" s="69" t="str">
        <f t="shared" si="17"/>
        <v/>
      </c>
    </row>
    <row r="1116" spans="1:12" x14ac:dyDescent="0.35">
      <c r="A1116" s="66"/>
      <c r="B1116" s="66"/>
      <c r="C1116" s="66"/>
      <c r="D1116" s="66"/>
      <c r="E1116" s="66"/>
      <c r="F1116" s="66"/>
      <c r="G1116" s="66"/>
      <c r="H1116" s="66"/>
      <c r="I1116" s="66"/>
      <c r="J1116" s="86" t="str">
        <f>IF(ISNA(VLOOKUP(F1116,'Form Data'!$I$2:$J$50,2,FALSE) ),"",VLOOKUP(F1116,'Form Data'!$I$2:$J$50,2,FALSE))</f>
        <v/>
      </c>
      <c r="K1116" s="86" t="str">
        <f>IF(ISBLANK(E1116),"",VLOOKUP(E1116,'Form Data'!$K$2:$L$5,2))</f>
        <v/>
      </c>
      <c r="L1116" s="69" t="str">
        <f t="shared" si="17"/>
        <v/>
      </c>
    </row>
    <row r="1117" spans="1:12" x14ac:dyDescent="0.35">
      <c r="A1117" s="66"/>
      <c r="B1117" s="66"/>
      <c r="C1117" s="66"/>
      <c r="D1117" s="66"/>
      <c r="E1117" s="66"/>
      <c r="F1117" s="66"/>
      <c r="G1117" s="66"/>
      <c r="H1117" s="66"/>
      <c r="I1117" s="66"/>
      <c r="J1117" s="86" t="str">
        <f>IF(ISNA(VLOOKUP(F1117,'Form Data'!$I$2:$J$50,2,FALSE) ),"",VLOOKUP(F1117,'Form Data'!$I$2:$J$50,2,FALSE))</f>
        <v/>
      </c>
      <c r="K1117" s="86" t="str">
        <f>IF(ISBLANK(E1117),"",VLOOKUP(E1117,'Form Data'!$K$2:$L$5,2))</f>
        <v/>
      </c>
      <c r="L1117" s="69" t="str">
        <f t="shared" si="17"/>
        <v/>
      </c>
    </row>
    <row r="1118" spans="1:12" x14ac:dyDescent="0.35">
      <c r="A1118" s="66"/>
      <c r="B1118" s="66"/>
      <c r="C1118" s="66"/>
      <c r="D1118" s="66"/>
      <c r="E1118" s="66"/>
      <c r="F1118" s="66"/>
      <c r="G1118" s="66"/>
      <c r="H1118" s="66"/>
      <c r="I1118" s="66"/>
      <c r="J1118" s="86" t="str">
        <f>IF(ISNA(VLOOKUP(F1118,'Form Data'!$I$2:$J$50,2,FALSE) ),"",VLOOKUP(F1118,'Form Data'!$I$2:$J$50,2,FALSE))</f>
        <v/>
      </c>
      <c r="K1118" s="86" t="str">
        <f>IF(ISBLANK(E1118),"",VLOOKUP(E1118,'Form Data'!$K$2:$L$5,2))</f>
        <v/>
      </c>
      <c r="L1118" s="69" t="str">
        <f t="shared" si="17"/>
        <v/>
      </c>
    </row>
    <row r="1119" spans="1:12" x14ac:dyDescent="0.35">
      <c r="A1119" s="66"/>
      <c r="B1119" s="66"/>
      <c r="C1119" s="66"/>
      <c r="D1119" s="66"/>
      <c r="E1119" s="66"/>
      <c r="F1119" s="66"/>
      <c r="G1119" s="66"/>
      <c r="H1119" s="66"/>
      <c r="I1119" s="66"/>
      <c r="J1119" s="86" t="str">
        <f>IF(ISNA(VLOOKUP(F1119,'Form Data'!$I$2:$J$50,2,FALSE) ),"",VLOOKUP(F1119,'Form Data'!$I$2:$J$50,2,FALSE))</f>
        <v/>
      </c>
      <c r="K1119" s="86" t="str">
        <f>IF(ISBLANK(E1119),"",VLOOKUP(E1119,'Form Data'!$K$2:$L$5,2))</f>
        <v/>
      </c>
      <c r="L1119" s="69" t="str">
        <f t="shared" si="17"/>
        <v/>
      </c>
    </row>
    <row r="1120" spans="1:12" x14ac:dyDescent="0.35">
      <c r="A1120" s="66"/>
      <c r="B1120" s="66"/>
      <c r="C1120" s="66"/>
      <c r="D1120" s="66"/>
      <c r="E1120" s="66"/>
      <c r="F1120" s="66"/>
      <c r="G1120" s="66"/>
      <c r="H1120" s="66"/>
      <c r="I1120" s="66"/>
      <c r="J1120" s="86" t="str">
        <f>IF(ISNA(VLOOKUP(F1120,'Form Data'!$I$2:$J$50,2,FALSE) ),"",VLOOKUP(F1120,'Form Data'!$I$2:$J$50,2,FALSE))</f>
        <v/>
      </c>
      <c r="K1120" s="86" t="str">
        <f>IF(ISBLANK(E1120),"",VLOOKUP(E1120,'Form Data'!$K$2:$L$5,2))</f>
        <v/>
      </c>
      <c r="L1120" s="69" t="str">
        <f t="shared" si="17"/>
        <v/>
      </c>
    </row>
    <row r="1121" spans="1:12" x14ac:dyDescent="0.35">
      <c r="A1121" s="66"/>
      <c r="B1121" s="66"/>
      <c r="C1121" s="66"/>
      <c r="D1121" s="66"/>
      <c r="E1121" s="66"/>
      <c r="F1121" s="66"/>
      <c r="G1121" s="66"/>
      <c r="H1121" s="66"/>
      <c r="I1121" s="66"/>
      <c r="J1121" s="86" t="str">
        <f>IF(ISNA(VLOOKUP(F1121,'Form Data'!$I$2:$J$50,2,FALSE) ),"",VLOOKUP(F1121,'Form Data'!$I$2:$J$50,2,FALSE))</f>
        <v/>
      </c>
      <c r="K1121" s="86" t="str">
        <f>IF(ISBLANK(E1121),"",VLOOKUP(E1121,'Form Data'!$K$2:$L$5,2))</f>
        <v/>
      </c>
      <c r="L1121" s="69" t="str">
        <f t="shared" si="17"/>
        <v/>
      </c>
    </row>
    <row r="1122" spans="1:12" x14ac:dyDescent="0.35">
      <c r="A1122" s="66"/>
      <c r="B1122" s="66"/>
      <c r="C1122" s="66"/>
      <c r="D1122" s="66"/>
      <c r="E1122" s="66"/>
      <c r="F1122" s="66"/>
      <c r="G1122" s="66"/>
      <c r="H1122" s="66"/>
      <c r="I1122" s="66"/>
      <c r="J1122" s="86" t="str">
        <f>IF(ISNA(VLOOKUP(F1122,'Form Data'!$I$2:$J$50,2,FALSE) ),"",VLOOKUP(F1122,'Form Data'!$I$2:$J$50,2,FALSE))</f>
        <v/>
      </c>
      <c r="K1122" s="86" t="str">
        <f>IF(ISBLANK(E1122),"",VLOOKUP(E1122,'Form Data'!$K$2:$L$5,2))</f>
        <v/>
      </c>
      <c r="L1122" s="69" t="str">
        <f t="shared" si="17"/>
        <v/>
      </c>
    </row>
    <row r="1123" spans="1:12" x14ac:dyDescent="0.35">
      <c r="A1123" s="66"/>
      <c r="B1123" s="66"/>
      <c r="C1123" s="66"/>
      <c r="D1123" s="66"/>
      <c r="E1123" s="66"/>
      <c r="F1123" s="66"/>
      <c r="G1123" s="66"/>
      <c r="H1123" s="66"/>
      <c r="I1123" s="66"/>
      <c r="J1123" s="86" t="str">
        <f>IF(ISNA(VLOOKUP(F1123,'Form Data'!$I$2:$J$50,2,FALSE) ),"",VLOOKUP(F1123,'Form Data'!$I$2:$J$50,2,FALSE))</f>
        <v/>
      </c>
      <c r="K1123" s="86" t="str">
        <f>IF(ISBLANK(E1123),"",VLOOKUP(E1123,'Form Data'!$K$2:$L$5,2))</f>
        <v/>
      </c>
      <c r="L1123" s="69" t="str">
        <f t="shared" si="17"/>
        <v/>
      </c>
    </row>
    <row r="1124" spans="1:12" x14ac:dyDescent="0.35">
      <c r="A1124" s="66"/>
      <c r="B1124" s="66"/>
      <c r="C1124" s="66"/>
      <c r="D1124" s="66"/>
      <c r="E1124" s="66"/>
      <c r="F1124" s="66"/>
      <c r="G1124" s="66"/>
      <c r="H1124" s="66"/>
      <c r="I1124" s="66"/>
      <c r="J1124" s="86" t="str">
        <f>IF(ISNA(VLOOKUP(F1124,'Form Data'!$I$2:$J$50,2,FALSE) ),"",VLOOKUP(F1124,'Form Data'!$I$2:$J$50,2,FALSE))</f>
        <v/>
      </c>
      <c r="K1124" s="86" t="str">
        <f>IF(ISBLANK(E1124),"",VLOOKUP(E1124,'Form Data'!$K$2:$L$5,2))</f>
        <v/>
      </c>
      <c r="L1124" s="69" t="str">
        <f t="shared" si="17"/>
        <v/>
      </c>
    </row>
    <row r="1125" spans="1:12" x14ac:dyDescent="0.35">
      <c r="A1125" s="66"/>
      <c r="B1125" s="66"/>
      <c r="C1125" s="66"/>
      <c r="D1125" s="66"/>
      <c r="E1125" s="66"/>
      <c r="F1125" s="66"/>
      <c r="G1125" s="66"/>
      <c r="H1125" s="66"/>
      <c r="I1125" s="66"/>
      <c r="J1125" s="86" t="str">
        <f>IF(ISNA(VLOOKUP(F1125,'Form Data'!$I$2:$J$50,2,FALSE) ),"",VLOOKUP(F1125,'Form Data'!$I$2:$J$50,2,FALSE))</f>
        <v/>
      </c>
      <c r="K1125" s="86" t="str">
        <f>IF(ISBLANK(E1125),"",VLOOKUP(E1125,'Form Data'!$K$2:$L$5,2))</f>
        <v/>
      </c>
      <c r="L1125" s="69" t="str">
        <f t="shared" si="17"/>
        <v/>
      </c>
    </row>
    <row r="1126" spans="1:12" x14ac:dyDescent="0.35">
      <c r="A1126" s="66"/>
      <c r="B1126" s="66"/>
      <c r="C1126" s="66"/>
      <c r="D1126" s="66"/>
      <c r="E1126" s="66"/>
      <c r="F1126" s="66"/>
      <c r="G1126" s="66"/>
      <c r="H1126" s="66"/>
      <c r="I1126" s="66"/>
      <c r="J1126" s="86" t="str">
        <f>IF(ISNA(VLOOKUP(F1126,'Form Data'!$I$2:$J$50,2,FALSE) ),"",VLOOKUP(F1126,'Form Data'!$I$2:$J$50,2,FALSE))</f>
        <v/>
      </c>
      <c r="K1126" s="86" t="str">
        <f>IF(ISBLANK(E1126),"",VLOOKUP(E1126,'Form Data'!$K$2:$L$5,2))</f>
        <v/>
      </c>
      <c r="L1126" s="69" t="str">
        <f t="shared" si="17"/>
        <v/>
      </c>
    </row>
    <row r="1127" spans="1:12" x14ac:dyDescent="0.35">
      <c r="A1127" s="66"/>
      <c r="B1127" s="66"/>
      <c r="C1127" s="66"/>
      <c r="D1127" s="66"/>
      <c r="E1127" s="66"/>
      <c r="F1127" s="66"/>
      <c r="G1127" s="66"/>
      <c r="H1127" s="66"/>
      <c r="I1127" s="66"/>
      <c r="J1127" s="86" t="str">
        <f>IF(ISNA(VLOOKUP(F1127,'Form Data'!$I$2:$J$50,2,FALSE) ),"",VLOOKUP(F1127,'Form Data'!$I$2:$J$50,2,FALSE))</f>
        <v/>
      </c>
      <c r="K1127" s="86" t="str">
        <f>IF(ISBLANK(E1127),"",VLOOKUP(E1127,'Form Data'!$K$2:$L$5,2))</f>
        <v/>
      </c>
      <c r="L1127" s="69" t="str">
        <f t="shared" si="17"/>
        <v/>
      </c>
    </row>
    <row r="1128" spans="1:12" x14ac:dyDescent="0.35">
      <c r="A1128" s="66"/>
      <c r="B1128" s="66"/>
      <c r="C1128" s="66"/>
      <c r="D1128" s="66"/>
      <c r="E1128" s="66"/>
      <c r="F1128" s="66"/>
      <c r="G1128" s="66"/>
      <c r="H1128" s="66"/>
      <c r="I1128" s="66"/>
      <c r="J1128" s="86" t="str">
        <f>IF(ISNA(VLOOKUP(F1128,'Form Data'!$I$2:$J$50,2,FALSE) ),"",VLOOKUP(F1128,'Form Data'!$I$2:$J$50,2,FALSE))</f>
        <v/>
      </c>
      <c r="K1128" s="86" t="str">
        <f>IF(ISBLANK(E1128),"",VLOOKUP(E1128,'Form Data'!$K$2:$L$5,2))</f>
        <v/>
      </c>
      <c r="L1128" s="69" t="str">
        <f t="shared" si="17"/>
        <v/>
      </c>
    </row>
    <row r="1129" spans="1:12" x14ac:dyDescent="0.35">
      <c r="A1129" s="66"/>
      <c r="B1129" s="66"/>
      <c r="C1129" s="66"/>
      <c r="D1129" s="66"/>
      <c r="E1129" s="66"/>
      <c r="F1129" s="66"/>
      <c r="G1129" s="66"/>
      <c r="H1129" s="66"/>
      <c r="I1129" s="66"/>
      <c r="J1129" s="86" t="str">
        <f>IF(ISNA(VLOOKUP(F1129,'Form Data'!$I$2:$J$50,2,FALSE) ),"",VLOOKUP(F1129,'Form Data'!$I$2:$J$50,2,FALSE))</f>
        <v/>
      </c>
      <c r="K1129" s="86" t="str">
        <f>IF(ISBLANK(E1129),"",VLOOKUP(E1129,'Form Data'!$K$2:$L$5,2))</f>
        <v/>
      </c>
      <c r="L1129" s="69" t="str">
        <f t="shared" si="17"/>
        <v/>
      </c>
    </row>
    <row r="1130" spans="1:12" x14ac:dyDescent="0.35">
      <c r="A1130" s="66"/>
      <c r="B1130" s="66"/>
      <c r="C1130" s="66"/>
      <c r="D1130" s="66"/>
      <c r="E1130" s="66"/>
      <c r="F1130" s="66"/>
      <c r="G1130" s="66"/>
      <c r="H1130" s="66"/>
      <c r="I1130" s="66"/>
      <c r="J1130" s="86" t="str">
        <f>IF(ISNA(VLOOKUP(F1130,'Form Data'!$I$2:$J$50,2,FALSE) ),"",VLOOKUP(F1130,'Form Data'!$I$2:$J$50,2,FALSE))</f>
        <v/>
      </c>
      <c r="K1130" s="86" t="str">
        <f>IF(ISBLANK(E1130),"",VLOOKUP(E1130,'Form Data'!$K$2:$L$5,2))</f>
        <v/>
      </c>
      <c r="L1130" s="69" t="str">
        <f t="shared" si="17"/>
        <v/>
      </c>
    </row>
    <row r="1131" spans="1:12" x14ac:dyDescent="0.35">
      <c r="A1131" s="66"/>
      <c r="B1131" s="66"/>
      <c r="C1131" s="66"/>
      <c r="D1131" s="66"/>
      <c r="E1131" s="66"/>
      <c r="F1131" s="66"/>
      <c r="G1131" s="66"/>
      <c r="H1131" s="66"/>
      <c r="I1131" s="66"/>
      <c r="J1131" s="86" t="str">
        <f>IF(ISNA(VLOOKUP(F1131,'Form Data'!$I$2:$J$50,2,FALSE) ),"",VLOOKUP(F1131,'Form Data'!$I$2:$J$50,2,FALSE))</f>
        <v/>
      </c>
      <c r="K1131" s="86" t="str">
        <f>IF(ISBLANK(E1131),"",VLOOKUP(E1131,'Form Data'!$K$2:$L$5,2))</f>
        <v/>
      </c>
      <c r="L1131" s="69" t="str">
        <f t="shared" si="17"/>
        <v/>
      </c>
    </row>
    <row r="1132" spans="1:12" x14ac:dyDescent="0.35">
      <c r="A1132" s="66"/>
      <c r="B1132" s="66"/>
      <c r="C1132" s="66"/>
      <c r="D1132" s="66"/>
      <c r="E1132" s="66"/>
      <c r="F1132" s="66"/>
      <c r="G1132" s="66"/>
      <c r="H1132" s="66"/>
      <c r="I1132" s="66"/>
      <c r="J1132" s="86" t="str">
        <f>IF(ISNA(VLOOKUP(F1132,'Form Data'!$I$2:$J$50,2,FALSE) ),"",VLOOKUP(F1132,'Form Data'!$I$2:$J$50,2,FALSE))</f>
        <v/>
      </c>
      <c r="K1132" s="86" t="str">
        <f>IF(ISBLANK(E1132),"",VLOOKUP(E1132,'Form Data'!$K$2:$L$5,2))</f>
        <v/>
      </c>
      <c r="L1132" s="69" t="str">
        <f t="shared" si="17"/>
        <v/>
      </c>
    </row>
    <row r="1133" spans="1:12" x14ac:dyDescent="0.35">
      <c r="A1133" s="66"/>
      <c r="B1133" s="66"/>
      <c r="C1133" s="66"/>
      <c r="D1133" s="66"/>
      <c r="E1133" s="66"/>
      <c r="F1133" s="66"/>
      <c r="G1133" s="66"/>
      <c r="H1133" s="66"/>
      <c r="I1133" s="66"/>
      <c r="J1133" s="86" t="str">
        <f>IF(ISNA(VLOOKUP(F1133,'Form Data'!$I$2:$J$50,2,FALSE) ),"",VLOOKUP(F1133,'Form Data'!$I$2:$J$50,2,FALSE))</f>
        <v/>
      </c>
      <c r="K1133" s="86" t="str">
        <f>IF(ISBLANK(E1133),"",VLOOKUP(E1133,'Form Data'!$K$2:$L$5,2))</f>
        <v/>
      </c>
      <c r="L1133" s="69" t="str">
        <f t="shared" si="17"/>
        <v/>
      </c>
    </row>
    <row r="1134" spans="1:12" x14ac:dyDescent="0.35">
      <c r="A1134" s="66"/>
      <c r="B1134" s="66"/>
      <c r="C1134" s="66"/>
      <c r="D1134" s="66"/>
      <c r="E1134" s="66"/>
      <c r="F1134" s="66"/>
      <c r="G1134" s="66"/>
      <c r="H1134" s="66"/>
      <c r="I1134" s="66"/>
      <c r="J1134" s="86" t="str">
        <f>IF(ISNA(VLOOKUP(F1134,'Form Data'!$I$2:$J$50,2,FALSE) ),"",VLOOKUP(F1134,'Form Data'!$I$2:$J$50,2,FALSE))</f>
        <v/>
      </c>
      <c r="K1134" s="86" t="str">
        <f>IF(ISBLANK(E1134),"",VLOOKUP(E1134,'Form Data'!$K$2:$L$5,2))</f>
        <v/>
      </c>
      <c r="L1134" s="69" t="str">
        <f t="shared" si="17"/>
        <v/>
      </c>
    </row>
    <row r="1135" spans="1:12" x14ac:dyDescent="0.35">
      <c r="A1135" s="66"/>
      <c r="B1135" s="66"/>
      <c r="C1135" s="66"/>
      <c r="D1135" s="66"/>
      <c r="E1135" s="66"/>
      <c r="F1135" s="66"/>
      <c r="G1135" s="66"/>
      <c r="H1135" s="66"/>
      <c r="I1135" s="66"/>
      <c r="J1135" s="86" t="str">
        <f>IF(ISNA(VLOOKUP(F1135,'Form Data'!$I$2:$J$50,2,FALSE) ),"",VLOOKUP(F1135,'Form Data'!$I$2:$J$50,2,FALSE))</f>
        <v/>
      </c>
      <c r="K1135" s="86" t="str">
        <f>IF(ISBLANK(E1135),"",VLOOKUP(E1135,'Form Data'!$K$2:$L$5,2))</f>
        <v/>
      </c>
      <c r="L1135" s="69" t="str">
        <f t="shared" si="17"/>
        <v/>
      </c>
    </row>
    <row r="1136" spans="1:12" x14ac:dyDescent="0.35">
      <c r="A1136" s="66"/>
      <c r="B1136" s="66"/>
      <c r="C1136" s="66"/>
      <c r="D1136" s="66"/>
      <c r="E1136" s="66"/>
      <c r="F1136" s="66"/>
      <c r="G1136" s="66"/>
      <c r="H1136" s="66"/>
      <c r="I1136" s="66"/>
      <c r="J1136" s="86" t="str">
        <f>IF(ISNA(VLOOKUP(F1136,'Form Data'!$I$2:$J$50,2,FALSE) ),"",VLOOKUP(F1136,'Form Data'!$I$2:$J$50,2,FALSE))</f>
        <v/>
      </c>
      <c r="K1136" s="86" t="str">
        <f>IF(ISBLANK(E1136),"",VLOOKUP(E1136,'Form Data'!$K$2:$L$5,2))</f>
        <v/>
      </c>
      <c r="L1136" s="69" t="str">
        <f t="shared" si="17"/>
        <v/>
      </c>
    </row>
    <row r="1137" spans="1:12" x14ac:dyDescent="0.35">
      <c r="A1137" s="66"/>
      <c r="B1137" s="66"/>
      <c r="C1137" s="66"/>
      <c r="D1137" s="66"/>
      <c r="E1137" s="66"/>
      <c r="F1137" s="66"/>
      <c r="G1137" s="66"/>
      <c r="H1137" s="66"/>
      <c r="I1137" s="66"/>
      <c r="J1137" s="86" t="str">
        <f>IF(ISNA(VLOOKUP(F1137,'Form Data'!$I$2:$J$50,2,FALSE) ),"",VLOOKUP(F1137,'Form Data'!$I$2:$J$50,2,FALSE))</f>
        <v/>
      </c>
      <c r="K1137" s="86" t="str">
        <f>IF(ISBLANK(E1137),"",VLOOKUP(E1137,'Form Data'!$K$2:$L$5,2))</f>
        <v/>
      </c>
      <c r="L1137" s="69" t="str">
        <f t="shared" si="17"/>
        <v/>
      </c>
    </row>
    <row r="1138" spans="1:12" x14ac:dyDescent="0.35">
      <c r="A1138" s="66"/>
      <c r="B1138" s="66"/>
      <c r="C1138" s="66"/>
      <c r="D1138" s="66"/>
      <c r="E1138" s="66"/>
      <c r="F1138" s="66"/>
      <c r="G1138" s="66"/>
      <c r="H1138" s="66"/>
      <c r="I1138" s="66"/>
      <c r="J1138" s="86" t="str">
        <f>IF(ISNA(VLOOKUP(F1138,'Form Data'!$I$2:$J$50,2,FALSE) ),"",VLOOKUP(F1138,'Form Data'!$I$2:$J$50,2,FALSE))</f>
        <v/>
      </c>
      <c r="K1138" s="86" t="str">
        <f>IF(ISBLANK(E1138),"",VLOOKUP(E1138,'Form Data'!$K$2:$L$5,2))</f>
        <v/>
      </c>
      <c r="L1138" s="69" t="str">
        <f t="shared" si="17"/>
        <v/>
      </c>
    </row>
    <row r="1139" spans="1:12" x14ac:dyDescent="0.35">
      <c r="A1139" s="66"/>
      <c r="B1139" s="66"/>
      <c r="C1139" s="66"/>
      <c r="D1139" s="66"/>
      <c r="E1139" s="66"/>
      <c r="F1139" s="66"/>
      <c r="G1139" s="66"/>
      <c r="H1139" s="66"/>
      <c r="I1139" s="66"/>
      <c r="J1139" s="86" t="str">
        <f>IF(ISNA(VLOOKUP(F1139,'Form Data'!$I$2:$J$50,2,FALSE) ),"",VLOOKUP(F1139,'Form Data'!$I$2:$J$50,2,FALSE))</f>
        <v/>
      </c>
      <c r="K1139" s="86" t="str">
        <f>IF(ISBLANK(E1139),"",VLOOKUP(E1139,'Form Data'!$K$2:$L$5,2))</f>
        <v/>
      </c>
      <c r="L1139" s="69" t="str">
        <f t="shared" si="17"/>
        <v/>
      </c>
    </row>
    <row r="1140" spans="1:12" x14ac:dyDescent="0.35">
      <c r="A1140" s="66"/>
      <c r="B1140" s="66"/>
      <c r="C1140" s="66"/>
      <c r="D1140" s="66"/>
      <c r="E1140" s="66"/>
      <c r="F1140" s="66"/>
      <c r="G1140" s="66"/>
      <c r="H1140" s="66"/>
      <c r="I1140" s="66"/>
      <c r="J1140" s="86" t="str">
        <f>IF(ISNA(VLOOKUP(F1140,'Form Data'!$I$2:$J$50,2,FALSE) ),"",VLOOKUP(F1140,'Form Data'!$I$2:$J$50,2,FALSE))</f>
        <v/>
      </c>
      <c r="K1140" s="86" t="str">
        <f>IF(ISBLANK(E1140),"",VLOOKUP(E1140,'Form Data'!$K$2:$L$5,2))</f>
        <v/>
      </c>
      <c r="L1140" s="69" t="str">
        <f t="shared" si="17"/>
        <v/>
      </c>
    </row>
    <row r="1141" spans="1:12" x14ac:dyDescent="0.35">
      <c r="A1141" s="66"/>
      <c r="B1141" s="66"/>
      <c r="C1141" s="66"/>
      <c r="D1141" s="66"/>
      <c r="E1141" s="66"/>
      <c r="F1141" s="66"/>
      <c r="G1141" s="66"/>
      <c r="H1141" s="66"/>
      <c r="I1141" s="66"/>
      <c r="J1141" s="86" t="str">
        <f>IF(ISNA(VLOOKUP(F1141,'Form Data'!$I$2:$J$50,2,FALSE) ),"",VLOOKUP(F1141,'Form Data'!$I$2:$J$50,2,FALSE))</f>
        <v/>
      </c>
      <c r="K1141" s="86" t="str">
        <f>IF(ISBLANK(E1141),"",VLOOKUP(E1141,'Form Data'!$K$2:$L$5,2))</f>
        <v/>
      </c>
      <c r="L1141" s="69" t="str">
        <f t="shared" si="17"/>
        <v/>
      </c>
    </row>
    <row r="1142" spans="1:12" x14ac:dyDescent="0.35">
      <c r="A1142" s="66"/>
      <c r="B1142" s="66"/>
      <c r="C1142" s="66"/>
      <c r="D1142" s="66"/>
      <c r="E1142" s="66"/>
      <c r="F1142" s="66"/>
      <c r="G1142" s="66"/>
      <c r="H1142" s="66"/>
      <c r="I1142" s="66"/>
      <c r="J1142" s="86" t="str">
        <f>IF(ISNA(VLOOKUP(F1142,'Form Data'!$I$2:$J$50,2,FALSE) ),"",VLOOKUP(F1142,'Form Data'!$I$2:$J$50,2,FALSE))</f>
        <v/>
      </c>
      <c r="K1142" s="86" t="str">
        <f>IF(ISBLANK(E1142),"",VLOOKUP(E1142,'Form Data'!$K$2:$L$5,2))</f>
        <v/>
      </c>
      <c r="L1142" s="69" t="str">
        <f t="shared" si="17"/>
        <v/>
      </c>
    </row>
    <row r="1143" spans="1:12" x14ac:dyDescent="0.35">
      <c r="A1143" s="66"/>
      <c r="B1143" s="66"/>
      <c r="C1143" s="66"/>
      <c r="D1143" s="66"/>
      <c r="E1143" s="66"/>
      <c r="F1143" s="66"/>
      <c r="G1143" s="66"/>
      <c r="H1143" s="66"/>
      <c r="I1143" s="66"/>
      <c r="J1143" s="86" t="str">
        <f>IF(ISNA(VLOOKUP(F1143,'Form Data'!$I$2:$J$50,2,FALSE) ),"",VLOOKUP(F1143,'Form Data'!$I$2:$J$50,2,FALSE))</f>
        <v/>
      </c>
      <c r="K1143" s="86" t="str">
        <f>IF(ISBLANK(E1143),"",VLOOKUP(E1143,'Form Data'!$K$2:$L$5,2))</f>
        <v/>
      </c>
      <c r="L1143" s="69" t="str">
        <f t="shared" si="17"/>
        <v/>
      </c>
    </row>
    <row r="1144" spans="1:12" x14ac:dyDescent="0.35">
      <c r="A1144" s="66"/>
      <c r="B1144" s="66"/>
      <c r="C1144" s="66"/>
      <c r="D1144" s="66"/>
      <c r="E1144" s="66"/>
      <c r="F1144" s="66"/>
      <c r="G1144" s="66"/>
      <c r="H1144" s="66"/>
      <c r="I1144" s="66"/>
      <c r="J1144" s="86" t="str">
        <f>IF(ISNA(VLOOKUP(F1144,'Form Data'!$I$2:$J$50,2,FALSE) ),"",VLOOKUP(F1144,'Form Data'!$I$2:$J$50,2,FALSE))</f>
        <v/>
      </c>
      <c r="K1144" s="86" t="str">
        <f>IF(ISBLANK(E1144),"",VLOOKUP(E1144,'Form Data'!$K$2:$L$5,2))</f>
        <v/>
      </c>
      <c r="L1144" s="69" t="str">
        <f t="shared" si="17"/>
        <v/>
      </c>
    </row>
    <row r="1145" spans="1:12" x14ac:dyDescent="0.35">
      <c r="A1145" s="66"/>
      <c r="B1145" s="66"/>
      <c r="C1145" s="66"/>
      <c r="D1145" s="66"/>
      <c r="E1145" s="66"/>
      <c r="F1145" s="66"/>
      <c r="G1145" s="66"/>
      <c r="H1145" s="66"/>
      <c r="I1145" s="66"/>
      <c r="J1145" s="86" t="str">
        <f>IF(ISNA(VLOOKUP(F1145,'Form Data'!$I$2:$J$50,2,FALSE) ),"",VLOOKUP(F1145,'Form Data'!$I$2:$J$50,2,FALSE))</f>
        <v/>
      </c>
      <c r="K1145" s="86" t="str">
        <f>IF(ISBLANK(E1145),"",VLOOKUP(E1145,'Form Data'!$K$2:$L$5,2))</f>
        <v/>
      </c>
      <c r="L1145" s="69" t="str">
        <f t="shared" si="17"/>
        <v/>
      </c>
    </row>
    <row r="1146" spans="1:12" x14ac:dyDescent="0.35">
      <c r="A1146" s="66"/>
      <c r="B1146" s="66"/>
      <c r="C1146" s="66"/>
      <c r="D1146" s="66"/>
      <c r="E1146" s="66"/>
      <c r="F1146" s="66"/>
      <c r="G1146" s="66"/>
      <c r="H1146" s="66"/>
      <c r="I1146" s="66"/>
      <c r="J1146" s="86" t="str">
        <f>IF(ISNA(VLOOKUP(F1146,'Form Data'!$I$2:$J$50,2,FALSE) ),"",VLOOKUP(F1146,'Form Data'!$I$2:$J$50,2,FALSE))</f>
        <v/>
      </c>
      <c r="K1146" s="86" t="str">
        <f>IF(ISBLANK(E1146),"",VLOOKUP(E1146,'Form Data'!$K$2:$L$5,2))</f>
        <v/>
      </c>
      <c r="L1146" s="69" t="str">
        <f t="shared" si="17"/>
        <v/>
      </c>
    </row>
    <row r="1147" spans="1:12" x14ac:dyDescent="0.35">
      <c r="A1147" s="66"/>
      <c r="B1147" s="66"/>
      <c r="C1147" s="66"/>
      <c r="D1147" s="66"/>
      <c r="E1147" s="66"/>
      <c r="F1147" s="66"/>
      <c r="G1147" s="66"/>
      <c r="H1147" s="66"/>
      <c r="I1147" s="66"/>
      <c r="J1147" s="86" t="str">
        <f>IF(ISNA(VLOOKUP(F1147,'Form Data'!$I$2:$J$50,2,FALSE) ),"",VLOOKUP(F1147,'Form Data'!$I$2:$J$50,2,FALSE))</f>
        <v/>
      </c>
      <c r="K1147" s="86" t="str">
        <f>IF(ISBLANK(E1147),"",VLOOKUP(E1147,'Form Data'!$K$2:$L$5,2))</f>
        <v/>
      </c>
      <c r="L1147" s="69" t="str">
        <f t="shared" si="17"/>
        <v/>
      </c>
    </row>
    <row r="1148" spans="1:12" x14ac:dyDescent="0.35">
      <c r="A1148" s="66"/>
      <c r="B1148" s="66"/>
      <c r="C1148" s="66"/>
      <c r="D1148" s="66"/>
      <c r="E1148" s="66"/>
      <c r="F1148" s="66"/>
      <c r="G1148" s="66"/>
      <c r="H1148" s="66"/>
      <c r="I1148" s="66"/>
      <c r="J1148" s="86" t="str">
        <f>IF(ISNA(VLOOKUP(F1148,'Form Data'!$I$2:$J$50,2,FALSE) ),"",VLOOKUP(F1148,'Form Data'!$I$2:$J$50,2,FALSE))</f>
        <v/>
      </c>
      <c r="K1148" s="86" t="str">
        <f>IF(ISBLANK(E1148),"",VLOOKUP(E1148,'Form Data'!$K$2:$L$5,2))</f>
        <v/>
      </c>
      <c r="L1148" s="69" t="str">
        <f t="shared" si="17"/>
        <v/>
      </c>
    </row>
    <row r="1149" spans="1:12" x14ac:dyDescent="0.35">
      <c r="A1149" s="66"/>
      <c r="B1149" s="66"/>
      <c r="C1149" s="66"/>
      <c r="D1149" s="66"/>
      <c r="E1149" s="66"/>
      <c r="F1149" s="66"/>
      <c r="G1149" s="66"/>
      <c r="H1149" s="66"/>
      <c r="I1149" s="66"/>
      <c r="J1149" s="86" t="str">
        <f>IF(ISNA(VLOOKUP(F1149,'Form Data'!$I$2:$J$50,2,FALSE) ),"",VLOOKUP(F1149,'Form Data'!$I$2:$J$50,2,FALSE))</f>
        <v/>
      </c>
      <c r="K1149" s="86" t="str">
        <f>IF(ISBLANK(E1149),"",VLOOKUP(E1149,'Form Data'!$K$2:$L$5,2))</f>
        <v/>
      </c>
      <c r="L1149" s="69" t="str">
        <f t="shared" si="17"/>
        <v/>
      </c>
    </row>
    <row r="1150" spans="1:12" x14ac:dyDescent="0.35">
      <c r="A1150" s="66"/>
      <c r="B1150" s="66"/>
      <c r="C1150" s="66"/>
      <c r="D1150" s="66"/>
      <c r="E1150" s="66"/>
      <c r="F1150" s="66"/>
      <c r="G1150" s="66"/>
      <c r="H1150" s="66"/>
      <c r="I1150" s="66"/>
      <c r="J1150" s="86" t="str">
        <f>IF(ISNA(VLOOKUP(F1150,'Form Data'!$I$2:$J$50,2,FALSE) ),"",VLOOKUP(F1150,'Form Data'!$I$2:$J$50,2,FALSE))</f>
        <v/>
      </c>
      <c r="K1150" s="86" t="str">
        <f>IF(ISBLANK(E1150),"",VLOOKUP(E1150,'Form Data'!$K$2:$L$5,2))</f>
        <v/>
      </c>
      <c r="L1150" s="69" t="str">
        <f t="shared" si="17"/>
        <v/>
      </c>
    </row>
    <row r="1151" spans="1:12" x14ac:dyDescent="0.35">
      <c r="A1151" s="66"/>
      <c r="B1151" s="66"/>
      <c r="C1151" s="66"/>
      <c r="D1151" s="66"/>
      <c r="E1151" s="66"/>
      <c r="F1151" s="66"/>
      <c r="G1151" s="66"/>
      <c r="H1151" s="66"/>
      <c r="I1151" s="66"/>
      <c r="J1151" s="86" t="str">
        <f>IF(ISNA(VLOOKUP(F1151,'Form Data'!$I$2:$J$50,2,FALSE) ),"",VLOOKUP(F1151,'Form Data'!$I$2:$J$50,2,FALSE))</f>
        <v/>
      </c>
      <c r="K1151" s="86" t="str">
        <f>IF(ISBLANK(E1151),"",VLOOKUP(E1151,'Form Data'!$K$2:$L$5,2))</f>
        <v/>
      </c>
      <c r="L1151" s="69" t="str">
        <f t="shared" si="17"/>
        <v/>
      </c>
    </row>
    <row r="1152" spans="1:12" x14ac:dyDescent="0.35">
      <c r="A1152" s="66"/>
      <c r="B1152" s="66"/>
      <c r="C1152" s="66"/>
      <c r="D1152" s="66"/>
      <c r="E1152" s="66"/>
      <c r="F1152" s="66"/>
      <c r="G1152" s="66"/>
      <c r="H1152" s="66"/>
      <c r="I1152" s="66"/>
      <c r="J1152" s="86" t="str">
        <f>IF(ISNA(VLOOKUP(F1152,'Form Data'!$I$2:$J$50,2,FALSE) ),"",VLOOKUP(F1152,'Form Data'!$I$2:$J$50,2,FALSE))</f>
        <v/>
      </c>
      <c r="K1152" s="86" t="str">
        <f>IF(ISBLANK(E1152),"",VLOOKUP(E1152,'Form Data'!$K$2:$L$5,2))</f>
        <v/>
      </c>
      <c r="L1152" s="69" t="str">
        <f t="shared" si="17"/>
        <v/>
      </c>
    </row>
    <row r="1153" spans="1:12" x14ac:dyDescent="0.35">
      <c r="A1153" s="66"/>
      <c r="B1153" s="66"/>
      <c r="C1153" s="66"/>
      <c r="D1153" s="66"/>
      <c r="E1153" s="66"/>
      <c r="F1153" s="66"/>
      <c r="G1153" s="66"/>
      <c r="H1153" s="66"/>
      <c r="I1153" s="66"/>
      <c r="J1153" s="86" t="str">
        <f>IF(ISNA(VLOOKUP(F1153,'Form Data'!$I$2:$J$50,2,FALSE) ),"",VLOOKUP(F1153,'Form Data'!$I$2:$J$50,2,FALSE))</f>
        <v/>
      </c>
      <c r="K1153" s="86" t="str">
        <f>IF(ISBLANK(E1153),"",VLOOKUP(E1153,'Form Data'!$K$2:$L$5,2))</f>
        <v/>
      </c>
      <c r="L1153" s="69" t="str">
        <f t="shared" si="17"/>
        <v/>
      </c>
    </row>
    <row r="1154" spans="1:12" x14ac:dyDescent="0.35">
      <c r="A1154" s="66"/>
      <c r="B1154" s="66"/>
      <c r="C1154" s="66"/>
      <c r="D1154" s="66"/>
      <c r="E1154" s="66"/>
      <c r="F1154" s="66"/>
      <c r="G1154" s="66"/>
      <c r="H1154" s="66"/>
      <c r="I1154" s="66"/>
      <c r="J1154" s="86" t="str">
        <f>IF(ISNA(VLOOKUP(F1154,'Form Data'!$I$2:$J$50,2,FALSE) ),"",VLOOKUP(F1154,'Form Data'!$I$2:$J$50,2,FALSE))</f>
        <v/>
      </c>
      <c r="K1154" s="86" t="str">
        <f>IF(ISBLANK(E1154),"",VLOOKUP(E1154,'Form Data'!$K$2:$L$5,2))</f>
        <v/>
      </c>
      <c r="L1154" s="69" t="str">
        <f t="shared" si="17"/>
        <v/>
      </c>
    </row>
    <row r="1155" spans="1:12" x14ac:dyDescent="0.35">
      <c r="A1155" s="66"/>
      <c r="B1155" s="66"/>
      <c r="C1155" s="66"/>
      <c r="D1155" s="66"/>
      <c r="E1155" s="66"/>
      <c r="F1155" s="66"/>
      <c r="G1155" s="66"/>
      <c r="H1155" s="66"/>
      <c r="I1155" s="66"/>
      <c r="J1155" s="86" t="str">
        <f>IF(ISNA(VLOOKUP(F1155,'Form Data'!$I$2:$J$50,2,FALSE) ),"",VLOOKUP(F1155,'Form Data'!$I$2:$J$50,2,FALSE))</f>
        <v/>
      </c>
      <c r="K1155" s="86" t="str">
        <f>IF(ISBLANK(E1155),"",VLOOKUP(E1155,'Form Data'!$K$2:$L$5,2))</f>
        <v/>
      </c>
      <c r="L1155" s="69" t="str">
        <f t="shared" ref="L1155:L1218" si="18">IF(ISBLANK(E1155),"",D1155/K1155)</f>
        <v/>
      </c>
    </row>
    <row r="1156" spans="1:12" x14ac:dyDescent="0.35">
      <c r="A1156" s="66"/>
      <c r="B1156" s="66"/>
      <c r="C1156" s="66"/>
      <c r="D1156" s="66"/>
      <c r="E1156" s="66"/>
      <c r="F1156" s="66"/>
      <c r="G1156" s="66"/>
      <c r="H1156" s="66"/>
      <c r="I1156" s="66"/>
      <c r="J1156" s="86" t="str">
        <f>IF(ISNA(VLOOKUP(F1156,'Form Data'!$I$2:$J$50,2,FALSE) ),"",VLOOKUP(F1156,'Form Data'!$I$2:$J$50,2,FALSE))</f>
        <v/>
      </c>
      <c r="K1156" s="86" t="str">
        <f>IF(ISBLANK(E1156),"",VLOOKUP(E1156,'Form Data'!$K$2:$L$5,2))</f>
        <v/>
      </c>
      <c r="L1156" s="69" t="str">
        <f t="shared" si="18"/>
        <v/>
      </c>
    </row>
    <row r="1157" spans="1:12" x14ac:dyDescent="0.35">
      <c r="A1157" s="66"/>
      <c r="B1157" s="66"/>
      <c r="C1157" s="66"/>
      <c r="D1157" s="66"/>
      <c r="E1157" s="66"/>
      <c r="F1157" s="66"/>
      <c r="G1157" s="66"/>
      <c r="H1157" s="66"/>
      <c r="I1157" s="66"/>
      <c r="J1157" s="86" t="str">
        <f>IF(ISNA(VLOOKUP(F1157,'Form Data'!$I$2:$J$50,2,FALSE) ),"",VLOOKUP(F1157,'Form Data'!$I$2:$J$50,2,FALSE))</f>
        <v/>
      </c>
      <c r="K1157" s="86" t="str">
        <f>IF(ISBLANK(E1157),"",VLOOKUP(E1157,'Form Data'!$K$2:$L$5,2))</f>
        <v/>
      </c>
      <c r="L1157" s="69" t="str">
        <f t="shared" si="18"/>
        <v/>
      </c>
    </row>
    <row r="1158" spans="1:12" x14ac:dyDescent="0.35">
      <c r="A1158" s="66"/>
      <c r="B1158" s="66"/>
      <c r="C1158" s="66"/>
      <c r="D1158" s="66"/>
      <c r="E1158" s="66"/>
      <c r="F1158" s="66"/>
      <c r="G1158" s="66"/>
      <c r="H1158" s="66"/>
      <c r="I1158" s="66"/>
      <c r="J1158" s="86" t="str">
        <f>IF(ISNA(VLOOKUP(F1158,'Form Data'!$I$2:$J$50,2,FALSE) ),"",VLOOKUP(F1158,'Form Data'!$I$2:$J$50,2,FALSE))</f>
        <v/>
      </c>
      <c r="K1158" s="86" t="str">
        <f>IF(ISBLANK(E1158),"",VLOOKUP(E1158,'Form Data'!$K$2:$L$5,2))</f>
        <v/>
      </c>
      <c r="L1158" s="69" t="str">
        <f t="shared" si="18"/>
        <v/>
      </c>
    </row>
    <row r="1159" spans="1:12" x14ac:dyDescent="0.35">
      <c r="A1159" s="66"/>
      <c r="B1159" s="66"/>
      <c r="C1159" s="66"/>
      <c r="D1159" s="66"/>
      <c r="E1159" s="66"/>
      <c r="F1159" s="66"/>
      <c r="G1159" s="66"/>
      <c r="H1159" s="66"/>
      <c r="I1159" s="66"/>
      <c r="J1159" s="86" t="str">
        <f>IF(ISNA(VLOOKUP(F1159,'Form Data'!$I$2:$J$50,2,FALSE) ),"",VLOOKUP(F1159,'Form Data'!$I$2:$J$50,2,FALSE))</f>
        <v/>
      </c>
      <c r="K1159" s="86" t="str">
        <f>IF(ISBLANK(E1159),"",VLOOKUP(E1159,'Form Data'!$K$2:$L$5,2))</f>
        <v/>
      </c>
      <c r="L1159" s="69" t="str">
        <f t="shared" si="18"/>
        <v/>
      </c>
    </row>
    <row r="1160" spans="1:12" x14ac:dyDescent="0.35">
      <c r="A1160" s="66"/>
      <c r="B1160" s="66"/>
      <c r="C1160" s="66"/>
      <c r="D1160" s="66"/>
      <c r="E1160" s="66"/>
      <c r="F1160" s="66"/>
      <c r="G1160" s="66"/>
      <c r="H1160" s="66"/>
      <c r="I1160" s="66"/>
      <c r="J1160" s="86" t="str">
        <f>IF(ISNA(VLOOKUP(F1160,'Form Data'!$I$2:$J$50,2,FALSE) ),"",VLOOKUP(F1160,'Form Data'!$I$2:$J$50,2,FALSE))</f>
        <v/>
      </c>
      <c r="K1160" s="86" t="str">
        <f>IF(ISBLANK(E1160),"",VLOOKUP(E1160,'Form Data'!$K$2:$L$5,2))</f>
        <v/>
      </c>
      <c r="L1160" s="69" t="str">
        <f t="shared" si="18"/>
        <v/>
      </c>
    </row>
    <row r="1161" spans="1:12" x14ac:dyDescent="0.35">
      <c r="A1161" s="66"/>
      <c r="B1161" s="66"/>
      <c r="C1161" s="66"/>
      <c r="D1161" s="66"/>
      <c r="E1161" s="66"/>
      <c r="F1161" s="66"/>
      <c r="G1161" s="66"/>
      <c r="H1161" s="66"/>
      <c r="I1161" s="66"/>
      <c r="J1161" s="86" t="str">
        <f>IF(ISNA(VLOOKUP(F1161,'Form Data'!$I$2:$J$50,2,FALSE) ),"",VLOOKUP(F1161,'Form Data'!$I$2:$J$50,2,FALSE))</f>
        <v/>
      </c>
      <c r="K1161" s="86" t="str">
        <f>IF(ISBLANK(E1161),"",VLOOKUP(E1161,'Form Data'!$K$2:$L$5,2))</f>
        <v/>
      </c>
      <c r="L1161" s="69" t="str">
        <f t="shared" si="18"/>
        <v/>
      </c>
    </row>
    <row r="1162" spans="1:12" x14ac:dyDescent="0.35">
      <c r="A1162" s="66"/>
      <c r="B1162" s="66"/>
      <c r="C1162" s="66"/>
      <c r="D1162" s="66"/>
      <c r="E1162" s="66"/>
      <c r="F1162" s="66"/>
      <c r="G1162" s="66"/>
      <c r="H1162" s="66"/>
      <c r="I1162" s="66"/>
      <c r="J1162" s="86" t="str">
        <f>IF(ISNA(VLOOKUP(F1162,'Form Data'!$I$2:$J$50,2,FALSE) ),"",VLOOKUP(F1162,'Form Data'!$I$2:$J$50,2,FALSE))</f>
        <v/>
      </c>
      <c r="K1162" s="86" t="str">
        <f>IF(ISBLANK(E1162),"",VLOOKUP(E1162,'Form Data'!$K$2:$L$5,2))</f>
        <v/>
      </c>
      <c r="L1162" s="69" t="str">
        <f t="shared" si="18"/>
        <v/>
      </c>
    </row>
    <row r="1163" spans="1:12" x14ac:dyDescent="0.35">
      <c r="A1163" s="66"/>
      <c r="B1163" s="66"/>
      <c r="C1163" s="66"/>
      <c r="D1163" s="66"/>
      <c r="E1163" s="66"/>
      <c r="F1163" s="66"/>
      <c r="G1163" s="66"/>
      <c r="H1163" s="66"/>
      <c r="I1163" s="66"/>
      <c r="J1163" s="86" t="str">
        <f>IF(ISNA(VLOOKUP(F1163,'Form Data'!$I$2:$J$50,2,FALSE) ),"",VLOOKUP(F1163,'Form Data'!$I$2:$J$50,2,FALSE))</f>
        <v/>
      </c>
      <c r="K1163" s="86" t="str">
        <f>IF(ISBLANK(E1163),"",VLOOKUP(E1163,'Form Data'!$K$2:$L$5,2))</f>
        <v/>
      </c>
      <c r="L1163" s="69" t="str">
        <f t="shared" si="18"/>
        <v/>
      </c>
    </row>
    <row r="1164" spans="1:12" x14ac:dyDescent="0.35">
      <c r="A1164" s="66"/>
      <c r="B1164" s="66"/>
      <c r="C1164" s="66"/>
      <c r="D1164" s="66"/>
      <c r="E1164" s="66"/>
      <c r="F1164" s="66"/>
      <c r="G1164" s="66"/>
      <c r="H1164" s="66"/>
      <c r="I1164" s="66"/>
      <c r="J1164" s="86" t="str">
        <f>IF(ISNA(VLOOKUP(F1164,'Form Data'!$I$2:$J$50,2,FALSE) ),"",VLOOKUP(F1164,'Form Data'!$I$2:$J$50,2,FALSE))</f>
        <v/>
      </c>
      <c r="K1164" s="86" t="str">
        <f>IF(ISBLANK(E1164),"",VLOOKUP(E1164,'Form Data'!$K$2:$L$5,2))</f>
        <v/>
      </c>
      <c r="L1164" s="69" t="str">
        <f t="shared" si="18"/>
        <v/>
      </c>
    </row>
    <row r="1165" spans="1:12" x14ac:dyDescent="0.35">
      <c r="A1165" s="66"/>
      <c r="B1165" s="66"/>
      <c r="C1165" s="66"/>
      <c r="D1165" s="66"/>
      <c r="E1165" s="66"/>
      <c r="F1165" s="66"/>
      <c r="G1165" s="66"/>
      <c r="H1165" s="66"/>
      <c r="I1165" s="66"/>
      <c r="J1165" s="86" t="str">
        <f>IF(ISNA(VLOOKUP(F1165,'Form Data'!$I$2:$J$50,2,FALSE) ),"",VLOOKUP(F1165,'Form Data'!$I$2:$J$50,2,FALSE))</f>
        <v/>
      </c>
      <c r="K1165" s="86" t="str">
        <f>IF(ISBLANK(E1165),"",VLOOKUP(E1165,'Form Data'!$K$2:$L$5,2))</f>
        <v/>
      </c>
      <c r="L1165" s="69" t="str">
        <f t="shared" si="18"/>
        <v/>
      </c>
    </row>
    <row r="1166" spans="1:12" x14ac:dyDescent="0.35">
      <c r="A1166" s="66"/>
      <c r="B1166" s="66"/>
      <c r="C1166" s="66"/>
      <c r="D1166" s="66"/>
      <c r="E1166" s="66"/>
      <c r="F1166" s="66"/>
      <c r="G1166" s="66"/>
      <c r="H1166" s="66"/>
      <c r="I1166" s="66"/>
      <c r="J1166" s="86" t="str">
        <f>IF(ISNA(VLOOKUP(F1166,'Form Data'!$I$2:$J$50,2,FALSE) ),"",VLOOKUP(F1166,'Form Data'!$I$2:$J$50,2,FALSE))</f>
        <v/>
      </c>
      <c r="K1166" s="86" t="str">
        <f>IF(ISBLANK(E1166),"",VLOOKUP(E1166,'Form Data'!$K$2:$L$5,2))</f>
        <v/>
      </c>
      <c r="L1166" s="69" t="str">
        <f t="shared" si="18"/>
        <v/>
      </c>
    </row>
    <row r="1167" spans="1:12" x14ac:dyDescent="0.35">
      <c r="A1167" s="66"/>
      <c r="B1167" s="66"/>
      <c r="C1167" s="66"/>
      <c r="D1167" s="66"/>
      <c r="E1167" s="66"/>
      <c r="F1167" s="66"/>
      <c r="G1167" s="66"/>
      <c r="H1167" s="66"/>
      <c r="I1167" s="66"/>
      <c r="J1167" s="86" t="str">
        <f>IF(ISNA(VLOOKUP(F1167,'Form Data'!$I$2:$J$50,2,FALSE) ),"",VLOOKUP(F1167,'Form Data'!$I$2:$J$50,2,FALSE))</f>
        <v/>
      </c>
      <c r="K1167" s="86" t="str">
        <f>IF(ISBLANK(E1167),"",VLOOKUP(E1167,'Form Data'!$K$2:$L$5,2))</f>
        <v/>
      </c>
      <c r="L1167" s="69" t="str">
        <f t="shared" si="18"/>
        <v/>
      </c>
    </row>
    <row r="1168" spans="1:12" x14ac:dyDescent="0.35">
      <c r="A1168" s="66"/>
      <c r="B1168" s="66"/>
      <c r="C1168" s="66"/>
      <c r="D1168" s="66"/>
      <c r="E1168" s="66"/>
      <c r="F1168" s="66"/>
      <c r="G1168" s="66"/>
      <c r="H1168" s="66"/>
      <c r="I1168" s="66"/>
      <c r="J1168" s="86" t="str">
        <f>IF(ISNA(VLOOKUP(F1168,'Form Data'!$I$2:$J$50,2,FALSE) ),"",VLOOKUP(F1168,'Form Data'!$I$2:$J$50,2,FALSE))</f>
        <v/>
      </c>
      <c r="K1168" s="86" t="str">
        <f>IF(ISBLANK(E1168),"",VLOOKUP(E1168,'Form Data'!$K$2:$L$5,2))</f>
        <v/>
      </c>
      <c r="L1168" s="69" t="str">
        <f t="shared" si="18"/>
        <v/>
      </c>
    </row>
    <row r="1169" spans="1:12" x14ac:dyDescent="0.35">
      <c r="A1169" s="66"/>
      <c r="B1169" s="66"/>
      <c r="C1169" s="66"/>
      <c r="D1169" s="66"/>
      <c r="E1169" s="66"/>
      <c r="F1169" s="66"/>
      <c r="G1169" s="66"/>
      <c r="H1169" s="66"/>
      <c r="I1169" s="66"/>
      <c r="J1169" s="86" t="str">
        <f>IF(ISNA(VLOOKUP(F1169,'Form Data'!$I$2:$J$50,2,FALSE) ),"",VLOOKUP(F1169,'Form Data'!$I$2:$J$50,2,FALSE))</f>
        <v/>
      </c>
      <c r="K1169" s="86" t="str">
        <f>IF(ISBLANK(E1169),"",VLOOKUP(E1169,'Form Data'!$K$2:$L$5,2))</f>
        <v/>
      </c>
      <c r="L1169" s="69" t="str">
        <f t="shared" si="18"/>
        <v/>
      </c>
    </row>
    <row r="1170" spans="1:12" x14ac:dyDescent="0.35">
      <c r="A1170" s="66"/>
      <c r="B1170" s="66"/>
      <c r="C1170" s="66"/>
      <c r="D1170" s="66"/>
      <c r="E1170" s="66"/>
      <c r="F1170" s="66"/>
      <c r="G1170" s="66"/>
      <c r="H1170" s="66"/>
      <c r="I1170" s="66"/>
      <c r="J1170" s="86" t="str">
        <f>IF(ISNA(VLOOKUP(F1170,'Form Data'!$I$2:$J$50,2,FALSE) ),"",VLOOKUP(F1170,'Form Data'!$I$2:$J$50,2,FALSE))</f>
        <v/>
      </c>
      <c r="K1170" s="86" t="str">
        <f>IF(ISBLANK(E1170),"",VLOOKUP(E1170,'Form Data'!$K$2:$L$5,2))</f>
        <v/>
      </c>
      <c r="L1170" s="69" t="str">
        <f t="shared" si="18"/>
        <v/>
      </c>
    </row>
    <row r="1171" spans="1:12" x14ac:dyDescent="0.35">
      <c r="A1171" s="66"/>
      <c r="B1171" s="66"/>
      <c r="C1171" s="66"/>
      <c r="D1171" s="66"/>
      <c r="E1171" s="66"/>
      <c r="F1171" s="66"/>
      <c r="G1171" s="66"/>
      <c r="H1171" s="66"/>
      <c r="I1171" s="66"/>
      <c r="J1171" s="86" t="str">
        <f>IF(ISNA(VLOOKUP(F1171,'Form Data'!$I$2:$J$50,2,FALSE) ),"",VLOOKUP(F1171,'Form Data'!$I$2:$J$50,2,FALSE))</f>
        <v/>
      </c>
      <c r="K1171" s="86" t="str">
        <f>IF(ISBLANK(E1171),"",VLOOKUP(E1171,'Form Data'!$K$2:$L$5,2))</f>
        <v/>
      </c>
      <c r="L1171" s="69" t="str">
        <f t="shared" si="18"/>
        <v/>
      </c>
    </row>
    <row r="1172" spans="1:12" x14ac:dyDescent="0.35">
      <c r="A1172" s="66"/>
      <c r="B1172" s="66"/>
      <c r="C1172" s="66"/>
      <c r="D1172" s="66"/>
      <c r="E1172" s="66"/>
      <c r="F1172" s="66"/>
      <c r="G1172" s="66"/>
      <c r="H1172" s="66"/>
      <c r="I1172" s="66"/>
      <c r="J1172" s="86" t="str">
        <f>IF(ISNA(VLOOKUP(F1172,'Form Data'!$I$2:$J$50,2,FALSE) ),"",VLOOKUP(F1172,'Form Data'!$I$2:$J$50,2,FALSE))</f>
        <v/>
      </c>
      <c r="K1172" s="86" t="str">
        <f>IF(ISBLANK(E1172),"",VLOOKUP(E1172,'Form Data'!$K$2:$L$5,2))</f>
        <v/>
      </c>
      <c r="L1172" s="69" t="str">
        <f t="shared" si="18"/>
        <v/>
      </c>
    </row>
    <row r="1173" spans="1:12" x14ac:dyDescent="0.35">
      <c r="A1173" s="66"/>
      <c r="B1173" s="66"/>
      <c r="C1173" s="66"/>
      <c r="D1173" s="66"/>
      <c r="E1173" s="66"/>
      <c r="F1173" s="66"/>
      <c r="G1173" s="66"/>
      <c r="H1173" s="66"/>
      <c r="I1173" s="66"/>
      <c r="J1173" s="86" t="str">
        <f>IF(ISNA(VLOOKUP(F1173,'Form Data'!$I$2:$J$50,2,FALSE) ),"",VLOOKUP(F1173,'Form Data'!$I$2:$J$50,2,FALSE))</f>
        <v/>
      </c>
      <c r="K1173" s="86" t="str">
        <f>IF(ISBLANK(E1173),"",VLOOKUP(E1173,'Form Data'!$K$2:$L$5,2))</f>
        <v/>
      </c>
      <c r="L1173" s="69" t="str">
        <f t="shared" si="18"/>
        <v/>
      </c>
    </row>
    <row r="1174" spans="1:12" x14ac:dyDescent="0.35">
      <c r="A1174" s="66"/>
      <c r="B1174" s="66"/>
      <c r="C1174" s="66"/>
      <c r="D1174" s="66"/>
      <c r="E1174" s="66"/>
      <c r="F1174" s="66"/>
      <c r="G1174" s="66"/>
      <c r="H1174" s="66"/>
      <c r="I1174" s="66"/>
      <c r="J1174" s="86" t="str">
        <f>IF(ISNA(VLOOKUP(F1174,'Form Data'!$I$2:$J$50,2,FALSE) ),"",VLOOKUP(F1174,'Form Data'!$I$2:$J$50,2,FALSE))</f>
        <v/>
      </c>
      <c r="K1174" s="86" t="str">
        <f>IF(ISBLANK(E1174),"",VLOOKUP(E1174,'Form Data'!$K$2:$L$5,2))</f>
        <v/>
      </c>
      <c r="L1174" s="69" t="str">
        <f t="shared" si="18"/>
        <v/>
      </c>
    </row>
    <row r="1175" spans="1:12" x14ac:dyDescent="0.35">
      <c r="A1175" s="66"/>
      <c r="B1175" s="66"/>
      <c r="C1175" s="66"/>
      <c r="D1175" s="66"/>
      <c r="E1175" s="66"/>
      <c r="F1175" s="66"/>
      <c r="G1175" s="66"/>
      <c r="H1175" s="66"/>
      <c r="I1175" s="66"/>
      <c r="J1175" s="86" t="str">
        <f>IF(ISNA(VLOOKUP(F1175,'Form Data'!$I$2:$J$50,2,FALSE) ),"",VLOOKUP(F1175,'Form Data'!$I$2:$J$50,2,FALSE))</f>
        <v/>
      </c>
      <c r="K1175" s="86" t="str">
        <f>IF(ISBLANK(E1175),"",VLOOKUP(E1175,'Form Data'!$K$2:$L$5,2))</f>
        <v/>
      </c>
      <c r="L1175" s="69" t="str">
        <f t="shared" si="18"/>
        <v/>
      </c>
    </row>
    <row r="1176" spans="1:12" x14ac:dyDescent="0.35">
      <c r="A1176" s="66"/>
      <c r="B1176" s="66"/>
      <c r="C1176" s="66"/>
      <c r="D1176" s="66"/>
      <c r="E1176" s="66"/>
      <c r="F1176" s="66"/>
      <c r="G1176" s="66"/>
      <c r="H1176" s="66"/>
      <c r="I1176" s="66"/>
      <c r="J1176" s="86" t="str">
        <f>IF(ISNA(VLOOKUP(F1176,'Form Data'!$I$2:$J$50,2,FALSE) ),"",VLOOKUP(F1176,'Form Data'!$I$2:$J$50,2,FALSE))</f>
        <v/>
      </c>
      <c r="K1176" s="86" t="str">
        <f>IF(ISBLANK(E1176),"",VLOOKUP(E1176,'Form Data'!$K$2:$L$5,2))</f>
        <v/>
      </c>
      <c r="L1176" s="69" t="str">
        <f t="shared" si="18"/>
        <v/>
      </c>
    </row>
    <row r="1177" spans="1:12" x14ac:dyDescent="0.35">
      <c r="A1177" s="66"/>
      <c r="B1177" s="66"/>
      <c r="C1177" s="66"/>
      <c r="D1177" s="66"/>
      <c r="E1177" s="66"/>
      <c r="F1177" s="66"/>
      <c r="G1177" s="66"/>
      <c r="H1177" s="66"/>
      <c r="I1177" s="66"/>
      <c r="J1177" s="86" t="str">
        <f>IF(ISNA(VLOOKUP(F1177,'Form Data'!$I$2:$J$50,2,FALSE) ),"",VLOOKUP(F1177,'Form Data'!$I$2:$J$50,2,FALSE))</f>
        <v/>
      </c>
      <c r="K1177" s="86" t="str">
        <f>IF(ISBLANK(E1177),"",VLOOKUP(E1177,'Form Data'!$K$2:$L$5,2))</f>
        <v/>
      </c>
      <c r="L1177" s="69" t="str">
        <f t="shared" si="18"/>
        <v/>
      </c>
    </row>
    <row r="1178" spans="1:12" x14ac:dyDescent="0.35">
      <c r="A1178" s="66"/>
      <c r="B1178" s="66"/>
      <c r="C1178" s="66"/>
      <c r="D1178" s="66"/>
      <c r="E1178" s="66"/>
      <c r="F1178" s="66"/>
      <c r="G1178" s="66"/>
      <c r="H1178" s="66"/>
      <c r="I1178" s="66"/>
      <c r="J1178" s="86" t="str">
        <f>IF(ISNA(VLOOKUP(F1178,'Form Data'!$I$2:$J$50,2,FALSE) ),"",VLOOKUP(F1178,'Form Data'!$I$2:$J$50,2,FALSE))</f>
        <v/>
      </c>
      <c r="K1178" s="86" t="str">
        <f>IF(ISBLANK(E1178),"",VLOOKUP(E1178,'Form Data'!$K$2:$L$5,2))</f>
        <v/>
      </c>
      <c r="L1178" s="69" t="str">
        <f t="shared" si="18"/>
        <v/>
      </c>
    </row>
    <row r="1179" spans="1:12" x14ac:dyDescent="0.35">
      <c r="A1179" s="66"/>
      <c r="B1179" s="66"/>
      <c r="C1179" s="66"/>
      <c r="D1179" s="66"/>
      <c r="E1179" s="66"/>
      <c r="F1179" s="66"/>
      <c r="G1179" s="66"/>
      <c r="H1179" s="66"/>
      <c r="I1179" s="66"/>
      <c r="J1179" s="86" t="str">
        <f>IF(ISNA(VLOOKUP(F1179,'Form Data'!$I$2:$J$50,2,FALSE) ),"",VLOOKUP(F1179,'Form Data'!$I$2:$J$50,2,FALSE))</f>
        <v/>
      </c>
      <c r="K1179" s="86" t="str">
        <f>IF(ISBLANK(E1179),"",VLOOKUP(E1179,'Form Data'!$K$2:$L$5,2))</f>
        <v/>
      </c>
      <c r="L1179" s="69" t="str">
        <f t="shared" si="18"/>
        <v/>
      </c>
    </row>
    <row r="1180" spans="1:12" x14ac:dyDescent="0.35">
      <c r="A1180" s="66"/>
      <c r="B1180" s="66"/>
      <c r="C1180" s="66"/>
      <c r="D1180" s="66"/>
      <c r="E1180" s="66"/>
      <c r="F1180" s="66"/>
      <c r="G1180" s="66"/>
      <c r="H1180" s="66"/>
      <c r="I1180" s="66"/>
      <c r="J1180" s="86" t="str">
        <f>IF(ISNA(VLOOKUP(F1180,'Form Data'!$I$2:$J$50,2,FALSE) ),"",VLOOKUP(F1180,'Form Data'!$I$2:$J$50,2,FALSE))</f>
        <v/>
      </c>
      <c r="K1180" s="86" t="str">
        <f>IF(ISBLANK(E1180),"",VLOOKUP(E1180,'Form Data'!$K$2:$L$5,2))</f>
        <v/>
      </c>
      <c r="L1180" s="69" t="str">
        <f t="shared" si="18"/>
        <v/>
      </c>
    </row>
    <row r="1181" spans="1:12" x14ac:dyDescent="0.35">
      <c r="A1181" s="66"/>
      <c r="B1181" s="66"/>
      <c r="C1181" s="66"/>
      <c r="D1181" s="66"/>
      <c r="E1181" s="66"/>
      <c r="F1181" s="66"/>
      <c r="G1181" s="66"/>
      <c r="H1181" s="66"/>
      <c r="I1181" s="66"/>
      <c r="J1181" s="86" t="str">
        <f>IF(ISNA(VLOOKUP(F1181,'Form Data'!$I$2:$J$50,2,FALSE) ),"",VLOOKUP(F1181,'Form Data'!$I$2:$J$50,2,FALSE))</f>
        <v/>
      </c>
      <c r="K1181" s="86" t="str">
        <f>IF(ISBLANK(E1181),"",VLOOKUP(E1181,'Form Data'!$K$2:$L$5,2))</f>
        <v/>
      </c>
      <c r="L1181" s="69" t="str">
        <f t="shared" si="18"/>
        <v/>
      </c>
    </row>
    <row r="1182" spans="1:12" x14ac:dyDescent="0.35">
      <c r="A1182" s="66"/>
      <c r="B1182" s="66"/>
      <c r="C1182" s="66"/>
      <c r="D1182" s="66"/>
      <c r="E1182" s="66"/>
      <c r="F1182" s="66"/>
      <c r="G1182" s="66"/>
      <c r="H1182" s="66"/>
      <c r="I1182" s="66"/>
      <c r="J1182" s="86" t="str">
        <f>IF(ISNA(VLOOKUP(F1182,'Form Data'!$I$2:$J$50,2,FALSE) ),"",VLOOKUP(F1182,'Form Data'!$I$2:$J$50,2,FALSE))</f>
        <v/>
      </c>
      <c r="K1182" s="86" t="str">
        <f>IF(ISBLANK(E1182),"",VLOOKUP(E1182,'Form Data'!$K$2:$L$5,2))</f>
        <v/>
      </c>
      <c r="L1182" s="69" t="str">
        <f t="shared" si="18"/>
        <v/>
      </c>
    </row>
    <row r="1183" spans="1:12" x14ac:dyDescent="0.35">
      <c r="A1183" s="66"/>
      <c r="B1183" s="66"/>
      <c r="C1183" s="66"/>
      <c r="D1183" s="66"/>
      <c r="E1183" s="66"/>
      <c r="F1183" s="66"/>
      <c r="G1183" s="66"/>
      <c r="H1183" s="66"/>
      <c r="I1183" s="66"/>
      <c r="J1183" s="86" t="str">
        <f>IF(ISNA(VLOOKUP(F1183,'Form Data'!$I$2:$J$50,2,FALSE) ),"",VLOOKUP(F1183,'Form Data'!$I$2:$J$50,2,FALSE))</f>
        <v/>
      </c>
      <c r="K1183" s="86" t="str">
        <f>IF(ISBLANK(E1183),"",VLOOKUP(E1183,'Form Data'!$K$2:$L$5,2))</f>
        <v/>
      </c>
      <c r="L1183" s="69" t="str">
        <f t="shared" si="18"/>
        <v/>
      </c>
    </row>
    <row r="1184" spans="1:12" x14ac:dyDescent="0.35">
      <c r="A1184" s="66"/>
      <c r="B1184" s="66"/>
      <c r="C1184" s="66"/>
      <c r="D1184" s="66"/>
      <c r="E1184" s="66"/>
      <c r="F1184" s="66"/>
      <c r="G1184" s="66"/>
      <c r="H1184" s="66"/>
      <c r="I1184" s="66"/>
      <c r="J1184" s="86" t="str">
        <f>IF(ISNA(VLOOKUP(F1184,'Form Data'!$I$2:$J$50,2,FALSE) ),"",VLOOKUP(F1184,'Form Data'!$I$2:$J$50,2,FALSE))</f>
        <v/>
      </c>
      <c r="K1184" s="86" t="str">
        <f>IF(ISBLANK(E1184),"",VLOOKUP(E1184,'Form Data'!$K$2:$L$5,2))</f>
        <v/>
      </c>
      <c r="L1184" s="69" t="str">
        <f t="shared" si="18"/>
        <v/>
      </c>
    </row>
    <row r="1185" spans="1:12" x14ac:dyDescent="0.35">
      <c r="A1185" s="66"/>
      <c r="B1185" s="66"/>
      <c r="C1185" s="66"/>
      <c r="D1185" s="66"/>
      <c r="E1185" s="66"/>
      <c r="F1185" s="66"/>
      <c r="G1185" s="66"/>
      <c r="H1185" s="66"/>
      <c r="I1185" s="66"/>
      <c r="J1185" s="86" t="str">
        <f>IF(ISNA(VLOOKUP(F1185,'Form Data'!$I$2:$J$50,2,FALSE) ),"",VLOOKUP(F1185,'Form Data'!$I$2:$J$50,2,FALSE))</f>
        <v/>
      </c>
      <c r="K1185" s="86" t="str">
        <f>IF(ISBLANK(E1185),"",VLOOKUP(E1185,'Form Data'!$K$2:$L$5,2))</f>
        <v/>
      </c>
      <c r="L1185" s="69" t="str">
        <f t="shared" si="18"/>
        <v/>
      </c>
    </row>
    <row r="1186" spans="1:12" x14ac:dyDescent="0.35">
      <c r="A1186" s="66"/>
      <c r="B1186" s="66"/>
      <c r="C1186" s="66"/>
      <c r="D1186" s="66"/>
      <c r="E1186" s="66"/>
      <c r="F1186" s="66"/>
      <c r="G1186" s="66"/>
      <c r="H1186" s="66"/>
      <c r="I1186" s="66"/>
      <c r="J1186" s="86" t="str">
        <f>IF(ISNA(VLOOKUP(F1186,'Form Data'!$I$2:$J$50,2,FALSE) ),"",VLOOKUP(F1186,'Form Data'!$I$2:$J$50,2,FALSE))</f>
        <v/>
      </c>
      <c r="K1186" s="86" t="str">
        <f>IF(ISBLANK(E1186),"",VLOOKUP(E1186,'Form Data'!$K$2:$L$5,2))</f>
        <v/>
      </c>
      <c r="L1186" s="69" t="str">
        <f t="shared" si="18"/>
        <v/>
      </c>
    </row>
    <row r="1187" spans="1:12" x14ac:dyDescent="0.35">
      <c r="A1187" s="66"/>
      <c r="B1187" s="66"/>
      <c r="C1187" s="66"/>
      <c r="D1187" s="66"/>
      <c r="E1187" s="66"/>
      <c r="F1187" s="66"/>
      <c r="G1187" s="66"/>
      <c r="H1187" s="66"/>
      <c r="I1187" s="66"/>
      <c r="J1187" s="86" t="str">
        <f>IF(ISNA(VLOOKUP(F1187,'Form Data'!$I$2:$J$50,2,FALSE) ),"",VLOOKUP(F1187,'Form Data'!$I$2:$J$50,2,FALSE))</f>
        <v/>
      </c>
      <c r="K1187" s="86" t="str">
        <f>IF(ISBLANK(E1187),"",VLOOKUP(E1187,'Form Data'!$K$2:$L$5,2))</f>
        <v/>
      </c>
      <c r="L1187" s="69" t="str">
        <f t="shared" si="18"/>
        <v/>
      </c>
    </row>
    <row r="1188" spans="1:12" x14ac:dyDescent="0.35">
      <c r="A1188" s="66"/>
      <c r="B1188" s="66"/>
      <c r="C1188" s="66"/>
      <c r="D1188" s="66"/>
      <c r="E1188" s="66"/>
      <c r="F1188" s="66"/>
      <c r="G1188" s="66"/>
      <c r="H1188" s="66"/>
      <c r="I1188" s="66"/>
      <c r="J1188" s="86" t="str">
        <f>IF(ISNA(VLOOKUP(F1188,'Form Data'!$I$2:$J$50,2,FALSE) ),"",VLOOKUP(F1188,'Form Data'!$I$2:$J$50,2,FALSE))</f>
        <v/>
      </c>
      <c r="K1188" s="86" t="str">
        <f>IF(ISBLANK(E1188),"",VLOOKUP(E1188,'Form Data'!$K$2:$L$5,2))</f>
        <v/>
      </c>
      <c r="L1188" s="69" t="str">
        <f t="shared" si="18"/>
        <v/>
      </c>
    </row>
    <row r="1189" spans="1:12" x14ac:dyDescent="0.35">
      <c r="A1189" s="66"/>
      <c r="B1189" s="66"/>
      <c r="C1189" s="66"/>
      <c r="D1189" s="66"/>
      <c r="E1189" s="66"/>
      <c r="F1189" s="66"/>
      <c r="G1189" s="66"/>
      <c r="H1189" s="66"/>
      <c r="I1189" s="66"/>
      <c r="J1189" s="86" t="str">
        <f>IF(ISNA(VLOOKUP(F1189,'Form Data'!$I$2:$J$50,2,FALSE) ),"",VLOOKUP(F1189,'Form Data'!$I$2:$J$50,2,FALSE))</f>
        <v/>
      </c>
      <c r="K1189" s="86" t="str">
        <f>IF(ISBLANK(E1189),"",VLOOKUP(E1189,'Form Data'!$K$2:$L$5,2))</f>
        <v/>
      </c>
      <c r="L1189" s="69" t="str">
        <f t="shared" si="18"/>
        <v/>
      </c>
    </row>
    <row r="1190" spans="1:12" x14ac:dyDescent="0.35">
      <c r="A1190" s="66"/>
      <c r="B1190" s="66"/>
      <c r="C1190" s="66"/>
      <c r="D1190" s="66"/>
      <c r="E1190" s="66"/>
      <c r="F1190" s="66"/>
      <c r="G1190" s="66"/>
      <c r="H1190" s="66"/>
      <c r="I1190" s="66"/>
      <c r="J1190" s="86" t="str">
        <f>IF(ISNA(VLOOKUP(F1190,'Form Data'!$I$2:$J$50,2,FALSE) ),"",VLOOKUP(F1190,'Form Data'!$I$2:$J$50,2,FALSE))</f>
        <v/>
      </c>
      <c r="K1190" s="86" t="str">
        <f>IF(ISBLANK(E1190),"",VLOOKUP(E1190,'Form Data'!$K$2:$L$5,2))</f>
        <v/>
      </c>
      <c r="L1190" s="69" t="str">
        <f t="shared" si="18"/>
        <v/>
      </c>
    </row>
    <row r="1191" spans="1:12" x14ac:dyDescent="0.35">
      <c r="A1191" s="66"/>
      <c r="B1191" s="66"/>
      <c r="C1191" s="66"/>
      <c r="D1191" s="66"/>
      <c r="E1191" s="66"/>
      <c r="F1191" s="66"/>
      <c r="G1191" s="66"/>
      <c r="H1191" s="66"/>
      <c r="I1191" s="66"/>
      <c r="J1191" s="86" t="str">
        <f>IF(ISNA(VLOOKUP(F1191,'Form Data'!$I$2:$J$50,2,FALSE) ),"",VLOOKUP(F1191,'Form Data'!$I$2:$J$50,2,FALSE))</f>
        <v/>
      </c>
      <c r="K1191" s="86" t="str">
        <f>IF(ISBLANK(E1191),"",VLOOKUP(E1191,'Form Data'!$K$2:$L$5,2))</f>
        <v/>
      </c>
      <c r="L1191" s="69" t="str">
        <f t="shared" si="18"/>
        <v/>
      </c>
    </row>
    <row r="1192" spans="1:12" x14ac:dyDescent="0.35">
      <c r="A1192" s="66"/>
      <c r="B1192" s="66"/>
      <c r="C1192" s="66"/>
      <c r="D1192" s="66"/>
      <c r="E1192" s="66"/>
      <c r="F1192" s="66"/>
      <c r="G1192" s="66"/>
      <c r="H1192" s="66"/>
      <c r="I1192" s="66"/>
      <c r="J1192" s="86" t="str">
        <f>IF(ISNA(VLOOKUP(F1192,'Form Data'!$I$2:$J$50,2,FALSE) ),"",VLOOKUP(F1192,'Form Data'!$I$2:$J$50,2,FALSE))</f>
        <v/>
      </c>
      <c r="K1192" s="86" t="str">
        <f>IF(ISBLANK(E1192),"",VLOOKUP(E1192,'Form Data'!$K$2:$L$5,2))</f>
        <v/>
      </c>
      <c r="L1192" s="69" t="str">
        <f t="shared" si="18"/>
        <v/>
      </c>
    </row>
    <row r="1193" spans="1:12" x14ac:dyDescent="0.35">
      <c r="A1193" s="66"/>
      <c r="B1193" s="66"/>
      <c r="C1193" s="66"/>
      <c r="D1193" s="66"/>
      <c r="E1193" s="66"/>
      <c r="F1193" s="66"/>
      <c r="G1193" s="66"/>
      <c r="H1193" s="66"/>
      <c r="I1193" s="66"/>
      <c r="J1193" s="86" t="str">
        <f>IF(ISNA(VLOOKUP(F1193,'Form Data'!$I$2:$J$50,2,FALSE) ),"",VLOOKUP(F1193,'Form Data'!$I$2:$J$50,2,FALSE))</f>
        <v/>
      </c>
      <c r="K1193" s="86" t="str">
        <f>IF(ISBLANK(E1193),"",VLOOKUP(E1193,'Form Data'!$K$2:$L$5,2))</f>
        <v/>
      </c>
      <c r="L1193" s="69" t="str">
        <f t="shared" si="18"/>
        <v/>
      </c>
    </row>
    <row r="1194" spans="1:12" x14ac:dyDescent="0.35">
      <c r="A1194" s="66"/>
      <c r="B1194" s="66"/>
      <c r="C1194" s="66"/>
      <c r="D1194" s="66"/>
      <c r="E1194" s="66"/>
      <c r="F1194" s="66"/>
      <c r="G1194" s="66"/>
      <c r="H1194" s="66"/>
      <c r="I1194" s="66"/>
      <c r="J1194" s="86" t="str">
        <f>IF(ISNA(VLOOKUP(F1194,'Form Data'!$I$2:$J$50,2,FALSE) ),"",VLOOKUP(F1194,'Form Data'!$I$2:$J$50,2,FALSE))</f>
        <v/>
      </c>
      <c r="K1194" s="86" t="str">
        <f>IF(ISBLANK(E1194),"",VLOOKUP(E1194,'Form Data'!$K$2:$L$5,2))</f>
        <v/>
      </c>
      <c r="L1194" s="69" t="str">
        <f t="shared" si="18"/>
        <v/>
      </c>
    </row>
    <row r="1195" spans="1:12" x14ac:dyDescent="0.35">
      <c r="A1195" s="66"/>
      <c r="B1195" s="66"/>
      <c r="C1195" s="66"/>
      <c r="D1195" s="66"/>
      <c r="E1195" s="66"/>
      <c r="F1195" s="66"/>
      <c r="G1195" s="66"/>
      <c r="H1195" s="66"/>
      <c r="I1195" s="66"/>
      <c r="J1195" s="86" t="str">
        <f>IF(ISNA(VLOOKUP(F1195,'Form Data'!$I$2:$J$50,2,FALSE) ),"",VLOOKUP(F1195,'Form Data'!$I$2:$J$50,2,FALSE))</f>
        <v/>
      </c>
      <c r="K1195" s="86" t="str">
        <f>IF(ISBLANK(E1195),"",VLOOKUP(E1195,'Form Data'!$K$2:$L$5,2))</f>
        <v/>
      </c>
      <c r="L1195" s="69" t="str">
        <f t="shared" si="18"/>
        <v/>
      </c>
    </row>
    <row r="1196" spans="1:12" x14ac:dyDescent="0.35">
      <c r="A1196" s="66"/>
      <c r="B1196" s="66"/>
      <c r="C1196" s="66"/>
      <c r="D1196" s="66"/>
      <c r="E1196" s="66"/>
      <c r="F1196" s="66"/>
      <c r="G1196" s="66"/>
      <c r="H1196" s="66"/>
      <c r="I1196" s="66"/>
      <c r="J1196" s="86" t="str">
        <f>IF(ISNA(VLOOKUP(F1196,'Form Data'!$I$2:$J$50,2,FALSE) ),"",VLOOKUP(F1196,'Form Data'!$I$2:$J$50,2,FALSE))</f>
        <v/>
      </c>
      <c r="K1196" s="86" t="str">
        <f>IF(ISBLANK(E1196),"",VLOOKUP(E1196,'Form Data'!$K$2:$L$5,2))</f>
        <v/>
      </c>
      <c r="L1196" s="69" t="str">
        <f t="shared" si="18"/>
        <v/>
      </c>
    </row>
    <row r="1197" spans="1:12" x14ac:dyDescent="0.35">
      <c r="A1197" s="66"/>
      <c r="B1197" s="66"/>
      <c r="C1197" s="66"/>
      <c r="D1197" s="66"/>
      <c r="E1197" s="66"/>
      <c r="F1197" s="66"/>
      <c r="G1197" s="66"/>
      <c r="H1197" s="66"/>
      <c r="I1197" s="66"/>
      <c r="J1197" s="86" t="str">
        <f>IF(ISNA(VLOOKUP(F1197,'Form Data'!$I$2:$J$50,2,FALSE) ),"",VLOOKUP(F1197,'Form Data'!$I$2:$J$50,2,FALSE))</f>
        <v/>
      </c>
      <c r="K1197" s="86" t="str">
        <f>IF(ISBLANK(E1197),"",VLOOKUP(E1197,'Form Data'!$K$2:$L$5,2))</f>
        <v/>
      </c>
      <c r="L1197" s="69" t="str">
        <f t="shared" si="18"/>
        <v/>
      </c>
    </row>
    <row r="1198" spans="1:12" x14ac:dyDescent="0.35">
      <c r="A1198" s="66"/>
      <c r="B1198" s="66"/>
      <c r="C1198" s="66"/>
      <c r="D1198" s="66"/>
      <c r="E1198" s="66"/>
      <c r="F1198" s="66"/>
      <c r="G1198" s="66"/>
      <c r="H1198" s="66"/>
      <c r="I1198" s="66"/>
      <c r="J1198" s="86" t="str">
        <f>IF(ISNA(VLOOKUP(F1198,'Form Data'!$I$2:$J$50,2,FALSE) ),"",VLOOKUP(F1198,'Form Data'!$I$2:$J$50,2,FALSE))</f>
        <v/>
      </c>
      <c r="K1198" s="86" t="str">
        <f>IF(ISBLANK(E1198),"",VLOOKUP(E1198,'Form Data'!$K$2:$L$5,2))</f>
        <v/>
      </c>
      <c r="L1198" s="69" t="str">
        <f t="shared" si="18"/>
        <v/>
      </c>
    </row>
    <row r="1199" spans="1:12" x14ac:dyDescent="0.35">
      <c r="A1199" s="66"/>
      <c r="B1199" s="66"/>
      <c r="C1199" s="66"/>
      <c r="D1199" s="66"/>
      <c r="E1199" s="66"/>
      <c r="F1199" s="66"/>
      <c r="G1199" s="66"/>
      <c r="H1199" s="66"/>
      <c r="I1199" s="66"/>
      <c r="J1199" s="86" t="str">
        <f>IF(ISNA(VLOOKUP(F1199,'Form Data'!$I$2:$J$50,2,FALSE) ),"",VLOOKUP(F1199,'Form Data'!$I$2:$J$50,2,FALSE))</f>
        <v/>
      </c>
      <c r="K1199" s="86" t="str">
        <f>IF(ISBLANK(E1199),"",VLOOKUP(E1199,'Form Data'!$K$2:$L$5,2))</f>
        <v/>
      </c>
      <c r="L1199" s="69" t="str">
        <f t="shared" si="18"/>
        <v/>
      </c>
    </row>
    <row r="1200" spans="1:12" x14ac:dyDescent="0.35">
      <c r="A1200" s="66"/>
      <c r="B1200" s="66"/>
      <c r="C1200" s="66"/>
      <c r="D1200" s="66"/>
      <c r="E1200" s="66"/>
      <c r="F1200" s="66"/>
      <c r="G1200" s="66"/>
      <c r="H1200" s="66"/>
      <c r="I1200" s="66"/>
      <c r="J1200" s="86" t="str">
        <f>IF(ISNA(VLOOKUP(F1200,'Form Data'!$I$2:$J$50,2,FALSE) ),"",VLOOKUP(F1200,'Form Data'!$I$2:$J$50,2,FALSE))</f>
        <v/>
      </c>
      <c r="K1200" s="86" t="str">
        <f>IF(ISBLANK(E1200),"",VLOOKUP(E1200,'Form Data'!$K$2:$L$5,2))</f>
        <v/>
      </c>
      <c r="L1200" s="69" t="str">
        <f t="shared" si="18"/>
        <v/>
      </c>
    </row>
    <row r="1201" spans="1:12" x14ac:dyDescent="0.35">
      <c r="A1201" s="66"/>
      <c r="B1201" s="66"/>
      <c r="C1201" s="66"/>
      <c r="D1201" s="66"/>
      <c r="E1201" s="66"/>
      <c r="F1201" s="66"/>
      <c r="G1201" s="66"/>
      <c r="H1201" s="66"/>
      <c r="I1201" s="66"/>
      <c r="J1201" s="86" t="str">
        <f>IF(ISNA(VLOOKUP(F1201,'Form Data'!$I$2:$J$50,2,FALSE) ),"",VLOOKUP(F1201,'Form Data'!$I$2:$J$50,2,FALSE))</f>
        <v/>
      </c>
      <c r="K1201" s="86" t="str">
        <f>IF(ISBLANK(E1201),"",VLOOKUP(E1201,'Form Data'!$K$2:$L$5,2))</f>
        <v/>
      </c>
      <c r="L1201" s="69" t="str">
        <f t="shared" si="18"/>
        <v/>
      </c>
    </row>
    <row r="1202" spans="1:12" x14ac:dyDescent="0.35">
      <c r="A1202" s="66"/>
      <c r="B1202" s="66"/>
      <c r="C1202" s="66"/>
      <c r="D1202" s="66"/>
      <c r="E1202" s="66"/>
      <c r="F1202" s="66"/>
      <c r="G1202" s="66"/>
      <c r="H1202" s="66"/>
      <c r="I1202" s="66"/>
      <c r="J1202" s="86" t="str">
        <f>IF(ISNA(VLOOKUP(F1202,'Form Data'!$I$2:$J$50,2,FALSE) ),"",VLOOKUP(F1202,'Form Data'!$I$2:$J$50,2,FALSE))</f>
        <v/>
      </c>
      <c r="K1202" s="86" t="str">
        <f>IF(ISBLANK(E1202),"",VLOOKUP(E1202,'Form Data'!$K$2:$L$5,2))</f>
        <v/>
      </c>
      <c r="L1202" s="69" t="str">
        <f t="shared" si="18"/>
        <v/>
      </c>
    </row>
    <row r="1203" spans="1:12" x14ac:dyDescent="0.35">
      <c r="A1203" s="66"/>
      <c r="B1203" s="66"/>
      <c r="C1203" s="66"/>
      <c r="D1203" s="66"/>
      <c r="E1203" s="66"/>
      <c r="F1203" s="66"/>
      <c r="G1203" s="66"/>
      <c r="H1203" s="66"/>
      <c r="I1203" s="66"/>
      <c r="J1203" s="86" t="str">
        <f>IF(ISNA(VLOOKUP(F1203,'Form Data'!$I$2:$J$50,2,FALSE) ),"",VLOOKUP(F1203,'Form Data'!$I$2:$J$50,2,FALSE))</f>
        <v/>
      </c>
      <c r="K1203" s="86" t="str">
        <f>IF(ISBLANK(E1203),"",VLOOKUP(E1203,'Form Data'!$K$2:$L$5,2))</f>
        <v/>
      </c>
      <c r="L1203" s="69" t="str">
        <f t="shared" si="18"/>
        <v/>
      </c>
    </row>
    <row r="1204" spans="1:12" x14ac:dyDescent="0.35">
      <c r="A1204" s="66"/>
      <c r="B1204" s="66"/>
      <c r="C1204" s="66"/>
      <c r="D1204" s="66"/>
      <c r="E1204" s="66"/>
      <c r="F1204" s="66"/>
      <c r="G1204" s="66"/>
      <c r="H1204" s="66"/>
      <c r="I1204" s="66"/>
      <c r="J1204" s="86" t="str">
        <f>IF(ISNA(VLOOKUP(F1204,'Form Data'!$I$2:$J$50,2,FALSE) ),"",VLOOKUP(F1204,'Form Data'!$I$2:$J$50,2,FALSE))</f>
        <v/>
      </c>
      <c r="K1204" s="86" t="str">
        <f>IF(ISBLANK(E1204),"",VLOOKUP(E1204,'Form Data'!$K$2:$L$5,2))</f>
        <v/>
      </c>
      <c r="L1204" s="69" t="str">
        <f t="shared" si="18"/>
        <v/>
      </c>
    </row>
    <row r="1205" spans="1:12" x14ac:dyDescent="0.35">
      <c r="A1205" s="66"/>
      <c r="B1205" s="66"/>
      <c r="C1205" s="66"/>
      <c r="D1205" s="66"/>
      <c r="E1205" s="66"/>
      <c r="F1205" s="66"/>
      <c r="G1205" s="66"/>
      <c r="H1205" s="66"/>
      <c r="I1205" s="66"/>
      <c r="J1205" s="86" t="str">
        <f>IF(ISNA(VLOOKUP(F1205,'Form Data'!$I$2:$J$50,2,FALSE) ),"",VLOOKUP(F1205,'Form Data'!$I$2:$J$50,2,FALSE))</f>
        <v/>
      </c>
      <c r="K1205" s="86" t="str">
        <f>IF(ISBLANK(E1205),"",VLOOKUP(E1205,'Form Data'!$K$2:$L$5,2))</f>
        <v/>
      </c>
      <c r="L1205" s="69" t="str">
        <f t="shared" si="18"/>
        <v/>
      </c>
    </row>
    <row r="1206" spans="1:12" x14ac:dyDescent="0.35">
      <c r="A1206" s="66"/>
      <c r="B1206" s="66"/>
      <c r="C1206" s="66"/>
      <c r="D1206" s="66"/>
      <c r="E1206" s="66"/>
      <c r="F1206" s="66"/>
      <c r="G1206" s="66"/>
      <c r="H1206" s="66"/>
      <c r="I1206" s="66"/>
      <c r="J1206" s="86" t="str">
        <f>IF(ISNA(VLOOKUP(F1206,'Form Data'!$I$2:$J$50,2,FALSE) ),"",VLOOKUP(F1206,'Form Data'!$I$2:$J$50,2,FALSE))</f>
        <v/>
      </c>
      <c r="K1206" s="86" t="str">
        <f>IF(ISBLANK(E1206),"",VLOOKUP(E1206,'Form Data'!$K$2:$L$5,2))</f>
        <v/>
      </c>
      <c r="L1206" s="69" t="str">
        <f t="shared" si="18"/>
        <v/>
      </c>
    </row>
    <row r="1207" spans="1:12" x14ac:dyDescent="0.35">
      <c r="A1207" s="66"/>
      <c r="B1207" s="66"/>
      <c r="C1207" s="66"/>
      <c r="D1207" s="66"/>
      <c r="E1207" s="66"/>
      <c r="F1207" s="66"/>
      <c r="G1207" s="66"/>
      <c r="H1207" s="66"/>
      <c r="I1207" s="66"/>
      <c r="J1207" s="86" t="str">
        <f>IF(ISNA(VLOOKUP(F1207,'Form Data'!$I$2:$J$50,2,FALSE) ),"",VLOOKUP(F1207,'Form Data'!$I$2:$J$50,2,FALSE))</f>
        <v/>
      </c>
      <c r="K1207" s="86" t="str">
        <f>IF(ISBLANK(E1207),"",VLOOKUP(E1207,'Form Data'!$K$2:$L$5,2))</f>
        <v/>
      </c>
      <c r="L1207" s="69" t="str">
        <f t="shared" si="18"/>
        <v/>
      </c>
    </row>
    <row r="1208" spans="1:12" x14ac:dyDescent="0.35">
      <c r="A1208" s="66"/>
      <c r="B1208" s="66"/>
      <c r="C1208" s="66"/>
      <c r="D1208" s="66"/>
      <c r="E1208" s="66"/>
      <c r="F1208" s="66"/>
      <c r="G1208" s="66"/>
      <c r="H1208" s="66"/>
      <c r="I1208" s="66"/>
      <c r="J1208" s="86" t="str">
        <f>IF(ISNA(VLOOKUP(F1208,'Form Data'!$I$2:$J$50,2,FALSE) ),"",VLOOKUP(F1208,'Form Data'!$I$2:$J$50,2,FALSE))</f>
        <v/>
      </c>
      <c r="K1208" s="86" t="str">
        <f>IF(ISBLANK(E1208),"",VLOOKUP(E1208,'Form Data'!$K$2:$L$5,2))</f>
        <v/>
      </c>
      <c r="L1208" s="69" t="str">
        <f t="shared" si="18"/>
        <v/>
      </c>
    </row>
    <row r="1209" spans="1:12" x14ac:dyDescent="0.35">
      <c r="A1209" s="66"/>
      <c r="B1209" s="66"/>
      <c r="C1209" s="66"/>
      <c r="D1209" s="66"/>
      <c r="E1209" s="66"/>
      <c r="F1209" s="66"/>
      <c r="G1209" s="66"/>
      <c r="H1209" s="66"/>
      <c r="I1209" s="66"/>
      <c r="J1209" s="86" t="str">
        <f>IF(ISNA(VLOOKUP(F1209,'Form Data'!$I$2:$J$50,2,FALSE) ),"",VLOOKUP(F1209,'Form Data'!$I$2:$J$50,2,FALSE))</f>
        <v/>
      </c>
      <c r="K1209" s="86" t="str">
        <f>IF(ISBLANK(E1209),"",VLOOKUP(E1209,'Form Data'!$K$2:$L$5,2))</f>
        <v/>
      </c>
      <c r="L1209" s="69" t="str">
        <f t="shared" si="18"/>
        <v/>
      </c>
    </row>
    <row r="1210" spans="1:12" x14ac:dyDescent="0.35">
      <c r="A1210" s="66"/>
      <c r="B1210" s="66"/>
      <c r="C1210" s="66"/>
      <c r="D1210" s="66"/>
      <c r="E1210" s="66"/>
      <c r="F1210" s="66"/>
      <c r="G1210" s="66"/>
      <c r="H1210" s="66"/>
      <c r="I1210" s="66"/>
      <c r="J1210" s="86" t="str">
        <f>IF(ISNA(VLOOKUP(F1210,'Form Data'!$I$2:$J$50,2,FALSE) ),"",VLOOKUP(F1210,'Form Data'!$I$2:$J$50,2,FALSE))</f>
        <v/>
      </c>
      <c r="K1210" s="86" t="str">
        <f>IF(ISBLANK(E1210),"",VLOOKUP(E1210,'Form Data'!$K$2:$L$5,2))</f>
        <v/>
      </c>
      <c r="L1210" s="69" t="str">
        <f t="shared" si="18"/>
        <v/>
      </c>
    </row>
    <row r="1211" spans="1:12" x14ac:dyDescent="0.35">
      <c r="A1211" s="66"/>
      <c r="B1211" s="66"/>
      <c r="C1211" s="66"/>
      <c r="D1211" s="66"/>
      <c r="E1211" s="66"/>
      <c r="F1211" s="66"/>
      <c r="G1211" s="66"/>
      <c r="H1211" s="66"/>
      <c r="I1211" s="66"/>
      <c r="J1211" s="86" t="str">
        <f>IF(ISNA(VLOOKUP(F1211,'Form Data'!$I$2:$J$50,2,FALSE) ),"",VLOOKUP(F1211,'Form Data'!$I$2:$J$50,2,FALSE))</f>
        <v/>
      </c>
      <c r="K1211" s="86" t="str">
        <f>IF(ISBLANK(E1211),"",VLOOKUP(E1211,'Form Data'!$K$2:$L$5,2))</f>
        <v/>
      </c>
      <c r="L1211" s="69" t="str">
        <f t="shared" si="18"/>
        <v/>
      </c>
    </row>
    <row r="1212" spans="1:12" x14ac:dyDescent="0.35">
      <c r="A1212" s="66"/>
      <c r="B1212" s="66"/>
      <c r="C1212" s="66"/>
      <c r="D1212" s="66"/>
      <c r="E1212" s="66"/>
      <c r="F1212" s="66"/>
      <c r="G1212" s="66"/>
      <c r="H1212" s="66"/>
      <c r="I1212" s="66"/>
      <c r="J1212" s="86" t="str">
        <f>IF(ISNA(VLOOKUP(F1212,'Form Data'!$I$2:$J$50,2,FALSE) ),"",VLOOKUP(F1212,'Form Data'!$I$2:$J$50,2,FALSE))</f>
        <v/>
      </c>
      <c r="K1212" s="86" t="str">
        <f>IF(ISBLANK(E1212),"",VLOOKUP(E1212,'Form Data'!$K$2:$L$5,2))</f>
        <v/>
      </c>
      <c r="L1212" s="69" t="str">
        <f t="shared" si="18"/>
        <v/>
      </c>
    </row>
    <row r="1213" spans="1:12" x14ac:dyDescent="0.35">
      <c r="A1213" s="66"/>
      <c r="B1213" s="66"/>
      <c r="C1213" s="66"/>
      <c r="D1213" s="66"/>
      <c r="E1213" s="66"/>
      <c r="F1213" s="66"/>
      <c r="G1213" s="66"/>
      <c r="H1213" s="66"/>
      <c r="I1213" s="66"/>
      <c r="J1213" s="86" t="str">
        <f>IF(ISNA(VLOOKUP(F1213,'Form Data'!$I$2:$J$50,2,FALSE) ),"",VLOOKUP(F1213,'Form Data'!$I$2:$J$50,2,FALSE))</f>
        <v/>
      </c>
      <c r="K1213" s="86" t="str">
        <f>IF(ISBLANK(E1213),"",VLOOKUP(E1213,'Form Data'!$K$2:$L$5,2))</f>
        <v/>
      </c>
      <c r="L1213" s="69" t="str">
        <f t="shared" si="18"/>
        <v/>
      </c>
    </row>
    <row r="1214" spans="1:12" x14ac:dyDescent="0.35">
      <c r="A1214" s="66"/>
      <c r="B1214" s="66"/>
      <c r="C1214" s="66"/>
      <c r="D1214" s="66"/>
      <c r="E1214" s="66"/>
      <c r="F1214" s="66"/>
      <c r="G1214" s="66"/>
      <c r="H1214" s="66"/>
      <c r="I1214" s="66"/>
      <c r="J1214" s="86" t="str">
        <f>IF(ISNA(VLOOKUP(F1214,'Form Data'!$I$2:$J$50,2,FALSE) ),"",VLOOKUP(F1214,'Form Data'!$I$2:$J$50,2,FALSE))</f>
        <v/>
      </c>
      <c r="K1214" s="86" t="str">
        <f>IF(ISBLANK(E1214),"",VLOOKUP(E1214,'Form Data'!$K$2:$L$5,2))</f>
        <v/>
      </c>
      <c r="L1214" s="69" t="str">
        <f t="shared" si="18"/>
        <v/>
      </c>
    </row>
    <row r="1215" spans="1:12" x14ac:dyDescent="0.35">
      <c r="A1215" s="66"/>
      <c r="B1215" s="66"/>
      <c r="C1215" s="66"/>
      <c r="D1215" s="66"/>
      <c r="E1215" s="66"/>
      <c r="F1215" s="66"/>
      <c r="G1215" s="66"/>
      <c r="H1215" s="66"/>
      <c r="I1215" s="66"/>
      <c r="J1215" s="86" t="str">
        <f>IF(ISNA(VLOOKUP(F1215,'Form Data'!$I$2:$J$50,2,FALSE) ),"",VLOOKUP(F1215,'Form Data'!$I$2:$J$50,2,FALSE))</f>
        <v/>
      </c>
      <c r="K1215" s="86" t="str">
        <f>IF(ISBLANK(E1215),"",VLOOKUP(E1215,'Form Data'!$K$2:$L$5,2))</f>
        <v/>
      </c>
      <c r="L1215" s="69" t="str">
        <f t="shared" si="18"/>
        <v/>
      </c>
    </row>
    <row r="1216" spans="1:12" x14ac:dyDescent="0.35">
      <c r="A1216" s="66"/>
      <c r="B1216" s="66"/>
      <c r="C1216" s="66"/>
      <c r="D1216" s="66"/>
      <c r="E1216" s="66"/>
      <c r="F1216" s="66"/>
      <c r="G1216" s="66"/>
      <c r="H1216" s="66"/>
      <c r="I1216" s="66"/>
      <c r="J1216" s="86" t="str">
        <f>IF(ISNA(VLOOKUP(F1216,'Form Data'!$I$2:$J$50,2,FALSE) ),"",VLOOKUP(F1216,'Form Data'!$I$2:$J$50,2,FALSE))</f>
        <v/>
      </c>
      <c r="K1216" s="86" t="str">
        <f>IF(ISBLANK(E1216),"",VLOOKUP(E1216,'Form Data'!$K$2:$L$5,2))</f>
        <v/>
      </c>
      <c r="L1216" s="69" t="str">
        <f t="shared" si="18"/>
        <v/>
      </c>
    </row>
    <row r="1217" spans="1:12" x14ac:dyDescent="0.35">
      <c r="A1217" s="66"/>
      <c r="B1217" s="66"/>
      <c r="C1217" s="66"/>
      <c r="D1217" s="66"/>
      <c r="E1217" s="66"/>
      <c r="F1217" s="66"/>
      <c r="G1217" s="66"/>
      <c r="H1217" s="66"/>
      <c r="I1217" s="66"/>
      <c r="J1217" s="86" t="str">
        <f>IF(ISNA(VLOOKUP(F1217,'Form Data'!$I$2:$J$50,2,FALSE) ),"",VLOOKUP(F1217,'Form Data'!$I$2:$J$50,2,FALSE))</f>
        <v/>
      </c>
      <c r="K1217" s="86" t="str">
        <f>IF(ISBLANK(E1217),"",VLOOKUP(E1217,'Form Data'!$K$2:$L$5,2))</f>
        <v/>
      </c>
      <c r="L1217" s="69" t="str">
        <f t="shared" si="18"/>
        <v/>
      </c>
    </row>
    <row r="1218" spans="1:12" x14ac:dyDescent="0.35">
      <c r="A1218" s="66"/>
      <c r="B1218" s="66"/>
      <c r="C1218" s="66"/>
      <c r="D1218" s="66"/>
      <c r="E1218" s="66"/>
      <c r="F1218" s="66"/>
      <c r="G1218" s="66"/>
      <c r="H1218" s="66"/>
      <c r="I1218" s="66"/>
      <c r="J1218" s="86" t="str">
        <f>IF(ISNA(VLOOKUP(F1218,'Form Data'!$I$2:$J$50,2,FALSE) ),"",VLOOKUP(F1218,'Form Data'!$I$2:$J$50,2,FALSE))</f>
        <v/>
      </c>
      <c r="K1218" s="86" t="str">
        <f>IF(ISBLANK(E1218),"",VLOOKUP(E1218,'Form Data'!$K$2:$L$5,2))</f>
        <v/>
      </c>
      <c r="L1218" s="69" t="str">
        <f t="shared" si="18"/>
        <v/>
      </c>
    </row>
    <row r="1219" spans="1:12" x14ac:dyDescent="0.35">
      <c r="A1219" s="66"/>
      <c r="B1219" s="66"/>
      <c r="C1219" s="66"/>
      <c r="D1219" s="66"/>
      <c r="E1219" s="66"/>
      <c r="F1219" s="66"/>
      <c r="G1219" s="66"/>
      <c r="H1219" s="66"/>
      <c r="I1219" s="66"/>
      <c r="J1219" s="86" t="str">
        <f>IF(ISNA(VLOOKUP(F1219,'Form Data'!$I$2:$J$50,2,FALSE) ),"",VLOOKUP(F1219,'Form Data'!$I$2:$J$50,2,FALSE))</f>
        <v/>
      </c>
      <c r="K1219" s="86" t="str">
        <f>IF(ISBLANK(E1219),"",VLOOKUP(E1219,'Form Data'!$K$2:$L$5,2))</f>
        <v/>
      </c>
      <c r="L1219" s="69" t="str">
        <f t="shared" ref="L1219:L1282" si="19">IF(ISBLANK(E1219),"",D1219/K1219)</f>
        <v/>
      </c>
    </row>
    <row r="1220" spans="1:12" x14ac:dyDescent="0.35">
      <c r="A1220" s="66"/>
      <c r="B1220" s="66"/>
      <c r="C1220" s="66"/>
      <c r="D1220" s="66"/>
      <c r="E1220" s="66"/>
      <c r="F1220" s="66"/>
      <c r="G1220" s="66"/>
      <c r="H1220" s="66"/>
      <c r="I1220" s="66"/>
      <c r="J1220" s="86" t="str">
        <f>IF(ISNA(VLOOKUP(F1220,'Form Data'!$I$2:$J$50,2,FALSE) ),"",VLOOKUP(F1220,'Form Data'!$I$2:$J$50,2,FALSE))</f>
        <v/>
      </c>
      <c r="K1220" s="86" t="str">
        <f>IF(ISBLANK(E1220),"",VLOOKUP(E1220,'Form Data'!$K$2:$L$5,2))</f>
        <v/>
      </c>
      <c r="L1220" s="69" t="str">
        <f t="shared" si="19"/>
        <v/>
      </c>
    </row>
    <row r="1221" spans="1:12" x14ac:dyDescent="0.35">
      <c r="A1221" s="66"/>
      <c r="B1221" s="66"/>
      <c r="C1221" s="66"/>
      <c r="D1221" s="66"/>
      <c r="E1221" s="66"/>
      <c r="F1221" s="66"/>
      <c r="G1221" s="66"/>
      <c r="H1221" s="66"/>
      <c r="I1221" s="66"/>
      <c r="J1221" s="86" t="str">
        <f>IF(ISNA(VLOOKUP(F1221,'Form Data'!$I$2:$J$50,2,FALSE) ),"",VLOOKUP(F1221,'Form Data'!$I$2:$J$50,2,FALSE))</f>
        <v/>
      </c>
      <c r="K1221" s="86" t="str">
        <f>IF(ISBLANK(E1221),"",VLOOKUP(E1221,'Form Data'!$K$2:$L$5,2))</f>
        <v/>
      </c>
      <c r="L1221" s="69" t="str">
        <f t="shared" si="19"/>
        <v/>
      </c>
    </row>
    <row r="1222" spans="1:12" x14ac:dyDescent="0.35">
      <c r="A1222" s="66"/>
      <c r="B1222" s="66"/>
      <c r="C1222" s="66"/>
      <c r="D1222" s="66"/>
      <c r="E1222" s="66"/>
      <c r="F1222" s="66"/>
      <c r="G1222" s="66"/>
      <c r="H1222" s="66"/>
      <c r="I1222" s="66"/>
      <c r="J1222" s="86" t="str">
        <f>IF(ISNA(VLOOKUP(F1222,'Form Data'!$I$2:$J$50,2,FALSE) ),"",VLOOKUP(F1222,'Form Data'!$I$2:$J$50,2,FALSE))</f>
        <v/>
      </c>
      <c r="K1222" s="86" t="str">
        <f>IF(ISBLANK(E1222),"",VLOOKUP(E1222,'Form Data'!$K$2:$L$5,2))</f>
        <v/>
      </c>
      <c r="L1222" s="69" t="str">
        <f t="shared" si="19"/>
        <v/>
      </c>
    </row>
    <row r="1223" spans="1:12" x14ac:dyDescent="0.35">
      <c r="A1223" s="66"/>
      <c r="B1223" s="66"/>
      <c r="C1223" s="66"/>
      <c r="D1223" s="66"/>
      <c r="E1223" s="66"/>
      <c r="F1223" s="66"/>
      <c r="G1223" s="66"/>
      <c r="H1223" s="66"/>
      <c r="I1223" s="66"/>
      <c r="J1223" s="86" t="str">
        <f>IF(ISNA(VLOOKUP(F1223,'Form Data'!$I$2:$J$50,2,FALSE) ),"",VLOOKUP(F1223,'Form Data'!$I$2:$J$50,2,FALSE))</f>
        <v/>
      </c>
      <c r="K1223" s="86" t="str">
        <f>IF(ISBLANK(E1223),"",VLOOKUP(E1223,'Form Data'!$K$2:$L$5,2))</f>
        <v/>
      </c>
      <c r="L1223" s="69" t="str">
        <f t="shared" si="19"/>
        <v/>
      </c>
    </row>
    <row r="1224" spans="1:12" x14ac:dyDescent="0.35">
      <c r="A1224" s="66"/>
      <c r="B1224" s="66"/>
      <c r="C1224" s="66"/>
      <c r="D1224" s="66"/>
      <c r="E1224" s="66"/>
      <c r="F1224" s="66"/>
      <c r="G1224" s="66"/>
      <c r="H1224" s="66"/>
      <c r="I1224" s="66"/>
      <c r="J1224" s="86" t="str">
        <f>IF(ISNA(VLOOKUP(F1224,'Form Data'!$I$2:$J$50,2,FALSE) ),"",VLOOKUP(F1224,'Form Data'!$I$2:$J$50,2,FALSE))</f>
        <v/>
      </c>
      <c r="K1224" s="86" t="str">
        <f>IF(ISBLANK(E1224),"",VLOOKUP(E1224,'Form Data'!$K$2:$L$5,2))</f>
        <v/>
      </c>
      <c r="L1224" s="69" t="str">
        <f t="shared" si="19"/>
        <v/>
      </c>
    </row>
    <row r="1225" spans="1:12" x14ac:dyDescent="0.35">
      <c r="A1225" s="66"/>
      <c r="B1225" s="66"/>
      <c r="C1225" s="66"/>
      <c r="D1225" s="66"/>
      <c r="E1225" s="66"/>
      <c r="F1225" s="66"/>
      <c r="G1225" s="66"/>
      <c r="H1225" s="66"/>
      <c r="I1225" s="66"/>
      <c r="J1225" s="86" t="str">
        <f>IF(ISNA(VLOOKUP(F1225,'Form Data'!$I$2:$J$50,2,FALSE) ),"",VLOOKUP(F1225,'Form Data'!$I$2:$J$50,2,FALSE))</f>
        <v/>
      </c>
      <c r="K1225" s="86" t="str">
        <f>IF(ISBLANK(E1225),"",VLOOKUP(E1225,'Form Data'!$K$2:$L$5,2))</f>
        <v/>
      </c>
      <c r="L1225" s="69" t="str">
        <f t="shared" si="19"/>
        <v/>
      </c>
    </row>
    <row r="1226" spans="1:12" x14ac:dyDescent="0.35">
      <c r="A1226" s="66"/>
      <c r="B1226" s="66"/>
      <c r="C1226" s="66"/>
      <c r="D1226" s="66"/>
      <c r="E1226" s="66"/>
      <c r="F1226" s="66"/>
      <c r="G1226" s="66"/>
      <c r="H1226" s="66"/>
      <c r="I1226" s="66"/>
      <c r="J1226" s="86" t="str">
        <f>IF(ISNA(VLOOKUP(F1226,'Form Data'!$I$2:$J$50,2,FALSE) ),"",VLOOKUP(F1226,'Form Data'!$I$2:$J$50,2,FALSE))</f>
        <v/>
      </c>
      <c r="K1226" s="86" t="str">
        <f>IF(ISBLANK(E1226),"",VLOOKUP(E1226,'Form Data'!$K$2:$L$5,2))</f>
        <v/>
      </c>
      <c r="L1226" s="69" t="str">
        <f t="shared" si="19"/>
        <v/>
      </c>
    </row>
    <row r="1227" spans="1:12" x14ac:dyDescent="0.35">
      <c r="A1227" s="66"/>
      <c r="B1227" s="66"/>
      <c r="C1227" s="66"/>
      <c r="D1227" s="66"/>
      <c r="E1227" s="66"/>
      <c r="F1227" s="66"/>
      <c r="G1227" s="66"/>
      <c r="H1227" s="66"/>
      <c r="I1227" s="66"/>
      <c r="J1227" s="86" t="str">
        <f>IF(ISNA(VLOOKUP(F1227,'Form Data'!$I$2:$J$50,2,FALSE) ),"",VLOOKUP(F1227,'Form Data'!$I$2:$J$50,2,FALSE))</f>
        <v/>
      </c>
      <c r="K1227" s="86" t="str">
        <f>IF(ISBLANK(E1227),"",VLOOKUP(E1227,'Form Data'!$K$2:$L$5,2))</f>
        <v/>
      </c>
      <c r="L1227" s="69" t="str">
        <f t="shared" si="19"/>
        <v/>
      </c>
    </row>
    <row r="1228" spans="1:12" x14ac:dyDescent="0.35">
      <c r="A1228" s="66"/>
      <c r="B1228" s="66"/>
      <c r="C1228" s="66"/>
      <c r="D1228" s="66"/>
      <c r="E1228" s="66"/>
      <c r="F1228" s="66"/>
      <c r="G1228" s="66"/>
      <c r="H1228" s="66"/>
      <c r="I1228" s="66"/>
      <c r="J1228" s="86" t="str">
        <f>IF(ISNA(VLOOKUP(F1228,'Form Data'!$I$2:$J$50,2,FALSE) ),"",VLOOKUP(F1228,'Form Data'!$I$2:$J$50,2,FALSE))</f>
        <v/>
      </c>
      <c r="K1228" s="86" t="str">
        <f>IF(ISBLANK(E1228),"",VLOOKUP(E1228,'Form Data'!$K$2:$L$5,2))</f>
        <v/>
      </c>
      <c r="L1228" s="69" t="str">
        <f t="shared" si="19"/>
        <v/>
      </c>
    </row>
    <row r="1229" spans="1:12" x14ac:dyDescent="0.35">
      <c r="A1229" s="66"/>
      <c r="B1229" s="66"/>
      <c r="C1229" s="66"/>
      <c r="D1229" s="66"/>
      <c r="E1229" s="66"/>
      <c r="F1229" s="66"/>
      <c r="G1229" s="66"/>
      <c r="H1229" s="66"/>
      <c r="I1229" s="66"/>
      <c r="J1229" s="86" t="str">
        <f>IF(ISNA(VLOOKUP(F1229,'Form Data'!$I$2:$J$50,2,FALSE) ),"",VLOOKUP(F1229,'Form Data'!$I$2:$J$50,2,FALSE))</f>
        <v/>
      </c>
      <c r="K1229" s="86" t="str">
        <f>IF(ISBLANK(E1229),"",VLOOKUP(E1229,'Form Data'!$K$2:$L$5,2))</f>
        <v/>
      </c>
      <c r="L1229" s="69" t="str">
        <f t="shared" si="19"/>
        <v/>
      </c>
    </row>
    <row r="1230" spans="1:12" x14ac:dyDescent="0.35">
      <c r="A1230" s="66"/>
      <c r="B1230" s="66"/>
      <c r="C1230" s="66"/>
      <c r="D1230" s="66"/>
      <c r="E1230" s="66"/>
      <c r="F1230" s="66"/>
      <c r="G1230" s="66"/>
      <c r="H1230" s="66"/>
      <c r="I1230" s="66"/>
      <c r="J1230" s="86" t="str">
        <f>IF(ISNA(VLOOKUP(F1230,'Form Data'!$I$2:$J$50,2,FALSE) ),"",VLOOKUP(F1230,'Form Data'!$I$2:$J$50,2,FALSE))</f>
        <v/>
      </c>
      <c r="K1230" s="86" t="str">
        <f>IF(ISBLANK(E1230),"",VLOOKUP(E1230,'Form Data'!$K$2:$L$5,2))</f>
        <v/>
      </c>
      <c r="L1230" s="69" t="str">
        <f t="shared" si="19"/>
        <v/>
      </c>
    </row>
    <row r="1231" spans="1:12" x14ac:dyDescent="0.35">
      <c r="A1231" s="66"/>
      <c r="B1231" s="66"/>
      <c r="C1231" s="66"/>
      <c r="D1231" s="66"/>
      <c r="E1231" s="66"/>
      <c r="F1231" s="66"/>
      <c r="G1231" s="66"/>
      <c r="H1231" s="66"/>
      <c r="I1231" s="66"/>
      <c r="J1231" s="86" t="str">
        <f>IF(ISNA(VLOOKUP(F1231,'Form Data'!$I$2:$J$50,2,FALSE) ),"",VLOOKUP(F1231,'Form Data'!$I$2:$J$50,2,FALSE))</f>
        <v/>
      </c>
      <c r="K1231" s="86" t="str">
        <f>IF(ISBLANK(E1231),"",VLOOKUP(E1231,'Form Data'!$K$2:$L$5,2))</f>
        <v/>
      </c>
      <c r="L1231" s="69" t="str">
        <f t="shared" si="19"/>
        <v/>
      </c>
    </row>
    <row r="1232" spans="1:12" x14ac:dyDescent="0.35">
      <c r="A1232" s="66"/>
      <c r="B1232" s="66"/>
      <c r="C1232" s="66"/>
      <c r="D1232" s="66"/>
      <c r="E1232" s="66"/>
      <c r="F1232" s="66"/>
      <c r="G1232" s="66"/>
      <c r="H1232" s="66"/>
      <c r="I1232" s="66"/>
      <c r="J1232" s="86" t="str">
        <f>IF(ISNA(VLOOKUP(F1232,'Form Data'!$I$2:$J$50,2,FALSE) ),"",VLOOKUP(F1232,'Form Data'!$I$2:$J$50,2,FALSE))</f>
        <v/>
      </c>
      <c r="K1232" s="86" t="str">
        <f>IF(ISBLANK(E1232),"",VLOOKUP(E1232,'Form Data'!$K$2:$L$5,2))</f>
        <v/>
      </c>
      <c r="L1232" s="69" t="str">
        <f t="shared" si="19"/>
        <v/>
      </c>
    </row>
    <row r="1233" spans="1:12" x14ac:dyDescent="0.35">
      <c r="A1233" s="66"/>
      <c r="B1233" s="66"/>
      <c r="C1233" s="66"/>
      <c r="D1233" s="66"/>
      <c r="E1233" s="66"/>
      <c r="F1233" s="66"/>
      <c r="G1233" s="66"/>
      <c r="H1233" s="66"/>
      <c r="I1233" s="66"/>
      <c r="J1233" s="86" t="str">
        <f>IF(ISNA(VLOOKUP(F1233,'Form Data'!$I$2:$J$50,2,FALSE) ),"",VLOOKUP(F1233,'Form Data'!$I$2:$J$50,2,FALSE))</f>
        <v/>
      </c>
      <c r="K1233" s="86" t="str">
        <f>IF(ISBLANK(E1233),"",VLOOKUP(E1233,'Form Data'!$K$2:$L$5,2))</f>
        <v/>
      </c>
      <c r="L1233" s="69" t="str">
        <f t="shared" si="19"/>
        <v/>
      </c>
    </row>
    <row r="1234" spans="1:12" x14ac:dyDescent="0.35">
      <c r="A1234" s="66"/>
      <c r="B1234" s="66"/>
      <c r="C1234" s="66"/>
      <c r="D1234" s="66"/>
      <c r="E1234" s="66"/>
      <c r="F1234" s="66"/>
      <c r="G1234" s="66"/>
      <c r="H1234" s="66"/>
      <c r="I1234" s="66"/>
      <c r="J1234" s="86" t="str">
        <f>IF(ISNA(VLOOKUP(F1234,'Form Data'!$I$2:$J$50,2,FALSE) ),"",VLOOKUP(F1234,'Form Data'!$I$2:$J$50,2,FALSE))</f>
        <v/>
      </c>
      <c r="K1234" s="86" t="str">
        <f>IF(ISBLANK(E1234),"",VLOOKUP(E1234,'Form Data'!$K$2:$L$5,2))</f>
        <v/>
      </c>
      <c r="L1234" s="69" t="str">
        <f t="shared" si="19"/>
        <v/>
      </c>
    </row>
    <row r="1235" spans="1:12" x14ac:dyDescent="0.35">
      <c r="A1235" s="66"/>
      <c r="B1235" s="66"/>
      <c r="C1235" s="66"/>
      <c r="D1235" s="66"/>
      <c r="E1235" s="66"/>
      <c r="F1235" s="66"/>
      <c r="G1235" s="66"/>
      <c r="H1235" s="66"/>
      <c r="I1235" s="66"/>
      <c r="J1235" s="86" t="str">
        <f>IF(ISNA(VLOOKUP(F1235,'Form Data'!$I$2:$J$50,2,FALSE) ),"",VLOOKUP(F1235,'Form Data'!$I$2:$J$50,2,FALSE))</f>
        <v/>
      </c>
      <c r="K1235" s="86" t="str">
        <f>IF(ISBLANK(E1235),"",VLOOKUP(E1235,'Form Data'!$K$2:$L$5,2))</f>
        <v/>
      </c>
      <c r="L1235" s="69" t="str">
        <f t="shared" si="19"/>
        <v/>
      </c>
    </row>
    <row r="1236" spans="1:12" x14ac:dyDescent="0.35">
      <c r="A1236" s="66"/>
      <c r="B1236" s="66"/>
      <c r="C1236" s="66"/>
      <c r="D1236" s="66"/>
      <c r="E1236" s="66"/>
      <c r="F1236" s="66"/>
      <c r="G1236" s="66"/>
      <c r="H1236" s="66"/>
      <c r="I1236" s="66"/>
      <c r="J1236" s="86" t="str">
        <f>IF(ISNA(VLOOKUP(F1236,'Form Data'!$I$2:$J$50,2,FALSE) ),"",VLOOKUP(F1236,'Form Data'!$I$2:$J$50,2,FALSE))</f>
        <v/>
      </c>
      <c r="K1236" s="86" t="str">
        <f>IF(ISBLANK(E1236),"",VLOOKUP(E1236,'Form Data'!$K$2:$L$5,2))</f>
        <v/>
      </c>
      <c r="L1236" s="69" t="str">
        <f t="shared" si="19"/>
        <v/>
      </c>
    </row>
    <row r="1237" spans="1:12" x14ac:dyDescent="0.35">
      <c r="A1237" s="66"/>
      <c r="B1237" s="66"/>
      <c r="C1237" s="66"/>
      <c r="D1237" s="66"/>
      <c r="E1237" s="66"/>
      <c r="F1237" s="66"/>
      <c r="G1237" s="66"/>
      <c r="H1237" s="66"/>
      <c r="I1237" s="66"/>
      <c r="J1237" s="86" t="str">
        <f>IF(ISNA(VLOOKUP(F1237,'Form Data'!$I$2:$J$50,2,FALSE) ),"",VLOOKUP(F1237,'Form Data'!$I$2:$J$50,2,FALSE))</f>
        <v/>
      </c>
      <c r="K1237" s="86" t="str">
        <f>IF(ISBLANK(E1237),"",VLOOKUP(E1237,'Form Data'!$K$2:$L$5,2))</f>
        <v/>
      </c>
      <c r="L1237" s="69" t="str">
        <f t="shared" si="19"/>
        <v/>
      </c>
    </row>
    <row r="1238" spans="1:12" x14ac:dyDescent="0.35">
      <c r="A1238" s="66"/>
      <c r="B1238" s="66"/>
      <c r="C1238" s="66"/>
      <c r="D1238" s="66"/>
      <c r="E1238" s="66"/>
      <c r="F1238" s="66"/>
      <c r="G1238" s="66"/>
      <c r="H1238" s="66"/>
      <c r="I1238" s="66"/>
      <c r="J1238" s="86" t="str">
        <f>IF(ISNA(VLOOKUP(F1238,'Form Data'!$I$2:$J$50,2,FALSE) ),"",VLOOKUP(F1238,'Form Data'!$I$2:$J$50,2,FALSE))</f>
        <v/>
      </c>
      <c r="K1238" s="86" t="str">
        <f>IF(ISBLANK(E1238),"",VLOOKUP(E1238,'Form Data'!$K$2:$L$5,2))</f>
        <v/>
      </c>
      <c r="L1238" s="69" t="str">
        <f t="shared" si="19"/>
        <v/>
      </c>
    </row>
    <row r="1239" spans="1:12" x14ac:dyDescent="0.35">
      <c r="A1239" s="66"/>
      <c r="B1239" s="66"/>
      <c r="C1239" s="66"/>
      <c r="D1239" s="66"/>
      <c r="E1239" s="66"/>
      <c r="F1239" s="66"/>
      <c r="G1239" s="66"/>
      <c r="H1239" s="66"/>
      <c r="I1239" s="66"/>
      <c r="J1239" s="86" t="str">
        <f>IF(ISNA(VLOOKUP(F1239,'Form Data'!$I$2:$J$50,2,FALSE) ),"",VLOOKUP(F1239,'Form Data'!$I$2:$J$50,2,FALSE))</f>
        <v/>
      </c>
      <c r="K1239" s="86" t="str">
        <f>IF(ISBLANK(E1239),"",VLOOKUP(E1239,'Form Data'!$K$2:$L$5,2))</f>
        <v/>
      </c>
      <c r="L1239" s="69" t="str">
        <f t="shared" si="19"/>
        <v/>
      </c>
    </row>
    <row r="1240" spans="1:12" x14ac:dyDescent="0.35">
      <c r="A1240" s="66"/>
      <c r="B1240" s="66"/>
      <c r="C1240" s="66"/>
      <c r="D1240" s="66"/>
      <c r="E1240" s="66"/>
      <c r="F1240" s="66"/>
      <c r="G1240" s="66"/>
      <c r="H1240" s="66"/>
      <c r="I1240" s="66"/>
      <c r="J1240" s="86" t="str">
        <f>IF(ISNA(VLOOKUP(F1240,'Form Data'!$I$2:$J$50,2,FALSE) ),"",VLOOKUP(F1240,'Form Data'!$I$2:$J$50,2,FALSE))</f>
        <v/>
      </c>
      <c r="K1240" s="86" t="str">
        <f>IF(ISBLANK(E1240),"",VLOOKUP(E1240,'Form Data'!$K$2:$L$5,2))</f>
        <v/>
      </c>
      <c r="L1240" s="69" t="str">
        <f t="shared" si="19"/>
        <v/>
      </c>
    </row>
    <row r="1241" spans="1:12" x14ac:dyDescent="0.35">
      <c r="A1241" s="66"/>
      <c r="B1241" s="66"/>
      <c r="C1241" s="66"/>
      <c r="D1241" s="66"/>
      <c r="E1241" s="66"/>
      <c r="F1241" s="66"/>
      <c r="G1241" s="66"/>
      <c r="H1241" s="66"/>
      <c r="I1241" s="66"/>
      <c r="J1241" s="86" t="str">
        <f>IF(ISNA(VLOOKUP(F1241,'Form Data'!$I$2:$J$50,2,FALSE) ),"",VLOOKUP(F1241,'Form Data'!$I$2:$J$50,2,FALSE))</f>
        <v/>
      </c>
      <c r="K1241" s="86" t="str">
        <f>IF(ISBLANK(E1241),"",VLOOKUP(E1241,'Form Data'!$K$2:$L$5,2))</f>
        <v/>
      </c>
      <c r="L1241" s="69" t="str">
        <f t="shared" si="19"/>
        <v/>
      </c>
    </row>
    <row r="1242" spans="1:12" x14ac:dyDescent="0.35">
      <c r="A1242" s="66"/>
      <c r="B1242" s="66"/>
      <c r="C1242" s="66"/>
      <c r="D1242" s="66"/>
      <c r="E1242" s="66"/>
      <c r="F1242" s="66"/>
      <c r="G1242" s="66"/>
      <c r="H1242" s="66"/>
      <c r="I1242" s="66"/>
      <c r="J1242" s="86" t="str">
        <f>IF(ISNA(VLOOKUP(F1242,'Form Data'!$I$2:$J$50,2,FALSE) ),"",VLOOKUP(F1242,'Form Data'!$I$2:$J$50,2,FALSE))</f>
        <v/>
      </c>
      <c r="K1242" s="86" t="str">
        <f>IF(ISBLANK(E1242),"",VLOOKUP(E1242,'Form Data'!$K$2:$L$5,2))</f>
        <v/>
      </c>
      <c r="L1242" s="69" t="str">
        <f t="shared" si="19"/>
        <v/>
      </c>
    </row>
    <row r="1243" spans="1:12" x14ac:dyDescent="0.35">
      <c r="A1243" s="66"/>
      <c r="B1243" s="66"/>
      <c r="C1243" s="66"/>
      <c r="D1243" s="66"/>
      <c r="E1243" s="66"/>
      <c r="F1243" s="66"/>
      <c r="G1243" s="66"/>
      <c r="H1243" s="66"/>
      <c r="I1243" s="66"/>
      <c r="J1243" s="86" t="str">
        <f>IF(ISNA(VLOOKUP(F1243,'Form Data'!$I$2:$J$50,2,FALSE) ),"",VLOOKUP(F1243,'Form Data'!$I$2:$J$50,2,FALSE))</f>
        <v/>
      </c>
      <c r="K1243" s="86" t="str">
        <f>IF(ISBLANK(E1243),"",VLOOKUP(E1243,'Form Data'!$K$2:$L$5,2))</f>
        <v/>
      </c>
      <c r="L1243" s="69" t="str">
        <f t="shared" si="19"/>
        <v/>
      </c>
    </row>
    <row r="1244" spans="1:12" x14ac:dyDescent="0.35">
      <c r="A1244" s="66"/>
      <c r="B1244" s="66"/>
      <c r="C1244" s="66"/>
      <c r="D1244" s="66"/>
      <c r="E1244" s="66"/>
      <c r="F1244" s="66"/>
      <c r="G1244" s="66"/>
      <c r="H1244" s="66"/>
      <c r="I1244" s="66"/>
      <c r="J1244" s="86" t="str">
        <f>IF(ISNA(VLOOKUP(F1244,'Form Data'!$I$2:$J$50,2,FALSE) ),"",VLOOKUP(F1244,'Form Data'!$I$2:$J$50,2,FALSE))</f>
        <v/>
      </c>
      <c r="K1244" s="86" t="str">
        <f>IF(ISBLANK(E1244),"",VLOOKUP(E1244,'Form Data'!$K$2:$L$5,2))</f>
        <v/>
      </c>
      <c r="L1244" s="69" t="str">
        <f t="shared" si="19"/>
        <v/>
      </c>
    </row>
    <row r="1245" spans="1:12" x14ac:dyDescent="0.35">
      <c r="A1245" s="66"/>
      <c r="B1245" s="66"/>
      <c r="C1245" s="66"/>
      <c r="D1245" s="66"/>
      <c r="E1245" s="66"/>
      <c r="F1245" s="66"/>
      <c r="G1245" s="66"/>
      <c r="H1245" s="66"/>
      <c r="I1245" s="66"/>
      <c r="J1245" s="86" t="str">
        <f>IF(ISNA(VLOOKUP(F1245,'Form Data'!$I$2:$J$50,2,FALSE) ),"",VLOOKUP(F1245,'Form Data'!$I$2:$J$50,2,FALSE))</f>
        <v/>
      </c>
      <c r="K1245" s="86" t="str">
        <f>IF(ISBLANK(E1245),"",VLOOKUP(E1245,'Form Data'!$K$2:$L$5,2))</f>
        <v/>
      </c>
      <c r="L1245" s="69" t="str">
        <f t="shared" si="19"/>
        <v/>
      </c>
    </row>
    <row r="1246" spans="1:12" x14ac:dyDescent="0.35">
      <c r="A1246" s="66"/>
      <c r="B1246" s="66"/>
      <c r="C1246" s="66"/>
      <c r="D1246" s="66"/>
      <c r="E1246" s="66"/>
      <c r="F1246" s="66"/>
      <c r="G1246" s="66"/>
      <c r="H1246" s="66"/>
      <c r="I1246" s="66"/>
      <c r="J1246" s="86" t="str">
        <f>IF(ISNA(VLOOKUP(F1246,'Form Data'!$I$2:$J$50,2,FALSE) ),"",VLOOKUP(F1246,'Form Data'!$I$2:$J$50,2,FALSE))</f>
        <v/>
      </c>
      <c r="K1246" s="86" t="str">
        <f>IF(ISBLANK(E1246),"",VLOOKUP(E1246,'Form Data'!$K$2:$L$5,2))</f>
        <v/>
      </c>
      <c r="L1246" s="69" t="str">
        <f t="shared" si="19"/>
        <v/>
      </c>
    </row>
    <row r="1247" spans="1:12" x14ac:dyDescent="0.35">
      <c r="A1247" s="66"/>
      <c r="B1247" s="66"/>
      <c r="C1247" s="66"/>
      <c r="D1247" s="66"/>
      <c r="E1247" s="66"/>
      <c r="F1247" s="66"/>
      <c r="G1247" s="66"/>
      <c r="H1247" s="66"/>
      <c r="I1247" s="66"/>
      <c r="J1247" s="86" t="str">
        <f>IF(ISNA(VLOOKUP(F1247,'Form Data'!$I$2:$J$50,2,FALSE) ),"",VLOOKUP(F1247,'Form Data'!$I$2:$J$50,2,FALSE))</f>
        <v/>
      </c>
      <c r="K1247" s="86" t="str">
        <f>IF(ISBLANK(E1247),"",VLOOKUP(E1247,'Form Data'!$K$2:$L$5,2))</f>
        <v/>
      </c>
      <c r="L1247" s="69" t="str">
        <f t="shared" si="19"/>
        <v/>
      </c>
    </row>
    <row r="1248" spans="1:12" x14ac:dyDescent="0.35">
      <c r="A1248" s="66"/>
      <c r="B1248" s="66"/>
      <c r="C1248" s="66"/>
      <c r="D1248" s="66"/>
      <c r="E1248" s="66"/>
      <c r="F1248" s="66"/>
      <c r="G1248" s="66"/>
      <c r="H1248" s="66"/>
      <c r="I1248" s="66"/>
      <c r="J1248" s="86" t="str">
        <f>IF(ISNA(VLOOKUP(F1248,'Form Data'!$I$2:$J$50,2,FALSE) ),"",VLOOKUP(F1248,'Form Data'!$I$2:$J$50,2,FALSE))</f>
        <v/>
      </c>
      <c r="K1248" s="86" t="str">
        <f>IF(ISBLANK(E1248),"",VLOOKUP(E1248,'Form Data'!$K$2:$L$5,2))</f>
        <v/>
      </c>
      <c r="L1248" s="69" t="str">
        <f t="shared" si="19"/>
        <v/>
      </c>
    </row>
    <row r="1249" spans="1:12" x14ac:dyDescent="0.35">
      <c r="A1249" s="66"/>
      <c r="B1249" s="66"/>
      <c r="C1249" s="66"/>
      <c r="D1249" s="66"/>
      <c r="E1249" s="66"/>
      <c r="F1249" s="66"/>
      <c r="G1249" s="66"/>
      <c r="H1249" s="66"/>
      <c r="I1249" s="66"/>
      <c r="J1249" s="86" t="str">
        <f>IF(ISNA(VLOOKUP(F1249,'Form Data'!$I$2:$J$50,2,FALSE) ),"",VLOOKUP(F1249,'Form Data'!$I$2:$J$50,2,FALSE))</f>
        <v/>
      </c>
      <c r="K1249" s="86" t="str">
        <f>IF(ISBLANK(E1249),"",VLOOKUP(E1249,'Form Data'!$K$2:$L$5,2))</f>
        <v/>
      </c>
      <c r="L1249" s="69" t="str">
        <f t="shared" si="19"/>
        <v/>
      </c>
    </row>
    <row r="1250" spans="1:12" x14ac:dyDescent="0.35">
      <c r="A1250" s="66"/>
      <c r="B1250" s="66"/>
      <c r="C1250" s="66"/>
      <c r="D1250" s="66"/>
      <c r="E1250" s="66"/>
      <c r="F1250" s="66"/>
      <c r="G1250" s="66"/>
      <c r="H1250" s="66"/>
      <c r="I1250" s="66"/>
      <c r="J1250" s="86" t="str">
        <f>IF(ISNA(VLOOKUP(F1250,'Form Data'!$I$2:$J$50,2,FALSE) ),"",VLOOKUP(F1250,'Form Data'!$I$2:$J$50,2,FALSE))</f>
        <v/>
      </c>
      <c r="K1250" s="86" t="str">
        <f>IF(ISBLANK(E1250),"",VLOOKUP(E1250,'Form Data'!$K$2:$L$5,2))</f>
        <v/>
      </c>
      <c r="L1250" s="69" t="str">
        <f t="shared" si="19"/>
        <v/>
      </c>
    </row>
    <row r="1251" spans="1:12" x14ac:dyDescent="0.35">
      <c r="A1251" s="66"/>
      <c r="B1251" s="66"/>
      <c r="C1251" s="66"/>
      <c r="D1251" s="66"/>
      <c r="E1251" s="66"/>
      <c r="F1251" s="66"/>
      <c r="G1251" s="66"/>
      <c r="H1251" s="66"/>
      <c r="I1251" s="66"/>
      <c r="J1251" s="86" t="str">
        <f>IF(ISNA(VLOOKUP(F1251,'Form Data'!$I$2:$J$50,2,FALSE) ),"",VLOOKUP(F1251,'Form Data'!$I$2:$J$50,2,FALSE))</f>
        <v/>
      </c>
      <c r="K1251" s="86" t="str">
        <f>IF(ISBLANK(E1251),"",VLOOKUP(E1251,'Form Data'!$K$2:$L$5,2))</f>
        <v/>
      </c>
      <c r="L1251" s="69" t="str">
        <f t="shared" si="19"/>
        <v/>
      </c>
    </row>
    <row r="1252" spans="1:12" x14ac:dyDescent="0.35">
      <c r="A1252" s="66"/>
      <c r="B1252" s="66"/>
      <c r="C1252" s="66"/>
      <c r="D1252" s="66"/>
      <c r="E1252" s="66"/>
      <c r="F1252" s="66"/>
      <c r="G1252" s="66"/>
      <c r="H1252" s="66"/>
      <c r="I1252" s="66"/>
      <c r="J1252" s="86" t="str">
        <f>IF(ISNA(VLOOKUP(F1252,'Form Data'!$I$2:$J$50,2,FALSE) ),"",VLOOKUP(F1252,'Form Data'!$I$2:$J$50,2,FALSE))</f>
        <v/>
      </c>
      <c r="K1252" s="86" t="str">
        <f>IF(ISBLANK(E1252),"",VLOOKUP(E1252,'Form Data'!$K$2:$L$5,2))</f>
        <v/>
      </c>
      <c r="L1252" s="69" t="str">
        <f t="shared" si="19"/>
        <v/>
      </c>
    </row>
    <row r="1253" spans="1:12" x14ac:dyDescent="0.35">
      <c r="A1253" s="66"/>
      <c r="B1253" s="66"/>
      <c r="C1253" s="66"/>
      <c r="D1253" s="66"/>
      <c r="E1253" s="66"/>
      <c r="F1253" s="66"/>
      <c r="G1253" s="66"/>
      <c r="H1253" s="66"/>
      <c r="I1253" s="66"/>
      <c r="J1253" s="86" t="str">
        <f>IF(ISNA(VLOOKUP(F1253,'Form Data'!$I$2:$J$50,2,FALSE) ),"",VLOOKUP(F1253,'Form Data'!$I$2:$J$50,2,FALSE))</f>
        <v/>
      </c>
      <c r="K1253" s="86" t="str">
        <f>IF(ISBLANK(E1253),"",VLOOKUP(E1253,'Form Data'!$K$2:$L$5,2))</f>
        <v/>
      </c>
      <c r="L1253" s="69" t="str">
        <f t="shared" si="19"/>
        <v/>
      </c>
    </row>
    <row r="1254" spans="1:12" x14ac:dyDescent="0.35">
      <c r="A1254" s="66"/>
      <c r="B1254" s="66"/>
      <c r="C1254" s="66"/>
      <c r="D1254" s="66"/>
      <c r="E1254" s="66"/>
      <c r="F1254" s="66"/>
      <c r="G1254" s="66"/>
      <c r="H1254" s="66"/>
      <c r="I1254" s="66"/>
      <c r="J1254" s="86" t="str">
        <f>IF(ISNA(VLOOKUP(F1254,'Form Data'!$I$2:$J$50,2,FALSE) ),"",VLOOKUP(F1254,'Form Data'!$I$2:$J$50,2,FALSE))</f>
        <v/>
      </c>
      <c r="K1254" s="86" t="str">
        <f>IF(ISBLANK(E1254),"",VLOOKUP(E1254,'Form Data'!$K$2:$L$5,2))</f>
        <v/>
      </c>
      <c r="L1254" s="69" t="str">
        <f t="shared" si="19"/>
        <v/>
      </c>
    </row>
    <row r="1255" spans="1:12" x14ac:dyDescent="0.35">
      <c r="A1255" s="66"/>
      <c r="B1255" s="66"/>
      <c r="C1255" s="66"/>
      <c r="D1255" s="66"/>
      <c r="E1255" s="66"/>
      <c r="F1255" s="66"/>
      <c r="G1255" s="66"/>
      <c r="H1255" s="66"/>
      <c r="I1255" s="66"/>
      <c r="J1255" s="86" t="str">
        <f>IF(ISNA(VLOOKUP(F1255,'Form Data'!$I$2:$J$50,2,FALSE) ),"",VLOOKUP(F1255,'Form Data'!$I$2:$J$50,2,FALSE))</f>
        <v/>
      </c>
      <c r="K1255" s="86" t="str">
        <f>IF(ISBLANK(E1255),"",VLOOKUP(E1255,'Form Data'!$K$2:$L$5,2))</f>
        <v/>
      </c>
      <c r="L1255" s="69" t="str">
        <f t="shared" si="19"/>
        <v/>
      </c>
    </row>
    <row r="1256" spans="1:12" x14ac:dyDescent="0.35">
      <c r="A1256" s="66"/>
      <c r="B1256" s="66"/>
      <c r="C1256" s="66"/>
      <c r="D1256" s="66"/>
      <c r="E1256" s="66"/>
      <c r="F1256" s="66"/>
      <c r="G1256" s="66"/>
      <c r="H1256" s="66"/>
      <c r="I1256" s="66"/>
      <c r="J1256" s="86" t="str">
        <f>IF(ISNA(VLOOKUP(F1256,'Form Data'!$I$2:$J$50,2,FALSE) ),"",VLOOKUP(F1256,'Form Data'!$I$2:$J$50,2,FALSE))</f>
        <v/>
      </c>
      <c r="K1256" s="86" t="str">
        <f>IF(ISBLANK(E1256),"",VLOOKUP(E1256,'Form Data'!$K$2:$L$5,2))</f>
        <v/>
      </c>
      <c r="L1256" s="69" t="str">
        <f t="shared" si="19"/>
        <v/>
      </c>
    </row>
    <row r="1257" spans="1:12" x14ac:dyDescent="0.35">
      <c r="A1257" s="66"/>
      <c r="B1257" s="66"/>
      <c r="C1257" s="66"/>
      <c r="D1257" s="66"/>
      <c r="E1257" s="66"/>
      <c r="F1257" s="66"/>
      <c r="G1257" s="66"/>
      <c r="H1257" s="66"/>
      <c r="I1257" s="66"/>
      <c r="J1257" s="86" t="str">
        <f>IF(ISNA(VLOOKUP(F1257,'Form Data'!$I$2:$J$50,2,FALSE) ),"",VLOOKUP(F1257,'Form Data'!$I$2:$J$50,2,FALSE))</f>
        <v/>
      </c>
      <c r="K1257" s="86" t="str">
        <f>IF(ISBLANK(E1257),"",VLOOKUP(E1257,'Form Data'!$K$2:$L$5,2))</f>
        <v/>
      </c>
      <c r="L1257" s="69" t="str">
        <f t="shared" si="19"/>
        <v/>
      </c>
    </row>
    <row r="1258" spans="1:12" x14ac:dyDescent="0.35">
      <c r="A1258" s="66"/>
      <c r="B1258" s="66"/>
      <c r="C1258" s="66"/>
      <c r="D1258" s="66"/>
      <c r="E1258" s="66"/>
      <c r="F1258" s="66"/>
      <c r="G1258" s="66"/>
      <c r="H1258" s="66"/>
      <c r="I1258" s="66"/>
      <c r="J1258" s="86" t="str">
        <f>IF(ISNA(VLOOKUP(F1258,'Form Data'!$I$2:$J$50,2,FALSE) ),"",VLOOKUP(F1258,'Form Data'!$I$2:$J$50,2,FALSE))</f>
        <v/>
      </c>
      <c r="K1258" s="86" t="str">
        <f>IF(ISBLANK(E1258),"",VLOOKUP(E1258,'Form Data'!$K$2:$L$5,2))</f>
        <v/>
      </c>
      <c r="L1258" s="69" t="str">
        <f t="shared" si="19"/>
        <v/>
      </c>
    </row>
    <row r="1259" spans="1:12" x14ac:dyDescent="0.35">
      <c r="A1259" s="66"/>
      <c r="B1259" s="66"/>
      <c r="C1259" s="66"/>
      <c r="D1259" s="66"/>
      <c r="E1259" s="66"/>
      <c r="F1259" s="66"/>
      <c r="G1259" s="66"/>
      <c r="H1259" s="66"/>
      <c r="I1259" s="66"/>
      <c r="J1259" s="86" t="str">
        <f>IF(ISNA(VLOOKUP(F1259,'Form Data'!$I$2:$J$50,2,FALSE) ),"",VLOOKUP(F1259,'Form Data'!$I$2:$J$50,2,FALSE))</f>
        <v/>
      </c>
      <c r="K1259" s="86" t="str">
        <f>IF(ISBLANK(E1259),"",VLOOKUP(E1259,'Form Data'!$K$2:$L$5,2))</f>
        <v/>
      </c>
      <c r="L1259" s="69" t="str">
        <f t="shared" si="19"/>
        <v/>
      </c>
    </row>
    <row r="1260" spans="1:12" x14ac:dyDescent="0.35">
      <c r="A1260" s="66"/>
      <c r="B1260" s="66"/>
      <c r="C1260" s="66"/>
      <c r="D1260" s="66"/>
      <c r="E1260" s="66"/>
      <c r="F1260" s="66"/>
      <c r="G1260" s="66"/>
      <c r="H1260" s="66"/>
      <c r="I1260" s="66"/>
      <c r="J1260" s="86" t="str">
        <f>IF(ISNA(VLOOKUP(F1260,'Form Data'!$I$2:$J$50,2,FALSE) ),"",VLOOKUP(F1260,'Form Data'!$I$2:$J$50,2,FALSE))</f>
        <v/>
      </c>
      <c r="K1260" s="86" t="str">
        <f>IF(ISBLANK(E1260),"",VLOOKUP(E1260,'Form Data'!$K$2:$L$5,2))</f>
        <v/>
      </c>
      <c r="L1260" s="69" t="str">
        <f t="shared" si="19"/>
        <v/>
      </c>
    </row>
    <row r="1261" spans="1:12" x14ac:dyDescent="0.35">
      <c r="A1261" s="66"/>
      <c r="B1261" s="66"/>
      <c r="C1261" s="66"/>
      <c r="D1261" s="66"/>
      <c r="E1261" s="66"/>
      <c r="F1261" s="66"/>
      <c r="G1261" s="66"/>
      <c r="H1261" s="66"/>
      <c r="I1261" s="66"/>
      <c r="J1261" s="86" t="str">
        <f>IF(ISNA(VLOOKUP(F1261,'Form Data'!$I$2:$J$50,2,FALSE) ),"",VLOOKUP(F1261,'Form Data'!$I$2:$J$50,2,FALSE))</f>
        <v/>
      </c>
      <c r="K1261" s="86" t="str">
        <f>IF(ISBLANK(E1261),"",VLOOKUP(E1261,'Form Data'!$K$2:$L$5,2))</f>
        <v/>
      </c>
      <c r="L1261" s="69" t="str">
        <f t="shared" si="19"/>
        <v/>
      </c>
    </row>
    <row r="1262" spans="1:12" x14ac:dyDescent="0.35">
      <c r="A1262" s="66"/>
      <c r="B1262" s="66"/>
      <c r="C1262" s="66"/>
      <c r="D1262" s="66"/>
      <c r="E1262" s="66"/>
      <c r="F1262" s="66"/>
      <c r="G1262" s="66"/>
      <c r="H1262" s="66"/>
      <c r="I1262" s="66"/>
      <c r="J1262" s="86" t="str">
        <f>IF(ISNA(VLOOKUP(F1262,'Form Data'!$I$2:$J$50,2,FALSE) ),"",VLOOKUP(F1262,'Form Data'!$I$2:$J$50,2,FALSE))</f>
        <v/>
      </c>
      <c r="K1262" s="86" t="str">
        <f>IF(ISBLANK(E1262),"",VLOOKUP(E1262,'Form Data'!$K$2:$L$5,2))</f>
        <v/>
      </c>
      <c r="L1262" s="69" t="str">
        <f t="shared" si="19"/>
        <v/>
      </c>
    </row>
    <row r="1263" spans="1:12" x14ac:dyDescent="0.35">
      <c r="A1263" s="66"/>
      <c r="B1263" s="66"/>
      <c r="C1263" s="66"/>
      <c r="D1263" s="66"/>
      <c r="E1263" s="66"/>
      <c r="F1263" s="66"/>
      <c r="G1263" s="66"/>
      <c r="H1263" s="66"/>
      <c r="I1263" s="66"/>
      <c r="J1263" s="86" t="str">
        <f>IF(ISNA(VLOOKUP(F1263,'Form Data'!$I$2:$J$50,2,FALSE) ),"",VLOOKUP(F1263,'Form Data'!$I$2:$J$50,2,FALSE))</f>
        <v/>
      </c>
      <c r="K1263" s="86" t="str">
        <f>IF(ISBLANK(E1263),"",VLOOKUP(E1263,'Form Data'!$K$2:$L$5,2))</f>
        <v/>
      </c>
      <c r="L1263" s="69" t="str">
        <f t="shared" si="19"/>
        <v/>
      </c>
    </row>
    <row r="1264" spans="1:12" x14ac:dyDescent="0.35">
      <c r="A1264" s="66"/>
      <c r="B1264" s="66"/>
      <c r="C1264" s="66"/>
      <c r="D1264" s="66"/>
      <c r="E1264" s="66"/>
      <c r="F1264" s="66"/>
      <c r="G1264" s="66"/>
      <c r="H1264" s="66"/>
      <c r="I1264" s="66"/>
      <c r="J1264" s="86" t="str">
        <f>IF(ISNA(VLOOKUP(F1264,'Form Data'!$I$2:$J$50,2,FALSE) ),"",VLOOKUP(F1264,'Form Data'!$I$2:$J$50,2,FALSE))</f>
        <v/>
      </c>
      <c r="K1264" s="86" t="str">
        <f>IF(ISBLANK(E1264),"",VLOOKUP(E1264,'Form Data'!$K$2:$L$5,2))</f>
        <v/>
      </c>
      <c r="L1264" s="69" t="str">
        <f t="shared" si="19"/>
        <v/>
      </c>
    </row>
    <row r="1265" spans="1:12" x14ac:dyDescent="0.35">
      <c r="A1265" s="66"/>
      <c r="B1265" s="66"/>
      <c r="C1265" s="66"/>
      <c r="D1265" s="66"/>
      <c r="E1265" s="66"/>
      <c r="F1265" s="66"/>
      <c r="G1265" s="66"/>
      <c r="H1265" s="66"/>
      <c r="I1265" s="66"/>
      <c r="J1265" s="86" t="str">
        <f>IF(ISNA(VLOOKUP(F1265,'Form Data'!$I$2:$J$50,2,FALSE) ),"",VLOOKUP(F1265,'Form Data'!$I$2:$J$50,2,FALSE))</f>
        <v/>
      </c>
      <c r="K1265" s="86" t="str">
        <f>IF(ISBLANK(E1265),"",VLOOKUP(E1265,'Form Data'!$K$2:$L$5,2))</f>
        <v/>
      </c>
      <c r="L1265" s="69" t="str">
        <f t="shared" si="19"/>
        <v/>
      </c>
    </row>
    <row r="1266" spans="1:12" x14ac:dyDescent="0.35">
      <c r="A1266" s="66"/>
      <c r="B1266" s="66"/>
      <c r="C1266" s="66"/>
      <c r="D1266" s="66"/>
      <c r="E1266" s="66"/>
      <c r="F1266" s="66"/>
      <c r="G1266" s="66"/>
      <c r="H1266" s="66"/>
      <c r="I1266" s="66"/>
      <c r="J1266" s="86" t="str">
        <f>IF(ISNA(VLOOKUP(F1266,'Form Data'!$I$2:$J$50,2,FALSE) ),"",VLOOKUP(F1266,'Form Data'!$I$2:$J$50,2,FALSE))</f>
        <v/>
      </c>
      <c r="K1266" s="86" t="str">
        <f>IF(ISBLANK(E1266),"",VLOOKUP(E1266,'Form Data'!$K$2:$L$5,2))</f>
        <v/>
      </c>
      <c r="L1266" s="69" t="str">
        <f t="shared" si="19"/>
        <v/>
      </c>
    </row>
    <row r="1267" spans="1:12" x14ac:dyDescent="0.35">
      <c r="A1267" s="66"/>
      <c r="B1267" s="66"/>
      <c r="C1267" s="66"/>
      <c r="D1267" s="66"/>
      <c r="E1267" s="66"/>
      <c r="F1267" s="66"/>
      <c r="G1267" s="66"/>
      <c r="H1267" s="66"/>
      <c r="I1267" s="66"/>
      <c r="J1267" s="86" t="str">
        <f>IF(ISNA(VLOOKUP(F1267,'Form Data'!$I$2:$J$50,2,FALSE) ),"",VLOOKUP(F1267,'Form Data'!$I$2:$J$50,2,FALSE))</f>
        <v/>
      </c>
      <c r="K1267" s="86" t="str">
        <f>IF(ISBLANK(E1267),"",VLOOKUP(E1267,'Form Data'!$K$2:$L$5,2))</f>
        <v/>
      </c>
      <c r="L1267" s="69" t="str">
        <f t="shared" si="19"/>
        <v/>
      </c>
    </row>
    <row r="1268" spans="1:12" x14ac:dyDescent="0.35">
      <c r="A1268" s="66"/>
      <c r="B1268" s="66"/>
      <c r="C1268" s="66"/>
      <c r="D1268" s="66"/>
      <c r="E1268" s="66"/>
      <c r="F1268" s="66"/>
      <c r="G1268" s="66"/>
      <c r="H1268" s="66"/>
      <c r="I1268" s="66"/>
      <c r="J1268" s="86" t="str">
        <f>IF(ISNA(VLOOKUP(F1268,'Form Data'!$I$2:$J$50,2,FALSE) ),"",VLOOKUP(F1268,'Form Data'!$I$2:$J$50,2,FALSE))</f>
        <v/>
      </c>
      <c r="K1268" s="86" t="str">
        <f>IF(ISBLANK(E1268),"",VLOOKUP(E1268,'Form Data'!$K$2:$L$5,2))</f>
        <v/>
      </c>
      <c r="L1268" s="69" t="str">
        <f t="shared" si="19"/>
        <v/>
      </c>
    </row>
    <row r="1269" spans="1:12" x14ac:dyDescent="0.35">
      <c r="A1269" s="66"/>
      <c r="B1269" s="66"/>
      <c r="C1269" s="66"/>
      <c r="D1269" s="66"/>
      <c r="E1269" s="66"/>
      <c r="F1269" s="66"/>
      <c r="G1269" s="66"/>
      <c r="H1269" s="66"/>
      <c r="I1269" s="66"/>
      <c r="J1269" s="86" t="str">
        <f>IF(ISNA(VLOOKUP(F1269,'Form Data'!$I$2:$J$50,2,FALSE) ),"",VLOOKUP(F1269,'Form Data'!$I$2:$J$50,2,FALSE))</f>
        <v/>
      </c>
      <c r="K1269" s="86" t="str">
        <f>IF(ISBLANK(E1269),"",VLOOKUP(E1269,'Form Data'!$K$2:$L$5,2))</f>
        <v/>
      </c>
      <c r="L1269" s="69" t="str">
        <f t="shared" si="19"/>
        <v/>
      </c>
    </row>
    <row r="1270" spans="1:12" x14ac:dyDescent="0.35">
      <c r="A1270" s="66"/>
      <c r="B1270" s="66"/>
      <c r="C1270" s="66"/>
      <c r="D1270" s="66"/>
      <c r="E1270" s="66"/>
      <c r="F1270" s="66"/>
      <c r="G1270" s="66"/>
      <c r="H1270" s="66"/>
      <c r="I1270" s="66"/>
      <c r="J1270" s="86" t="str">
        <f>IF(ISNA(VLOOKUP(F1270,'Form Data'!$I$2:$J$50,2,FALSE) ),"",VLOOKUP(F1270,'Form Data'!$I$2:$J$50,2,FALSE))</f>
        <v/>
      </c>
      <c r="K1270" s="86" t="str">
        <f>IF(ISBLANK(E1270),"",VLOOKUP(E1270,'Form Data'!$K$2:$L$5,2))</f>
        <v/>
      </c>
      <c r="L1270" s="69" t="str">
        <f t="shared" si="19"/>
        <v/>
      </c>
    </row>
    <row r="1271" spans="1:12" x14ac:dyDescent="0.35">
      <c r="A1271" s="66"/>
      <c r="B1271" s="66"/>
      <c r="C1271" s="66"/>
      <c r="D1271" s="66"/>
      <c r="E1271" s="66"/>
      <c r="F1271" s="66"/>
      <c r="G1271" s="66"/>
      <c r="H1271" s="66"/>
      <c r="I1271" s="66"/>
      <c r="J1271" s="86" t="str">
        <f>IF(ISNA(VLOOKUP(F1271,'Form Data'!$I$2:$J$50,2,FALSE) ),"",VLOOKUP(F1271,'Form Data'!$I$2:$J$50,2,FALSE))</f>
        <v/>
      </c>
      <c r="K1271" s="86" t="str">
        <f>IF(ISBLANK(E1271),"",VLOOKUP(E1271,'Form Data'!$K$2:$L$5,2))</f>
        <v/>
      </c>
      <c r="L1271" s="69" t="str">
        <f t="shared" si="19"/>
        <v/>
      </c>
    </row>
    <row r="1272" spans="1:12" x14ac:dyDescent="0.35">
      <c r="A1272" s="66"/>
      <c r="B1272" s="66"/>
      <c r="C1272" s="66"/>
      <c r="D1272" s="66"/>
      <c r="E1272" s="66"/>
      <c r="F1272" s="66"/>
      <c r="G1272" s="66"/>
      <c r="H1272" s="66"/>
      <c r="I1272" s="66"/>
      <c r="J1272" s="86" t="str">
        <f>IF(ISNA(VLOOKUP(F1272,'Form Data'!$I$2:$J$50,2,FALSE) ),"",VLOOKUP(F1272,'Form Data'!$I$2:$J$50,2,FALSE))</f>
        <v/>
      </c>
      <c r="K1272" s="86" t="str">
        <f>IF(ISBLANK(E1272),"",VLOOKUP(E1272,'Form Data'!$K$2:$L$5,2))</f>
        <v/>
      </c>
      <c r="L1272" s="69" t="str">
        <f t="shared" si="19"/>
        <v/>
      </c>
    </row>
    <row r="1273" spans="1:12" x14ac:dyDescent="0.35">
      <c r="A1273" s="66"/>
      <c r="B1273" s="66"/>
      <c r="C1273" s="66"/>
      <c r="D1273" s="66"/>
      <c r="E1273" s="66"/>
      <c r="F1273" s="66"/>
      <c r="G1273" s="66"/>
      <c r="H1273" s="66"/>
      <c r="I1273" s="66"/>
      <c r="J1273" s="86" t="str">
        <f>IF(ISNA(VLOOKUP(F1273,'Form Data'!$I$2:$J$50,2,FALSE) ),"",VLOOKUP(F1273,'Form Data'!$I$2:$J$50,2,FALSE))</f>
        <v/>
      </c>
      <c r="K1273" s="86" t="str">
        <f>IF(ISBLANK(E1273),"",VLOOKUP(E1273,'Form Data'!$K$2:$L$5,2))</f>
        <v/>
      </c>
      <c r="L1273" s="69" t="str">
        <f t="shared" si="19"/>
        <v/>
      </c>
    </row>
    <row r="1274" spans="1:12" x14ac:dyDescent="0.35">
      <c r="A1274" s="66"/>
      <c r="B1274" s="66"/>
      <c r="C1274" s="66"/>
      <c r="D1274" s="66"/>
      <c r="E1274" s="66"/>
      <c r="F1274" s="66"/>
      <c r="G1274" s="66"/>
      <c r="H1274" s="66"/>
      <c r="I1274" s="66"/>
      <c r="J1274" s="86" t="str">
        <f>IF(ISNA(VLOOKUP(F1274,'Form Data'!$I$2:$J$50,2,FALSE) ),"",VLOOKUP(F1274,'Form Data'!$I$2:$J$50,2,FALSE))</f>
        <v/>
      </c>
      <c r="K1274" s="86" t="str">
        <f>IF(ISBLANK(E1274),"",VLOOKUP(E1274,'Form Data'!$K$2:$L$5,2))</f>
        <v/>
      </c>
      <c r="L1274" s="69" t="str">
        <f t="shared" si="19"/>
        <v/>
      </c>
    </row>
    <row r="1275" spans="1:12" x14ac:dyDescent="0.35">
      <c r="A1275" s="66"/>
      <c r="B1275" s="66"/>
      <c r="C1275" s="66"/>
      <c r="D1275" s="66"/>
      <c r="E1275" s="66"/>
      <c r="F1275" s="66"/>
      <c r="G1275" s="66"/>
      <c r="H1275" s="66"/>
      <c r="I1275" s="66"/>
      <c r="J1275" s="86" t="str">
        <f>IF(ISNA(VLOOKUP(F1275,'Form Data'!$I$2:$J$50,2,FALSE) ),"",VLOOKUP(F1275,'Form Data'!$I$2:$J$50,2,FALSE))</f>
        <v/>
      </c>
      <c r="K1275" s="86" t="str">
        <f>IF(ISBLANK(E1275),"",VLOOKUP(E1275,'Form Data'!$K$2:$L$5,2))</f>
        <v/>
      </c>
      <c r="L1275" s="69" t="str">
        <f t="shared" si="19"/>
        <v/>
      </c>
    </row>
    <row r="1276" spans="1:12" x14ac:dyDescent="0.35">
      <c r="A1276" s="66"/>
      <c r="B1276" s="66"/>
      <c r="C1276" s="66"/>
      <c r="D1276" s="66"/>
      <c r="E1276" s="66"/>
      <c r="F1276" s="66"/>
      <c r="G1276" s="66"/>
      <c r="H1276" s="66"/>
      <c r="I1276" s="66"/>
      <c r="J1276" s="86" t="str">
        <f>IF(ISNA(VLOOKUP(F1276,'Form Data'!$I$2:$J$50,2,FALSE) ),"",VLOOKUP(F1276,'Form Data'!$I$2:$J$50,2,FALSE))</f>
        <v/>
      </c>
      <c r="K1276" s="86" t="str">
        <f>IF(ISBLANK(E1276),"",VLOOKUP(E1276,'Form Data'!$K$2:$L$5,2))</f>
        <v/>
      </c>
      <c r="L1276" s="69" t="str">
        <f t="shared" si="19"/>
        <v/>
      </c>
    </row>
    <row r="1277" spans="1:12" x14ac:dyDescent="0.35">
      <c r="A1277" s="66"/>
      <c r="B1277" s="66"/>
      <c r="C1277" s="66"/>
      <c r="D1277" s="66"/>
      <c r="E1277" s="66"/>
      <c r="F1277" s="66"/>
      <c r="G1277" s="66"/>
      <c r="H1277" s="66"/>
      <c r="I1277" s="66"/>
      <c r="J1277" s="86" t="str">
        <f>IF(ISNA(VLOOKUP(F1277,'Form Data'!$I$2:$J$50,2,FALSE) ),"",VLOOKUP(F1277,'Form Data'!$I$2:$J$50,2,FALSE))</f>
        <v/>
      </c>
      <c r="K1277" s="86" t="str">
        <f>IF(ISBLANK(E1277),"",VLOOKUP(E1277,'Form Data'!$K$2:$L$5,2))</f>
        <v/>
      </c>
      <c r="L1277" s="69" t="str">
        <f t="shared" si="19"/>
        <v/>
      </c>
    </row>
    <row r="1278" spans="1:12" x14ac:dyDescent="0.35">
      <c r="A1278" s="66"/>
      <c r="B1278" s="66"/>
      <c r="C1278" s="66"/>
      <c r="D1278" s="66"/>
      <c r="E1278" s="66"/>
      <c r="F1278" s="66"/>
      <c r="G1278" s="66"/>
      <c r="H1278" s="66"/>
      <c r="I1278" s="66"/>
      <c r="J1278" s="86" t="str">
        <f>IF(ISNA(VLOOKUP(F1278,'Form Data'!$I$2:$J$50,2,FALSE) ),"",VLOOKUP(F1278,'Form Data'!$I$2:$J$50,2,FALSE))</f>
        <v/>
      </c>
      <c r="K1278" s="86" t="str">
        <f>IF(ISBLANK(E1278),"",VLOOKUP(E1278,'Form Data'!$K$2:$L$5,2))</f>
        <v/>
      </c>
      <c r="L1278" s="69" t="str">
        <f t="shared" si="19"/>
        <v/>
      </c>
    </row>
    <row r="1279" spans="1:12" x14ac:dyDescent="0.35">
      <c r="A1279" s="66"/>
      <c r="B1279" s="66"/>
      <c r="C1279" s="66"/>
      <c r="D1279" s="66"/>
      <c r="E1279" s="66"/>
      <c r="F1279" s="66"/>
      <c r="G1279" s="66"/>
      <c r="H1279" s="66"/>
      <c r="I1279" s="66"/>
      <c r="J1279" s="86" t="str">
        <f>IF(ISNA(VLOOKUP(F1279,'Form Data'!$I$2:$J$50,2,FALSE) ),"",VLOOKUP(F1279,'Form Data'!$I$2:$J$50,2,FALSE))</f>
        <v/>
      </c>
      <c r="K1279" s="86" t="str">
        <f>IF(ISBLANK(E1279),"",VLOOKUP(E1279,'Form Data'!$K$2:$L$5,2))</f>
        <v/>
      </c>
      <c r="L1279" s="69" t="str">
        <f t="shared" si="19"/>
        <v/>
      </c>
    </row>
    <row r="1280" spans="1:12" x14ac:dyDescent="0.35">
      <c r="A1280" s="66"/>
      <c r="B1280" s="66"/>
      <c r="C1280" s="66"/>
      <c r="D1280" s="66"/>
      <c r="E1280" s="66"/>
      <c r="F1280" s="66"/>
      <c r="G1280" s="66"/>
      <c r="H1280" s="66"/>
      <c r="I1280" s="66"/>
      <c r="J1280" s="86" t="str">
        <f>IF(ISNA(VLOOKUP(F1280,'Form Data'!$I$2:$J$50,2,FALSE) ),"",VLOOKUP(F1280,'Form Data'!$I$2:$J$50,2,FALSE))</f>
        <v/>
      </c>
      <c r="K1280" s="86" t="str">
        <f>IF(ISBLANK(E1280),"",VLOOKUP(E1280,'Form Data'!$K$2:$L$5,2))</f>
        <v/>
      </c>
      <c r="L1280" s="69" t="str">
        <f t="shared" si="19"/>
        <v/>
      </c>
    </row>
    <row r="1281" spans="1:12" x14ac:dyDescent="0.35">
      <c r="A1281" s="66"/>
      <c r="B1281" s="66"/>
      <c r="C1281" s="66"/>
      <c r="D1281" s="66"/>
      <c r="E1281" s="66"/>
      <c r="F1281" s="66"/>
      <c r="G1281" s="66"/>
      <c r="H1281" s="66"/>
      <c r="I1281" s="66"/>
      <c r="J1281" s="86" t="str">
        <f>IF(ISNA(VLOOKUP(F1281,'Form Data'!$I$2:$J$50,2,FALSE) ),"",VLOOKUP(F1281,'Form Data'!$I$2:$J$50,2,FALSE))</f>
        <v/>
      </c>
      <c r="K1281" s="86" t="str">
        <f>IF(ISBLANK(E1281),"",VLOOKUP(E1281,'Form Data'!$K$2:$L$5,2))</f>
        <v/>
      </c>
      <c r="L1281" s="69" t="str">
        <f t="shared" si="19"/>
        <v/>
      </c>
    </row>
    <row r="1282" spans="1:12" x14ac:dyDescent="0.35">
      <c r="A1282" s="66"/>
      <c r="B1282" s="66"/>
      <c r="C1282" s="66"/>
      <c r="D1282" s="66"/>
      <c r="E1282" s="66"/>
      <c r="F1282" s="66"/>
      <c r="G1282" s="66"/>
      <c r="H1282" s="66"/>
      <c r="I1282" s="66"/>
      <c r="J1282" s="86" t="str">
        <f>IF(ISNA(VLOOKUP(F1282,'Form Data'!$I$2:$J$50,2,FALSE) ),"",VLOOKUP(F1282,'Form Data'!$I$2:$J$50,2,FALSE))</f>
        <v/>
      </c>
      <c r="K1282" s="86" t="str">
        <f>IF(ISBLANK(E1282),"",VLOOKUP(E1282,'Form Data'!$K$2:$L$5,2))</f>
        <v/>
      </c>
      <c r="L1282" s="69" t="str">
        <f t="shared" si="19"/>
        <v/>
      </c>
    </row>
    <row r="1283" spans="1:12" x14ac:dyDescent="0.35">
      <c r="A1283" s="66"/>
      <c r="B1283" s="66"/>
      <c r="C1283" s="66"/>
      <c r="D1283" s="66"/>
      <c r="E1283" s="66"/>
      <c r="F1283" s="66"/>
      <c r="G1283" s="66"/>
      <c r="H1283" s="66"/>
      <c r="I1283" s="66"/>
      <c r="J1283" s="86" t="str">
        <f>IF(ISNA(VLOOKUP(F1283,'Form Data'!$I$2:$J$50,2,FALSE) ),"",VLOOKUP(F1283,'Form Data'!$I$2:$J$50,2,FALSE))</f>
        <v/>
      </c>
      <c r="K1283" s="86" t="str">
        <f>IF(ISBLANK(E1283),"",VLOOKUP(E1283,'Form Data'!$K$2:$L$5,2))</f>
        <v/>
      </c>
      <c r="L1283" s="69" t="str">
        <f t="shared" ref="L1283:L1346" si="20">IF(ISBLANK(E1283),"",D1283/K1283)</f>
        <v/>
      </c>
    </row>
    <row r="1284" spans="1:12" x14ac:dyDescent="0.35">
      <c r="A1284" s="66"/>
      <c r="B1284" s="66"/>
      <c r="C1284" s="66"/>
      <c r="D1284" s="66"/>
      <c r="E1284" s="66"/>
      <c r="F1284" s="66"/>
      <c r="G1284" s="66"/>
      <c r="H1284" s="66"/>
      <c r="I1284" s="66"/>
      <c r="J1284" s="86" t="str">
        <f>IF(ISNA(VLOOKUP(F1284,'Form Data'!$I$2:$J$50,2,FALSE) ),"",VLOOKUP(F1284,'Form Data'!$I$2:$J$50,2,FALSE))</f>
        <v/>
      </c>
      <c r="K1284" s="86" t="str">
        <f>IF(ISBLANK(E1284),"",VLOOKUP(E1284,'Form Data'!$K$2:$L$5,2))</f>
        <v/>
      </c>
      <c r="L1284" s="69" t="str">
        <f t="shared" si="20"/>
        <v/>
      </c>
    </row>
    <row r="1285" spans="1:12" x14ac:dyDescent="0.35">
      <c r="A1285" s="66"/>
      <c r="B1285" s="66"/>
      <c r="C1285" s="66"/>
      <c r="D1285" s="66"/>
      <c r="E1285" s="66"/>
      <c r="F1285" s="66"/>
      <c r="G1285" s="66"/>
      <c r="H1285" s="66"/>
      <c r="I1285" s="66"/>
      <c r="J1285" s="86" t="str">
        <f>IF(ISNA(VLOOKUP(F1285,'Form Data'!$I$2:$J$50,2,FALSE) ),"",VLOOKUP(F1285,'Form Data'!$I$2:$J$50,2,FALSE))</f>
        <v/>
      </c>
      <c r="K1285" s="86" t="str">
        <f>IF(ISBLANK(E1285),"",VLOOKUP(E1285,'Form Data'!$K$2:$L$5,2))</f>
        <v/>
      </c>
      <c r="L1285" s="69" t="str">
        <f t="shared" si="20"/>
        <v/>
      </c>
    </row>
    <row r="1286" spans="1:12" x14ac:dyDescent="0.35">
      <c r="A1286" s="66"/>
      <c r="B1286" s="66"/>
      <c r="C1286" s="66"/>
      <c r="D1286" s="66"/>
      <c r="E1286" s="66"/>
      <c r="F1286" s="66"/>
      <c r="G1286" s="66"/>
      <c r="H1286" s="66"/>
      <c r="I1286" s="66"/>
      <c r="J1286" s="86" t="str">
        <f>IF(ISNA(VLOOKUP(F1286,'Form Data'!$I$2:$J$50,2,FALSE) ),"",VLOOKUP(F1286,'Form Data'!$I$2:$J$50,2,FALSE))</f>
        <v/>
      </c>
      <c r="K1286" s="86" t="str">
        <f>IF(ISBLANK(E1286),"",VLOOKUP(E1286,'Form Data'!$K$2:$L$5,2))</f>
        <v/>
      </c>
      <c r="L1286" s="69" t="str">
        <f t="shared" si="20"/>
        <v/>
      </c>
    </row>
    <row r="1287" spans="1:12" x14ac:dyDescent="0.35">
      <c r="A1287" s="66"/>
      <c r="B1287" s="66"/>
      <c r="C1287" s="66"/>
      <c r="D1287" s="66"/>
      <c r="E1287" s="66"/>
      <c r="F1287" s="66"/>
      <c r="G1287" s="66"/>
      <c r="H1287" s="66"/>
      <c r="I1287" s="66"/>
      <c r="J1287" s="86" t="str">
        <f>IF(ISNA(VLOOKUP(F1287,'Form Data'!$I$2:$J$50,2,FALSE) ),"",VLOOKUP(F1287,'Form Data'!$I$2:$J$50,2,FALSE))</f>
        <v/>
      </c>
      <c r="K1287" s="86" t="str">
        <f>IF(ISBLANK(E1287),"",VLOOKUP(E1287,'Form Data'!$K$2:$L$5,2))</f>
        <v/>
      </c>
      <c r="L1287" s="69" t="str">
        <f t="shared" si="20"/>
        <v/>
      </c>
    </row>
    <row r="1288" spans="1:12" x14ac:dyDescent="0.35">
      <c r="A1288" s="66"/>
      <c r="B1288" s="66"/>
      <c r="C1288" s="66"/>
      <c r="D1288" s="66"/>
      <c r="E1288" s="66"/>
      <c r="F1288" s="66"/>
      <c r="G1288" s="66"/>
      <c r="H1288" s="66"/>
      <c r="I1288" s="66"/>
      <c r="J1288" s="86" t="str">
        <f>IF(ISNA(VLOOKUP(F1288,'Form Data'!$I$2:$J$50,2,FALSE) ),"",VLOOKUP(F1288,'Form Data'!$I$2:$J$50,2,FALSE))</f>
        <v/>
      </c>
      <c r="K1288" s="86" t="str">
        <f>IF(ISBLANK(E1288),"",VLOOKUP(E1288,'Form Data'!$K$2:$L$5,2))</f>
        <v/>
      </c>
      <c r="L1288" s="69" t="str">
        <f t="shared" si="20"/>
        <v/>
      </c>
    </row>
    <row r="1289" spans="1:12" x14ac:dyDescent="0.35">
      <c r="A1289" s="66"/>
      <c r="B1289" s="66"/>
      <c r="C1289" s="66"/>
      <c r="D1289" s="66"/>
      <c r="E1289" s="66"/>
      <c r="F1289" s="66"/>
      <c r="G1289" s="66"/>
      <c r="H1289" s="66"/>
      <c r="I1289" s="66"/>
      <c r="J1289" s="86" t="str">
        <f>IF(ISNA(VLOOKUP(F1289,'Form Data'!$I$2:$J$50,2,FALSE) ),"",VLOOKUP(F1289,'Form Data'!$I$2:$J$50,2,FALSE))</f>
        <v/>
      </c>
      <c r="K1289" s="86" t="str">
        <f>IF(ISBLANK(E1289),"",VLOOKUP(E1289,'Form Data'!$K$2:$L$5,2))</f>
        <v/>
      </c>
      <c r="L1289" s="69" t="str">
        <f t="shared" si="20"/>
        <v/>
      </c>
    </row>
    <row r="1290" spans="1:12" x14ac:dyDescent="0.35">
      <c r="A1290" s="66"/>
      <c r="B1290" s="66"/>
      <c r="C1290" s="66"/>
      <c r="D1290" s="66"/>
      <c r="E1290" s="66"/>
      <c r="F1290" s="66"/>
      <c r="G1290" s="66"/>
      <c r="H1290" s="66"/>
      <c r="I1290" s="66"/>
      <c r="J1290" s="86" t="str">
        <f>IF(ISNA(VLOOKUP(F1290,'Form Data'!$I$2:$J$50,2,FALSE) ),"",VLOOKUP(F1290,'Form Data'!$I$2:$J$50,2,FALSE))</f>
        <v/>
      </c>
      <c r="K1290" s="86" t="str">
        <f>IF(ISBLANK(E1290),"",VLOOKUP(E1290,'Form Data'!$K$2:$L$5,2))</f>
        <v/>
      </c>
      <c r="L1290" s="69" t="str">
        <f t="shared" si="20"/>
        <v/>
      </c>
    </row>
    <row r="1291" spans="1:12" x14ac:dyDescent="0.35">
      <c r="A1291" s="66"/>
      <c r="B1291" s="66"/>
      <c r="C1291" s="66"/>
      <c r="D1291" s="66"/>
      <c r="E1291" s="66"/>
      <c r="F1291" s="66"/>
      <c r="G1291" s="66"/>
      <c r="H1291" s="66"/>
      <c r="I1291" s="66"/>
      <c r="J1291" s="86" t="str">
        <f>IF(ISNA(VLOOKUP(F1291,'Form Data'!$I$2:$J$50,2,FALSE) ),"",VLOOKUP(F1291,'Form Data'!$I$2:$J$50,2,FALSE))</f>
        <v/>
      </c>
      <c r="K1291" s="86" t="str">
        <f>IF(ISBLANK(E1291),"",VLOOKUP(E1291,'Form Data'!$K$2:$L$5,2))</f>
        <v/>
      </c>
      <c r="L1291" s="69" t="str">
        <f t="shared" si="20"/>
        <v/>
      </c>
    </row>
    <row r="1292" spans="1:12" x14ac:dyDescent="0.35">
      <c r="A1292" s="66"/>
      <c r="B1292" s="66"/>
      <c r="C1292" s="66"/>
      <c r="D1292" s="66"/>
      <c r="E1292" s="66"/>
      <c r="F1292" s="66"/>
      <c r="G1292" s="66"/>
      <c r="H1292" s="66"/>
      <c r="I1292" s="66"/>
      <c r="J1292" s="86" t="str">
        <f>IF(ISNA(VLOOKUP(F1292,'Form Data'!$I$2:$J$50,2,FALSE) ),"",VLOOKUP(F1292,'Form Data'!$I$2:$J$50,2,FALSE))</f>
        <v/>
      </c>
      <c r="K1292" s="86" t="str">
        <f>IF(ISBLANK(E1292),"",VLOOKUP(E1292,'Form Data'!$K$2:$L$5,2))</f>
        <v/>
      </c>
      <c r="L1292" s="69" t="str">
        <f t="shared" si="20"/>
        <v/>
      </c>
    </row>
    <row r="1293" spans="1:12" x14ac:dyDescent="0.35">
      <c r="A1293" s="66"/>
      <c r="B1293" s="66"/>
      <c r="C1293" s="66"/>
      <c r="D1293" s="66"/>
      <c r="E1293" s="66"/>
      <c r="F1293" s="66"/>
      <c r="G1293" s="66"/>
      <c r="H1293" s="66"/>
      <c r="I1293" s="66"/>
      <c r="J1293" s="86" t="str">
        <f>IF(ISNA(VLOOKUP(F1293,'Form Data'!$I$2:$J$50,2,FALSE) ),"",VLOOKUP(F1293,'Form Data'!$I$2:$J$50,2,FALSE))</f>
        <v/>
      </c>
      <c r="K1293" s="86" t="str">
        <f>IF(ISBLANK(E1293),"",VLOOKUP(E1293,'Form Data'!$K$2:$L$5,2))</f>
        <v/>
      </c>
      <c r="L1293" s="69" t="str">
        <f t="shared" si="20"/>
        <v/>
      </c>
    </row>
    <row r="1294" spans="1:12" x14ac:dyDescent="0.35">
      <c r="A1294" s="66"/>
      <c r="B1294" s="66"/>
      <c r="C1294" s="66"/>
      <c r="D1294" s="66"/>
      <c r="E1294" s="66"/>
      <c r="F1294" s="66"/>
      <c r="G1294" s="66"/>
      <c r="H1294" s="66"/>
      <c r="I1294" s="66"/>
      <c r="J1294" s="86" t="str">
        <f>IF(ISNA(VLOOKUP(F1294,'Form Data'!$I$2:$J$50,2,FALSE) ),"",VLOOKUP(F1294,'Form Data'!$I$2:$J$50,2,FALSE))</f>
        <v/>
      </c>
      <c r="K1294" s="86" t="str">
        <f>IF(ISBLANK(E1294),"",VLOOKUP(E1294,'Form Data'!$K$2:$L$5,2))</f>
        <v/>
      </c>
      <c r="L1294" s="69" t="str">
        <f t="shared" si="20"/>
        <v/>
      </c>
    </row>
    <row r="1295" spans="1:12" x14ac:dyDescent="0.35">
      <c r="A1295" s="66"/>
      <c r="B1295" s="66"/>
      <c r="C1295" s="66"/>
      <c r="D1295" s="66"/>
      <c r="E1295" s="66"/>
      <c r="F1295" s="66"/>
      <c r="G1295" s="66"/>
      <c r="H1295" s="66"/>
      <c r="I1295" s="66"/>
      <c r="J1295" s="86" t="str">
        <f>IF(ISNA(VLOOKUP(F1295,'Form Data'!$I$2:$J$50,2,FALSE) ),"",VLOOKUP(F1295,'Form Data'!$I$2:$J$50,2,FALSE))</f>
        <v/>
      </c>
      <c r="K1295" s="86" t="str">
        <f>IF(ISBLANK(E1295),"",VLOOKUP(E1295,'Form Data'!$K$2:$L$5,2))</f>
        <v/>
      </c>
      <c r="L1295" s="69" t="str">
        <f t="shared" si="20"/>
        <v/>
      </c>
    </row>
    <row r="1296" spans="1:12" x14ac:dyDescent="0.35">
      <c r="A1296" s="66"/>
      <c r="B1296" s="66"/>
      <c r="C1296" s="66"/>
      <c r="D1296" s="66"/>
      <c r="E1296" s="66"/>
      <c r="F1296" s="66"/>
      <c r="G1296" s="66"/>
      <c r="H1296" s="66"/>
      <c r="I1296" s="66"/>
      <c r="J1296" s="86" t="str">
        <f>IF(ISNA(VLOOKUP(F1296,'Form Data'!$I$2:$J$50,2,FALSE) ),"",VLOOKUP(F1296,'Form Data'!$I$2:$J$50,2,FALSE))</f>
        <v/>
      </c>
      <c r="K1296" s="86" t="str">
        <f>IF(ISBLANK(E1296),"",VLOOKUP(E1296,'Form Data'!$K$2:$L$5,2))</f>
        <v/>
      </c>
      <c r="L1296" s="69" t="str">
        <f t="shared" si="20"/>
        <v/>
      </c>
    </row>
    <row r="1297" spans="1:12" x14ac:dyDescent="0.35">
      <c r="A1297" s="66"/>
      <c r="B1297" s="66"/>
      <c r="C1297" s="66"/>
      <c r="D1297" s="66"/>
      <c r="E1297" s="66"/>
      <c r="F1297" s="66"/>
      <c r="G1297" s="66"/>
      <c r="H1297" s="66"/>
      <c r="I1297" s="66"/>
      <c r="J1297" s="86" t="str">
        <f>IF(ISNA(VLOOKUP(F1297,'Form Data'!$I$2:$J$50,2,FALSE) ),"",VLOOKUP(F1297,'Form Data'!$I$2:$J$50,2,FALSE))</f>
        <v/>
      </c>
      <c r="K1297" s="86" t="str">
        <f>IF(ISBLANK(E1297),"",VLOOKUP(E1297,'Form Data'!$K$2:$L$5,2))</f>
        <v/>
      </c>
      <c r="L1297" s="69" t="str">
        <f t="shared" si="20"/>
        <v/>
      </c>
    </row>
    <row r="1298" spans="1:12" x14ac:dyDescent="0.35">
      <c r="A1298" s="66"/>
      <c r="B1298" s="66"/>
      <c r="C1298" s="66"/>
      <c r="D1298" s="66"/>
      <c r="E1298" s="66"/>
      <c r="F1298" s="66"/>
      <c r="G1298" s="66"/>
      <c r="H1298" s="66"/>
      <c r="I1298" s="66"/>
      <c r="J1298" s="86" t="str">
        <f>IF(ISNA(VLOOKUP(F1298,'Form Data'!$I$2:$J$50,2,FALSE) ),"",VLOOKUP(F1298,'Form Data'!$I$2:$J$50,2,FALSE))</f>
        <v/>
      </c>
      <c r="K1298" s="86" t="str">
        <f>IF(ISBLANK(E1298),"",VLOOKUP(E1298,'Form Data'!$K$2:$L$5,2))</f>
        <v/>
      </c>
      <c r="L1298" s="69" t="str">
        <f t="shared" si="20"/>
        <v/>
      </c>
    </row>
    <row r="1299" spans="1:12" x14ac:dyDescent="0.35">
      <c r="A1299" s="66"/>
      <c r="B1299" s="66"/>
      <c r="C1299" s="66"/>
      <c r="D1299" s="66"/>
      <c r="E1299" s="66"/>
      <c r="F1299" s="66"/>
      <c r="G1299" s="66"/>
      <c r="H1299" s="66"/>
      <c r="I1299" s="66"/>
      <c r="J1299" s="86" t="str">
        <f>IF(ISNA(VLOOKUP(F1299,'Form Data'!$I$2:$J$50,2,FALSE) ),"",VLOOKUP(F1299,'Form Data'!$I$2:$J$50,2,FALSE))</f>
        <v/>
      </c>
      <c r="K1299" s="86" t="str">
        <f>IF(ISBLANK(E1299),"",VLOOKUP(E1299,'Form Data'!$K$2:$L$5,2))</f>
        <v/>
      </c>
      <c r="L1299" s="69" t="str">
        <f t="shared" si="20"/>
        <v/>
      </c>
    </row>
    <row r="1300" spans="1:12" x14ac:dyDescent="0.35">
      <c r="A1300" s="66"/>
      <c r="B1300" s="66"/>
      <c r="C1300" s="66"/>
      <c r="D1300" s="66"/>
      <c r="E1300" s="66"/>
      <c r="F1300" s="66"/>
      <c r="G1300" s="66"/>
      <c r="H1300" s="66"/>
      <c r="I1300" s="66"/>
      <c r="J1300" s="86" t="str">
        <f>IF(ISNA(VLOOKUP(F1300,'Form Data'!$I$2:$J$50,2,FALSE) ),"",VLOOKUP(F1300,'Form Data'!$I$2:$J$50,2,FALSE))</f>
        <v/>
      </c>
      <c r="K1300" s="86" t="str">
        <f>IF(ISBLANK(E1300),"",VLOOKUP(E1300,'Form Data'!$K$2:$L$5,2))</f>
        <v/>
      </c>
      <c r="L1300" s="69" t="str">
        <f t="shared" si="20"/>
        <v/>
      </c>
    </row>
    <row r="1301" spans="1:12" x14ac:dyDescent="0.35">
      <c r="A1301" s="66"/>
      <c r="B1301" s="66"/>
      <c r="C1301" s="66"/>
      <c r="D1301" s="66"/>
      <c r="E1301" s="66"/>
      <c r="F1301" s="66"/>
      <c r="G1301" s="66"/>
      <c r="H1301" s="66"/>
      <c r="I1301" s="66"/>
      <c r="J1301" s="86" t="str">
        <f>IF(ISNA(VLOOKUP(F1301,'Form Data'!$I$2:$J$50,2,FALSE) ),"",VLOOKUP(F1301,'Form Data'!$I$2:$J$50,2,FALSE))</f>
        <v/>
      </c>
      <c r="K1301" s="86" t="str">
        <f>IF(ISBLANK(E1301),"",VLOOKUP(E1301,'Form Data'!$K$2:$L$5,2))</f>
        <v/>
      </c>
      <c r="L1301" s="69" t="str">
        <f t="shared" si="20"/>
        <v/>
      </c>
    </row>
    <row r="1302" spans="1:12" x14ac:dyDescent="0.35">
      <c r="A1302" s="66"/>
      <c r="B1302" s="66"/>
      <c r="C1302" s="66"/>
      <c r="D1302" s="66"/>
      <c r="E1302" s="66"/>
      <c r="F1302" s="66"/>
      <c r="G1302" s="66"/>
      <c r="H1302" s="66"/>
      <c r="I1302" s="66"/>
      <c r="J1302" s="86" t="str">
        <f>IF(ISNA(VLOOKUP(F1302,'Form Data'!$I$2:$J$50,2,FALSE) ),"",VLOOKUP(F1302,'Form Data'!$I$2:$J$50,2,FALSE))</f>
        <v/>
      </c>
      <c r="K1302" s="86" t="str">
        <f>IF(ISBLANK(E1302),"",VLOOKUP(E1302,'Form Data'!$K$2:$L$5,2))</f>
        <v/>
      </c>
      <c r="L1302" s="69" t="str">
        <f t="shared" si="20"/>
        <v/>
      </c>
    </row>
    <row r="1303" spans="1:12" x14ac:dyDescent="0.35">
      <c r="A1303" s="66"/>
      <c r="B1303" s="66"/>
      <c r="C1303" s="66"/>
      <c r="D1303" s="66"/>
      <c r="E1303" s="66"/>
      <c r="F1303" s="66"/>
      <c r="G1303" s="66"/>
      <c r="H1303" s="66"/>
      <c r="I1303" s="66"/>
      <c r="J1303" s="86" t="str">
        <f>IF(ISNA(VLOOKUP(F1303,'Form Data'!$I$2:$J$50,2,FALSE) ),"",VLOOKUP(F1303,'Form Data'!$I$2:$J$50,2,FALSE))</f>
        <v/>
      </c>
      <c r="K1303" s="86" t="str">
        <f>IF(ISBLANK(E1303),"",VLOOKUP(E1303,'Form Data'!$K$2:$L$5,2))</f>
        <v/>
      </c>
      <c r="L1303" s="69" t="str">
        <f t="shared" si="20"/>
        <v/>
      </c>
    </row>
    <row r="1304" spans="1:12" x14ac:dyDescent="0.35">
      <c r="A1304" s="66"/>
      <c r="B1304" s="66"/>
      <c r="C1304" s="66"/>
      <c r="D1304" s="66"/>
      <c r="E1304" s="66"/>
      <c r="F1304" s="66"/>
      <c r="G1304" s="66"/>
      <c r="H1304" s="66"/>
      <c r="I1304" s="66"/>
      <c r="J1304" s="86" t="str">
        <f>IF(ISNA(VLOOKUP(F1304,'Form Data'!$I$2:$J$50,2,FALSE) ),"",VLOOKUP(F1304,'Form Data'!$I$2:$J$50,2,FALSE))</f>
        <v/>
      </c>
      <c r="K1304" s="86" t="str">
        <f>IF(ISBLANK(E1304),"",VLOOKUP(E1304,'Form Data'!$K$2:$L$5,2))</f>
        <v/>
      </c>
      <c r="L1304" s="69" t="str">
        <f t="shared" si="20"/>
        <v/>
      </c>
    </row>
    <row r="1305" spans="1:12" x14ac:dyDescent="0.35">
      <c r="A1305" s="66"/>
      <c r="B1305" s="66"/>
      <c r="C1305" s="66"/>
      <c r="D1305" s="66"/>
      <c r="E1305" s="66"/>
      <c r="F1305" s="66"/>
      <c r="G1305" s="66"/>
      <c r="H1305" s="66"/>
      <c r="I1305" s="66"/>
      <c r="J1305" s="86" t="str">
        <f>IF(ISNA(VLOOKUP(F1305,'Form Data'!$I$2:$J$50,2,FALSE) ),"",VLOOKUP(F1305,'Form Data'!$I$2:$J$50,2,FALSE))</f>
        <v/>
      </c>
      <c r="K1305" s="86" t="str">
        <f>IF(ISBLANK(E1305),"",VLOOKUP(E1305,'Form Data'!$K$2:$L$5,2))</f>
        <v/>
      </c>
      <c r="L1305" s="69" t="str">
        <f t="shared" si="20"/>
        <v/>
      </c>
    </row>
    <row r="1306" spans="1:12" x14ac:dyDescent="0.35">
      <c r="A1306" s="66"/>
      <c r="B1306" s="66"/>
      <c r="C1306" s="66"/>
      <c r="D1306" s="66"/>
      <c r="E1306" s="66"/>
      <c r="F1306" s="66"/>
      <c r="G1306" s="66"/>
      <c r="H1306" s="66"/>
      <c r="I1306" s="66"/>
      <c r="J1306" s="86" t="str">
        <f>IF(ISNA(VLOOKUP(F1306,'Form Data'!$I$2:$J$50,2,FALSE) ),"",VLOOKUP(F1306,'Form Data'!$I$2:$J$50,2,FALSE))</f>
        <v/>
      </c>
      <c r="K1306" s="86" t="str">
        <f>IF(ISBLANK(E1306),"",VLOOKUP(E1306,'Form Data'!$K$2:$L$5,2))</f>
        <v/>
      </c>
      <c r="L1306" s="69" t="str">
        <f t="shared" si="20"/>
        <v/>
      </c>
    </row>
    <row r="1307" spans="1:12" x14ac:dyDescent="0.35">
      <c r="A1307" s="66"/>
      <c r="B1307" s="66"/>
      <c r="C1307" s="66"/>
      <c r="D1307" s="66"/>
      <c r="E1307" s="66"/>
      <c r="F1307" s="66"/>
      <c r="G1307" s="66"/>
      <c r="H1307" s="66"/>
      <c r="I1307" s="66"/>
      <c r="J1307" s="86" t="str">
        <f>IF(ISNA(VLOOKUP(F1307,'Form Data'!$I$2:$J$50,2,FALSE) ),"",VLOOKUP(F1307,'Form Data'!$I$2:$J$50,2,FALSE))</f>
        <v/>
      </c>
      <c r="K1307" s="86" t="str">
        <f>IF(ISBLANK(E1307),"",VLOOKUP(E1307,'Form Data'!$K$2:$L$5,2))</f>
        <v/>
      </c>
      <c r="L1307" s="69" t="str">
        <f t="shared" si="20"/>
        <v/>
      </c>
    </row>
    <row r="1308" spans="1:12" x14ac:dyDescent="0.35">
      <c r="A1308" s="66"/>
      <c r="B1308" s="66"/>
      <c r="C1308" s="66"/>
      <c r="D1308" s="66"/>
      <c r="E1308" s="66"/>
      <c r="F1308" s="66"/>
      <c r="G1308" s="66"/>
      <c r="H1308" s="66"/>
      <c r="I1308" s="66"/>
      <c r="J1308" s="86" t="str">
        <f>IF(ISNA(VLOOKUP(F1308,'Form Data'!$I$2:$J$50,2,FALSE) ),"",VLOOKUP(F1308,'Form Data'!$I$2:$J$50,2,FALSE))</f>
        <v/>
      </c>
      <c r="K1308" s="86" t="str">
        <f>IF(ISBLANK(E1308),"",VLOOKUP(E1308,'Form Data'!$K$2:$L$5,2))</f>
        <v/>
      </c>
      <c r="L1308" s="69" t="str">
        <f t="shared" si="20"/>
        <v/>
      </c>
    </row>
    <row r="1309" spans="1:12" x14ac:dyDescent="0.35">
      <c r="A1309" s="66"/>
      <c r="B1309" s="66"/>
      <c r="C1309" s="66"/>
      <c r="D1309" s="66"/>
      <c r="E1309" s="66"/>
      <c r="F1309" s="66"/>
      <c r="G1309" s="66"/>
      <c r="H1309" s="66"/>
      <c r="I1309" s="66"/>
      <c r="J1309" s="86" t="str">
        <f>IF(ISNA(VLOOKUP(F1309,'Form Data'!$I$2:$J$50,2,FALSE) ),"",VLOOKUP(F1309,'Form Data'!$I$2:$J$50,2,FALSE))</f>
        <v/>
      </c>
      <c r="K1309" s="86" t="str">
        <f>IF(ISBLANK(E1309),"",VLOOKUP(E1309,'Form Data'!$K$2:$L$5,2))</f>
        <v/>
      </c>
      <c r="L1309" s="69" t="str">
        <f t="shared" si="20"/>
        <v/>
      </c>
    </row>
    <row r="1310" spans="1:12" x14ac:dyDescent="0.35">
      <c r="A1310" s="66"/>
      <c r="B1310" s="66"/>
      <c r="C1310" s="66"/>
      <c r="D1310" s="66"/>
      <c r="E1310" s="66"/>
      <c r="F1310" s="66"/>
      <c r="G1310" s="66"/>
      <c r="H1310" s="66"/>
      <c r="I1310" s="66"/>
      <c r="J1310" s="86" t="str">
        <f>IF(ISNA(VLOOKUP(F1310,'Form Data'!$I$2:$J$50,2,FALSE) ),"",VLOOKUP(F1310,'Form Data'!$I$2:$J$50,2,FALSE))</f>
        <v/>
      </c>
      <c r="K1310" s="86" t="str">
        <f>IF(ISBLANK(E1310),"",VLOOKUP(E1310,'Form Data'!$K$2:$L$5,2))</f>
        <v/>
      </c>
      <c r="L1310" s="69" t="str">
        <f t="shared" si="20"/>
        <v/>
      </c>
    </row>
    <row r="1311" spans="1:12" x14ac:dyDescent="0.35">
      <c r="A1311" s="66"/>
      <c r="B1311" s="66"/>
      <c r="C1311" s="66"/>
      <c r="D1311" s="66"/>
      <c r="E1311" s="66"/>
      <c r="F1311" s="66"/>
      <c r="G1311" s="66"/>
      <c r="H1311" s="66"/>
      <c r="I1311" s="66"/>
      <c r="J1311" s="86" t="str">
        <f>IF(ISNA(VLOOKUP(F1311,'Form Data'!$I$2:$J$50,2,FALSE) ),"",VLOOKUP(F1311,'Form Data'!$I$2:$J$50,2,FALSE))</f>
        <v/>
      </c>
      <c r="K1311" s="86" t="str">
        <f>IF(ISBLANK(E1311),"",VLOOKUP(E1311,'Form Data'!$K$2:$L$5,2))</f>
        <v/>
      </c>
      <c r="L1311" s="69" t="str">
        <f t="shared" si="20"/>
        <v/>
      </c>
    </row>
    <row r="1312" spans="1:12" x14ac:dyDescent="0.35">
      <c r="A1312" s="66"/>
      <c r="B1312" s="66"/>
      <c r="C1312" s="66"/>
      <c r="D1312" s="66"/>
      <c r="E1312" s="66"/>
      <c r="F1312" s="66"/>
      <c r="G1312" s="66"/>
      <c r="H1312" s="66"/>
      <c r="I1312" s="66"/>
      <c r="J1312" s="86" t="str">
        <f>IF(ISNA(VLOOKUP(F1312,'Form Data'!$I$2:$J$50,2,FALSE) ),"",VLOOKUP(F1312,'Form Data'!$I$2:$J$50,2,FALSE))</f>
        <v/>
      </c>
      <c r="K1312" s="86" t="str">
        <f>IF(ISBLANK(E1312),"",VLOOKUP(E1312,'Form Data'!$K$2:$L$5,2))</f>
        <v/>
      </c>
      <c r="L1312" s="69" t="str">
        <f t="shared" si="20"/>
        <v/>
      </c>
    </row>
    <row r="1313" spans="1:12" x14ac:dyDescent="0.35">
      <c r="A1313" s="66"/>
      <c r="B1313" s="66"/>
      <c r="C1313" s="66"/>
      <c r="D1313" s="66"/>
      <c r="E1313" s="66"/>
      <c r="F1313" s="66"/>
      <c r="G1313" s="66"/>
      <c r="H1313" s="66"/>
      <c r="I1313" s="66"/>
      <c r="J1313" s="86" t="str">
        <f>IF(ISNA(VLOOKUP(F1313,'Form Data'!$I$2:$J$50,2,FALSE) ),"",VLOOKUP(F1313,'Form Data'!$I$2:$J$50,2,FALSE))</f>
        <v/>
      </c>
      <c r="K1313" s="86" t="str">
        <f>IF(ISBLANK(E1313),"",VLOOKUP(E1313,'Form Data'!$K$2:$L$5,2))</f>
        <v/>
      </c>
      <c r="L1313" s="69" t="str">
        <f t="shared" si="20"/>
        <v/>
      </c>
    </row>
    <row r="1314" spans="1:12" x14ac:dyDescent="0.35">
      <c r="A1314" s="66"/>
      <c r="B1314" s="66"/>
      <c r="C1314" s="66"/>
      <c r="D1314" s="66"/>
      <c r="E1314" s="66"/>
      <c r="F1314" s="66"/>
      <c r="G1314" s="66"/>
      <c r="H1314" s="66"/>
      <c r="I1314" s="66"/>
      <c r="J1314" s="86" t="str">
        <f>IF(ISNA(VLOOKUP(F1314,'Form Data'!$I$2:$J$50,2,FALSE) ),"",VLOOKUP(F1314,'Form Data'!$I$2:$J$50,2,FALSE))</f>
        <v/>
      </c>
      <c r="K1314" s="86" t="str">
        <f>IF(ISBLANK(E1314),"",VLOOKUP(E1314,'Form Data'!$K$2:$L$5,2))</f>
        <v/>
      </c>
      <c r="L1314" s="69" t="str">
        <f t="shared" si="20"/>
        <v/>
      </c>
    </row>
    <row r="1315" spans="1:12" x14ac:dyDescent="0.35">
      <c r="A1315" s="66"/>
      <c r="B1315" s="66"/>
      <c r="C1315" s="66"/>
      <c r="D1315" s="66"/>
      <c r="E1315" s="66"/>
      <c r="F1315" s="66"/>
      <c r="G1315" s="66"/>
      <c r="H1315" s="66"/>
      <c r="I1315" s="66"/>
      <c r="J1315" s="86" t="str">
        <f>IF(ISNA(VLOOKUP(F1315,'Form Data'!$I$2:$J$50,2,FALSE) ),"",VLOOKUP(F1315,'Form Data'!$I$2:$J$50,2,FALSE))</f>
        <v/>
      </c>
      <c r="K1315" s="86" t="str">
        <f>IF(ISBLANK(E1315),"",VLOOKUP(E1315,'Form Data'!$K$2:$L$5,2))</f>
        <v/>
      </c>
      <c r="L1315" s="69" t="str">
        <f t="shared" si="20"/>
        <v/>
      </c>
    </row>
    <row r="1316" spans="1:12" x14ac:dyDescent="0.35">
      <c r="A1316" s="66"/>
      <c r="B1316" s="66"/>
      <c r="C1316" s="66"/>
      <c r="D1316" s="66"/>
      <c r="E1316" s="66"/>
      <c r="F1316" s="66"/>
      <c r="G1316" s="66"/>
      <c r="H1316" s="66"/>
      <c r="I1316" s="66"/>
      <c r="J1316" s="86" t="str">
        <f>IF(ISNA(VLOOKUP(F1316,'Form Data'!$I$2:$J$50,2,FALSE) ),"",VLOOKUP(F1316,'Form Data'!$I$2:$J$50,2,FALSE))</f>
        <v/>
      </c>
      <c r="K1316" s="86" t="str">
        <f>IF(ISBLANK(E1316),"",VLOOKUP(E1316,'Form Data'!$K$2:$L$5,2))</f>
        <v/>
      </c>
      <c r="L1316" s="69" t="str">
        <f t="shared" si="20"/>
        <v/>
      </c>
    </row>
    <row r="1317" spans="1:12" x14ac:dyDescent="0.35">
      <c r="A1317" s="66"/>
      <c r="B1317" s="66"/>
      <c r="C1317" s="66"/>
      <c r="D1317" s="66"/>
      <c r="E1317" s="66"/>
      <c r="F1317" s="66"/>
      <c r="G1317" s="66"/>
      <c r="H1317" s="66"/>
      <c r="I1317" s="66"/>
      <c r="J1317" s="86" t="str">
        <f>IF(ISNA(VLOOKUP(F1317,'Form Data'!$I$2:$J$50,2,FALSE) ),"",VLOOKUP(F1317,'Form Data'!$I$2:$J$50,2,FALSE))</f>
        <v/>
      </c>
      <c r="K1317" s="86" t="str">
        <f>IF(ISBLANK(E1317),"",VLOOKUP(E1317,'Form Data'!$K$2:$L$5,2))</f>
        <v/>
      </c>
      <c r="L1317" s="69" t="str">
        <f t="shared" si="20"/>
        <v/>
      </c>
    </row>
    <row r="1318" spans="1:12" x14ac:dyDescent="0.35">
      <c r="A1318" s="66"/>
      <c r="B1318" s="66"/>
      <c r="C1318" s="66"/>
      <c r="D1318" s="66"/>
      <c r="E1318" s="66"/>
      <c r="F1318" s="66"/>
      <c r="G1318" s="66"/>
      <c r="H1318" s="66"/>
      <c r="I1318" s="66"/>
      <c r="J1318" s="86" t="str">
        <f>IF(ISNA(VLOOKUP(F1318,'Form Data'!$I$2:$J$50,2,FALSE) ),"",VLOOKUP(F1318,'Form Data'!$I$2:$J$50,2,FALSE))</f>
        <v/>
      </c>
      <c r="K1318" s="86" t="str">
        <f>IF(ISBLANK(E1318),"",VLOOKUP(E1318,'Form Data'!$K$2:$L$5,2))</f>
        <v/>
      </c>
      <c r="L1318" s="69" t="str">
        <f t="shared" si="20"/>
        <v/>
      </c>
    </row>
    <row r="1319" spans="1:12" x14ac:dyDescent="0.35">
      <c r="A1319" s="66"/>
      <c r="B1319" s="66"/>
      <c r="C1319" s="66"/>
      <c r="D1319" s="66"/>
      <c r="E1319" s="66"/>
      <c r="F1319" s="66"/>
      <c r="G1319" s="66"/>
      <c r="H1319" s="66"/>
      <c r="I1319" s="66"/>
      <c r="J1319" s="86" t="str">
        <f>IF(ISNA(VLOOKUP(F1319,'Form Data'!$I$2:$J$50,2,FALSE) ),"",VLOOKUP(F1319,'Form Data'!$I$2:$J$50,2,FALSE))</f>
        <v/>
      </c>
      <c r="K1319" s="86" t="str">
        <f>IF(ISBLANK(E1319),"",VLOOKUP(E1319,'Form Data'!$K$2:$L$5,2))</f>
        <v/>
      </c>
      <c r="L1319" s="69" t="str">
        <f t="shared" si="20"/>
        <v/>
      </c>
    </row>
    <row r="1320" spans="1:12" x14ac:dyDescent="0.35">
      <c r="A1320" s="66"/>
      <c r="B1320" s="66"/>
      <c r="C1320" s="66"/>
      <c r="D1320" s="66"/>
      <c r="E1320" s="66"/>
      <c r="F1320" s="66"/>
      <c r="G1320" s="66"/>
      <c r="H1320" s="66"/>
      <c r="I1320" s="66"/>
      <c r="J1320" s="86" t="str">
        <f>IF(ISNA(VLOOKUP(F1320,'Form Data'!$I$2:$J$50,2,FALSE) ),"",VLOOKUP(F1320,'Form Data'!$I$2:$J$50,2,FALSE))</f>
        <v/>
      </c>
      <c r="K1320" s="86" t="str">
        <f>IF(ISBLANK(E1320),"",VLOOKUP(E1320,'Form Data'!$K$2:$L$5,2))</f>
        <v/>
      </c>
      <c r="L1320" s="69" t="str">
        <f t="shared" si="20"/>
        <v/>
      </c>
    </row>
    <row r="1321" spans="1:12" x14ac:dyDescent="0.35">
      <c r="A1321" s="66"/>
      <c r="B1321" s="66"/>
      <c r="C1321" s="66"/>
      <c r="D1321" s="66"/>
      <c r="E1321" s="66"/>
      <c r="F1321" s="66"/>
      <c r="G1321" s="66"/>
      <c r="H1321" s="66"/>
      <c r="I1321" s="66"/>
      <c r="J1321" s="86" t="str">
        <f>IF(ISNA(VLOOKUP(F1321,'Form Data'!$I$2:$J$50,2,FALSE) ),"",VLOOKUP(F1321,'Form Data'!$I$2:$J$50,2,FALSE))</f>
        <v/>
      </c>
      <c r="K1321" s="86" t="str">
        <f>IF(ISBLANK(E1321),"",VLOOKUP(E1321,'Form Data'!$K$2:$L$5,2))</f>
        <v/>
      </c>
      <c r="L1321" s="69" t="str">
        <f t="shared" si="20"/>
        <v/>
      </c>
    </row>
    <row r="1322" spans="1:12" x14ac:dyDescent="0.35">
      <c r="A1322" s="66"/>
      <c r="B1322" s="66"/>
      <c r="C1322" s="66"/>
      <c r="D1322" s="66"/>
      <c r="E1322" s="66"/>
      <c r="F1322" s="66"/>
      <c r="G1322" s="66"/>
      <c r="H1322" s="66"/>
      <c r="I1322" s="66"/>
      <c r="J1322" s="86" t="str">
        <f>IF(ISNA(VLOOKUP(F1322,'Form Data'!$I$2:$J$50,2,FALSE) ),"",VLOOKUP(F1322,'Form Data'!$I$2:$J$50,2,FALSE))</f>
        <v/>
      </c>
      <c r="K1322" s="86" t="str">
        <f>IF(ISBLANK(E1322),"",VLOOKUP(E1322,'Form Data'!$K$2:$L$5,2))</f>
        <v/>
      </c>
      <c r="L1322" s="69" t="str">
        <f t="shared" si="20"/>
        <v/>
      </c>
    </row>
    <row r="1323" spans="1:12" x14ac:dyDescent="0.35">
      <c r="A1323" s="66"/>
      <c r="B1323" s="66"/>
      <c r="C1323" s="66"/>
      <c r="D1323" s="66"/>
      <c r="E1323" s="66"/>
      <c r="F1323" s="66"/>
      <c r="G1323" s="66"/>
      <c r="H1323" s="66"/>
      <c r="I1323" s="66"/>
      <c r="J1323" s="86" t="str">
        <f>IF(ISNA(VLOOKUP(F1323,'Form Data'!$I$2:$J$50,2,FALSE) ),"",VLOOKUP(F1323,'Form Data'!$I$2:$J$50,2,FALSE))</f>
        <v/>
      </c>
      <c r="K1323" s="86" t="str">
        <f>IF(ISBLANK(E1323),"",VLOOKUP(E1323,'Form Data'!$K$2:$L$5,2))</f>
        <v/>
      </c>
      <c r="L1323" s="69" t="str">
        <f t="shared" si="20"/>
        <v/>
      </c>
    </row>
    <row r="1324" spans="1:12" x14ac:dyDescent="0.35">
      <c r="A1324" s="66"/>
      <c r="B1324" s="66"/>
      <c r="C1324" s="66"/>
      <c r="D1324" s="66"/>
      <c r="E1324" s="66"/>
      <c r="F1324" s="66"/>
      <c r="G1324" s="66"/>
      <c r="H1324" s="66"/>
      <c r="I1324" s="66"/>
      <c r="J1324" s="86" t="str">
        <f>IF(ISNA(VLOOKUP(F1324,'Form Data'!$I$2:$J$50,2,FALSE) ),"",VLOOKUP(F1324,'Form Data'!$I$2:$J$50,2,FALSE))</f>
        <v/>
      </c>
      <c r="K1324" s="86" t="str">
        <f>IF(ISBLANK(E1324),"",VLOOKUP(E1324,'Form Data'!$K$2:$L$5,2))</f>
        <v/>
      </c>
      <c r="L1324" s="69" t="str">
        <f t="shared" si="20"/>
        <v/>
      </c>
    </row>
    <row r="1325" spans="1:12" x14ac:dyDescent="0.35">
      <c r="A1325" s="66"/>
      <c r="B1325" s="66"/>
      <c r="C1325" s="66"/>
      <c r="D1325" s="66"/>
      <c r="E1325" s="66"/>
      <c r="F1325" s="66"/>
      <c r="G1325" s="66"/>
      <c r="H1325" s="66"/>
      <c r="I1325" s="66"/>
      <c r="J1325" s="86" t="str">
        <f>IF(ISNA(VLOOKUP(F1325,'Form Data'!$I$2:$J$50,2,FALSE) ),"",VLOOKUP(F1325,'Form Data'!$I$2:$J$50,2,FALSE))</f>
        <v/>
      </c>
      <c r="K1325" s="86" t="str">
        <f>IF(ISBLANK(E1325),"",VLOOKUP(E1325,'Form Data'!$K$2:$L$5,2))</f>
        <v/>
      </c>
      <c r="L1325" s="69" t="str">
        <f t="shared" si="20"/>
        <v/>
      </c>
    </row>
    <row r="1326" spans="1:12" x14ac:dyDescent="0.35">
      <c r="A1326" s="66"/>
      <c r="B1326" s="66"/>
      <c r="C1326" s="66"/>
      <c r="D1326" s="66"/>
      <c r="E1326" s="66"/>
      <c r="F1326" s="66"/>
      <c r="G1326" s="66"/>
      <c r="H1326" s="66"/>
      <c r="I1326" s="66"/>
      <c r="J1326" s="86" t="str">
        <f>IF(ISNA(VLOOKUP(F1326,'Form Data'!$I$2:$J$50,2,FALSE) ),"",VLOOKUP(F1326,'Form Data'!$I$2:$J$50,2,FALSE))</f>
        <v/>
      </c>
      <c r="K1326" s="86" t="str">
        <f>IF(ISBLANK(E1326),"",VLOOKUP(E1326,'Form Data'!$K$2:$L$5,2))</f>
        <v/>
      </c>
      <c r="L1326" s="69" t="str">
        <f t="shared" si="20"/>
        <v/>
      </c>
    </row>
    <row r="1327" spans="1:12" x14ac:dyDescent="0.35">
      <c r="A1327" s="66"/>
      <c r="B1327" s="66"/>
      <c r="C1327" s="66"/>
      <c r="D1327" s="66"/>
      <c r="E1327" s="66"/>
      <c r="F1327" s="66"/>
      <c r="G1327" s="66"/>
      <c r="H1327" s="66"/>
      <c r="I1327" s="66"/>
      <c r="J1327" s="86" t="str">
        <f>IF(ISNA(VLOOKUP(F1327,'Form Data'!$I$2:$J$50,2,FALSE) ),"",VLOOKUP(F1327,'Form Data'!$I$2:$J$50,2,FALSE))</f>
        <v/>
      </c>
      <c r="K1327" s="86" t="str">
        <f>IF(ISBLANK(E1327),"",VLOOKUP(E1327,'Form Data'!$K$2:$L$5,2))</f>
        <v/>
      </c>
      <c r="L1327" s="69" t="str">
        <f t="shared" si="20"/>
        <v/>
      </c>
    </row>
    <row r="1328" spans="1:12" x14ac:dyDescent="0.35">
      <c r="A1328" s="66"/>
      <c r="B1328" s="66"/>
      <c r="C1328" s="66"/>
      <c r="D1328" s="66"/>
      <c r="E1328" s="66"/>
      <c r="F1328" s="66"/>
      <c r="G1328" s="66"/>
      <c r="H1328" s="66"/>
      <c r="I1328" s="66"/>
      <c r="J1328" s="86" t="str">
        <f>IF(ISNA(VLOOKUP(F1328,'Form Data'!$I$2:$J$50,2,FALSE) ),"",VLOOKUP(F1328,'Form Data'!$I$2:$J$50,2,FALSE))</f>
        <v/>
      </c>
      <c r="K1328" s="86" t="str">
        <f>IF(ISBLANK(E1328),"",VLOOKUP(E1328,'Form Data'!$K$2:$L$5,2))</f>
        <v/>
      </c>
      <c r="L1328" s="69" t="str">
        <f t="shared" si="20"/>
        <v/>
      </c>
    </row>
    <row r="1329" spans="1:12" x14ac:dyDescent="0.35">
      <c r="A1329" s="66"/>
      <c r="B1329" s="66"/>
      <c r="C1329" s="66"/>
      <c r="D1329" s="66"/>
      <c r="E1329" s="66"/>
      <c r="F1329" s="66"/>
      <c r="G1329" s="66"/>
      <c r="H1329" s="66"/>
      <c r="I1329" s="66"/>
      <c r="J1329" s="86" t="str">
        <f>IF(ISNA(VLOOKUP(F1329,'Form Data'!$I$2:$J$50,2,FALSE) ),"",VLOOKUP(F1329,'Form Data'!$I$2:$J$50,2,FALSE))</f>
        <v/>
      </c>
      <c r="K1329" s="86" t="str">
        <f>IF(ISBLANK(E1329),"",VLOOKUP(E1329,'Form Data'!$K$2:$L$5,2))</f>
        <v/>
      </c>
      <c r="L1329" s="69" t="str">
        <f t="shared" si="20"/>
        <v/>
      </c>
    </row>
    <row r="1330" spans="1:12" x14ac:dyDescent="0.35">
      <c r="A1330" s="66"/>
      <c r="B1330" s="66"/>
      <c r="C1330" s="66"/>
      <c r="D1330" s="66"/>
      <c r="E1330" s="66"/>
      <c r="F1330" s="66"/>
      <c r="G1330" s="66"/>
      <c r="H1330" s="66"/>
      <c r="I1330" s="66"/>
      <c r="J1330" s="86" t="str">
        <f>IF(ISNA(VLOOKUP(F1330,'Form Data'!$I$2:$J$50,2,FALSE) ),"",VLOOKUP(F1330,'Form Data'!$I$2:$J$50,2,FALSE))</f>
        <v/>
      </c>
      <c r="K1330" s="86" t="str">
        <f>IF(ISBLANK(E1330),"",VLOOKUP(E1330,'Form Data'!$K$2:$L$5,2))</f>
        <v/>
      </c>
      <c r="L1330" s="69" t="str">
        <f t="shared" si="20"/>
        <v/>
      </c>
    </row>
    <row r="1331" spans="1:12" x14ac:dyDescent="0.35">
      <c r="A1331" s="66"/>
      <c r="B1331" s="66"/>
      <c r="C1331" s="66"/>
      <c r="D1331" s="66"/>
      <c r="E1331" s="66"/>
      <c r="F1331" s="66"/>
      <c r="G1331" s="66"/>
      <c r="H1331" s="66"/>
      <c r="I1331" s="66"/>
      <c r="J1331" s="86" t="str">
        <f>IF(ISNA(VLOOKUP(F1331,'Form Data'!$I$2:$J$50,2,FALSE) ),"",VLOOKUP(F1331,'Form Data'!$I$2:$J$50,2,FALSE))</f>
        <v/>
      </c>
      <c r="K1331" s="86" t="str">
        <f>IF(ISBLANK(E1331),"",VLOOKUP(E1331,'Form Data'!$K$2:$L$5,2))</f>
        <v/>
      </c>
      <c r="L1331" s="69" t="str">
        <f t="shared" si="20"/>
        <v/>
      </c>
    </row>
    <row r="1332" spans="1:12" x14ac:dyDescent="0.35">
      <c r="A1332" s="66"/>
      <c r="B1332" s="66"/>
      <c r="C1332" s="66"/>
      <c r="D1332" s="66"/>
      <c r="E1332" s="66"/>
      <c r="F1332" s="66"/>
      <c r="G1332" s="66"/>
      <c r="H1332" s="66"/>
      <c r="I1332" s="66"/>
      <c r="J1332" s="86" t="str">
        <f>IF(ISNA(VLOOKUP(F1332,'Form Data'!$I$2:$J$50,2,FALSE) ),"",VLOOKUP(F1332,'Form Data'!$I$2:$J$50,2,FALSE))</f>
        <v/>
      </c>
      <c r="K1332" s="86" t="str">
        <f>IF(ISBLANK(E1332),"",VLOOKUP(E1332,'Form Data'!$K$2:$L$5,2))</f>
        <v/>
      </c>
      <c r="L1332" s="69" t="str">
        <f t="shared" si="20"/>
        <v/>
      </c>
    </row>
    <row r="1333" spans="1:12" x14ac:dyDescent="0.35">
      <c r="A1333" s="66"/>
      <c r="B1333" s="66"/>
      <c r="C1333" s="66"/>
      <c r="D1333" s="66"/>
      <c r="E1333" s="66"/>
      <c r="F1333" s="66"/>
      <c r="G1333" s="66"/>
      <c r="H1333" s="66"/>
      <c r="I1333" s="66"/>
      <c r="J1333" s="86" t="str">
        <f>IF(ISNA(VLOOKUP(F1333,'Form Data'!$I$2:$J$50,2,FALSE) ),"",VLOOKUP(F1333,'Form Data'!$I$2:$J$50,2,FALSE))</f>
        <v/>
      </c>
      <c r="K1333" s="86" t="str">
        <f>IF(ISBLANK(E1333),"",VLOOKUP(E1333,'Form Data'!$K$2:$L$5,2))</f>
        <v/>
      </c>
      <c r="L1333" s="69" t="str">
        <f t="shared" si="20"/>
        <v/>
      </c>
    </row>
    <row r="1334" spans="1:12" x14ac:dyDescent="0.35">
      <c r="A1334" s="66"/>
      <c r="B1334" s="66"/>
      <c r="C1334" s="66"/>
      <c r="D1334" s="66"/>
      <c r="E1334" s="66"/>
      <c r="F1334" s="66"/>
      <c r="G1334" s="66"/>
      <c r="H1334" s="66"/>
      <c r="I1334" s="66"/>
      <c r="J1334" s="86" t="str">
        <f>IF(ISNA(VLOOKUP(F1334,'Form Data'!$I$2:$J$50,2,FALSE) ),"",VLOOKUP(F1334,'Form Data'!$I$2:$J$50,2,FALSE))</f>
        <v/>
      </c>
      <c r="K1334" s="86" t="str">
        <f>IF(ISBLANK(E1334),"",VLOOKUP(E1334,'Form Data'!$K$2:$L$5,2))</f>
        <v/>
      </c>
      <c r="L1334" s="69" t="str">
        <f t="shared" si="20"/>
        <v/>
      </c>
    </row>
    <row r="1335" spans="1:12" x14ac:dyDescent="0.35">
      <c r="A1335" s="66"/>
      <c r="B1335" s="66"/>
      <c r="C1335" s="66"/>
      <c r="D1335" s="66"/>
      <c r="E1335" s="66"/>
      <c r="F1335" s="66"/>
      <c r="G1335" s="66"/>
      <c r="H1335" s="66"/>
      <c r="I1335" s="66"/>
      <c r="J1335" s="86" t="str">
        <f>IF(ISNA(VLOOKUP(F1335,'Form Data'!$I$2:$J$50,2,FALSE) ),"",VLOOKUP(F1335,'Form Data'!$I$2:$J$50,2,FALSE))</f>
        <v/>
      </c>
      <c r="K1335" s="86" t="str">
        <f>IF(ISBLANK(E1335),"",VLOOKUP(E1335,'Form Data'!$K$2:$L$5,2))</f>
        <v/>
      </c>
      <c r="L1335" s="69" t="str">
        <f t="shared" si="20"/>
        <v/>
      </c>
    </row>
    <row r="1336" spans="1:12" x14ac:dyDescent="0.35">
      <c r="A1336" s="66"/>
      <c r="B1336" s="66"/>
      <c r="C1336" s="66"/>
      <c r="D1336" s="66"/>
      <c r="E1336" s="66"/>
      <c r="F1336" s="66"/>
      <c r="G1336" s="66"/>
      <c r="H1336" s="66"/>
      <c r="I1336" s="66"/>
      <c r="J1336" s="86" t="str">
        <f>IF(ISNA(VLOOKUP(F1336,'Form Data'!$I$2:$J$50,2,FALSE) ),"",VLOOKUP(F1336,'Form Data'!$I$2:$J$50,2,FALSE))</f>
        <v/>
      </c>
      <c r="K1336" s="86" t="str">
        <f>IF(ISBLANK(E1336),"",VLOOKUP(E1336,'Form Data'!$K$2:$L$5,2))</f>
        <v/>
      </c>
      <c r="L1336" s="69" t="str">
        <f t="shared" si="20"/>
        <v/>
      </c>
    </row>
    <row r="1337" spans="1:12" x14ac:dyDescent="0.35">
      <c r="A1337" s="66"/>
      <c r="B1337" s="66"/>
      <c r="C1337" s="66"/>
      <c r="D1337" s="66"/>
      <c r="E1337" s="66"/>
      <c r="F1337" s="66"/>
      <c r="G1337" s="66"/>
      <c r="H1337" s="66"/>
      <c r="I1337" s="66"/>
      <c r="J1337" s="86" t="str">
        <f>IF(ISNA(VLOOKUP(F1337,'Form Data'!$I$2:$J$50,2,FALSE) ),"",VLOOKUP(F1337,'Form Data'!$I$2:$J$50,2,FALSE))</f>
        <v/>
      </c>
      <c r="K1337" s="86" t="str">
        <f>IF(ISBLANK(E1337),"",VLOOKUP(E1337,'Form Data'!$K$2:$L$5,2))</f>
        <v/>
      </c>
      <c r="L1337" s="69" t="str">
        <f t="shared" si="20"/>
        <v/>
      </c>
    </row>
    <row r="1338" spans="1:12" x14ac:dyDescent="0.35">
      <c r="A1338" s="66"/>
      <c r="B1338" s="66"/>
      <c r="C1338" s="66"/>
      <c r="D1338" s="66"/>
      <c r="E1338" s="66"/>
      <c r="F1338" s="66"/>
      <c r="G1338" s="66"/>
      <c r="H1338" s="66"/>
      <c r="I1338" s="66"/>
      <c r="J1338" s="86" t="str">
        <f>IF(ISNA(VLOOKUP(F1338,'Form Data'!$I$2:$J$50,2,FALSE) ),"",VLOOKUP(F1338,'Form Data'!$I$2:$J$50,2,FALSE))</f>
        <v/>
      </c>
      <c r="K1338" s="86" t="str">
        <f>IF(ISBLANK(E1338),"",VLOOKUP(E1338,'Form Data'!$K$2:$L$5,2))</f>
        <v/>
      </c>
      <c r="L1338" s="69" t="str">
        <f t="shared" si="20"/>
        <v/>
      </c>
    </row>
    <row r="1339" spans="1:12" x14ac:dyDescent="0.35">
      <c r="A1339" s="66"/>
      <c r="B1339" s="66"/>
      <c r="C1339" s="66"/>
      <c r="D1339" s="66"/>
      <c r="E1339" s="66"/>
      <c r="F1339" s="66"/>
      <c r="G1339" s="66"/>
      <c r="H1339" s="66"/>
      <c r="I1339" s="66"/>
      <c r="J1339" s="86" t="str">
        <f>IF(ISNA(VLOOKUP(F1339,'Form Data'!$I$2:$J$50,2,FALSE) ),"",VLOOKUP(F1339,'Form Data'!$I$2:$J$50,2,FALSE))</f>
        <v/>
      </c>
      <c r="K1339" s="86" t="str">
        <f>IF(ISBLANK(E1339),"",VLOOKUP(E1339,'Form Data'!$K$2:$L$5,2))</f>
        <v/>
      </c>
      <c r="L1339" s="69" t="str">
        <f t="shared" si="20"/>
        <v/>
      </c>
    </row>
    <row r="1340" spans="1:12" x14ac:dyDescent="0.35">
      <c r="A1340" s="66"/>
      <c r="B1340" s="66"/>
      <c r="C1340" s="66"/>
      <c r="D1340" s="66"/>
      <c r="E1340" s="66"/>
      <c r="F1340" s="66"/>
      <c r="G1340" s="66"/>
      <c r="H1340" s="66"/>
      <c r="I1340" s="66"/>
      <c r="J1340" s="86" t="str">
        <f>IF(ISNA(VLOOKUP(F1340,'Form Data'!$I$2:$J$50,2,FALSE) ),"",VLOOKUP(F1340,'Form Data'!$I$2:$J$50,2,FALSE))</f>
        <v/>
      </c>
      <c r="K1340" s="86" t="str">
        <f>IF(ISBLANK(E1340),"",VLOOKUP(E1340,'Form Data'!$K$2:$L$5,2))</f>
        <v/>
      </c>
      <c r="L1340" s="69" t="str">
        <f t="shared" si="20"/>
        <v/>
      </c>
    </row>
    <row r="1341" spans="1:12" x14ac:dyDescent="0.35">
      <c r="A1341" s="66"/>
      <c r="B1341" s="66"/>
      <c r="C1341" s="66"/>
      <c r="D1341" s="66"/>
      <c r="E1341" s="66"/>
      <c r="F1341" s="66"/>
      <c r="G1341" s="66"/>
      <c r="H1341" s="66"/>
      <c r="I1341" s="66"/>
      <c r="J1341" s="86" t="str">
        <f>IF(ISNA(VLOOKUP(F1341,'Form Data'!$I$2:$J$50,2,FALSE) ),"",VLOOKUP(F1341,'Form Data'!$I$2:$J$50,2,FALSE))</f>
        <v/>
      </c>
      <c r="K1341" s="86" t="str">
        <f>IF(ISBLANK(E1341),"",VLOOKUP(E1341,'Form Data'!$K$2:$L$5,2))</f>
        <v/>
      </c>
      <c r="L1341" s="69" t="str">
        <f t="shared" si="20"/>
        <v/>
      </c>
    </row>
    <row r="1342" spans="1:12" x14ac:dyDescent="0.35">
      <c r="A1342" s="66"/>
      <c r="B1342" s="66"/>
      <c r="C1342" s="66"/>
      <c r="D1342" s="66"/>
      <c r="E1342" s="66"/>
      <c r="F1342" s="66"/>
      <c r="G1342" s="66"/>
      <c r="H1342" s="66"/>
      <c r="I1342" s="66"/>
      <c r="J1342" s="86" t="str">
        <f>IF(ISNA(VLOOKUP(F1342,'Form Data'!$I$2:$J$50,2,FALSE) ),"",VLOOKUP(F1342,'Form Data'!$I$2:$J$50,2,FALSE))</f>
        <v/>
      </c>
      <c r="K1342" s="86" t="str">
        <f>IF(ISBLANK(E1342),"",VLOOKUP(E1342,'Form Data'!$K$2:$L$5,2))</f>
        <v/>
      </c>
      <c r="L1342" s="69" t="str">
        <f t="shared" si="20"/>
        <v/>
      </c>
    </row>
    <row r="1343" spans="1:12" x14ac:dyDescent="0.35">
      <c r="A1343" s="66"/>
      <c r="B1343" s="66"/>
      <c r="C1343" s="66"/>
      <c r="D1343" s="66"/>
      <c r="E1343" s="66"/>
      <c r="F1343" s="66"/>
      <c r="G1343" s="66"/>
      <c r="H1343" s="66"/>
      <c r="I1343" s="66"/>
      <c r="J1343" s="86" t="str">
        <f>IF(ISNA(VLOOKUP(F1343,'Form Data'!$I$2:$J$50,2,FALSE) ),"",VLOOKUP(F1343,'Form Data'!$I$2:$J$50,2,FALSE))</f>
        <v/>
      </c>
      <c r="K1343" s="86" t="str">
        <f>IF(ISBLANK(E1343),"",VLOOKUP(E1343,'Form Data'!$K$2:$L$5,2))</f>
        <v/>
      </c>
      <c r="L1343" s="69" t="str">
        <f t="shared" si="20"/>
        <v/>
      </c>
    </row>
    <row r="1344" spans="1:12" x14ac:dyDescent="0.35">
      <c r="A1344" s="66"/>
      <c r="B1344" s="66"/>
      <c r="C1344" s="66"/>
      <c r="D1344" s="66"/>
      <c r="E1344" s="66"/>
      <c r="F1344" s="66"/>
      <c r="G1344" s="66"/>
      <c r="H1344" s="66"/>
      <c r="I1344" s="66"/>
      <c r="J1344" s="86" t="str">
        <f>IF(ISNA(VLOOKUP(F1344,'Form Data'!$I$2:$J$50,2,FALSE) ),"",VLOOKUP(F1344,'Form Data'!$I$2:$J$50,2,FALSE))</f>
        <v/>
      </c>
      <c r="K1344" s="86" t="str">
        <f>IF(ISBLANK(E1344),"",VLOOKUP(E1344,'Form Data'!$K$2:$L$5,2))</f>
        <v/>
      </c>
      <c r="L1344" s="69" t="str">
        <f t="shared" si="20"/>
        <v/>
      </c>
    </row>
    <row r="1345" spans="1:12" x14ac:dyDescent="0.35">
      <c r="A1345" s="66"/>
      <c r="B1345" s="66"/>
      <c r="C1345" s="66"/>
      <c r="D1345" s="66"/>
      <c r="E1345" s="66"/>
      <c r="F1345" s="66"/>
      <c r="G1345" s="66"/>
      <c r="H1345" s="66"/>
      <c r="I1345" s="66"/>
      <c r="J1345" s="86" t="str">
        <f>IF(ISNA(VLOOKUP(F1345,'Form Data'!$I$2:$J$50,2,FALSE) ),"",VLOOKUP(F1345,'Form Data'!$I$2:$J$50,2,FALSE))</f>
        <v/>
      </c>
      <c r="K1345" s="86" t="str">
        <f>IF(ISBLANK(E1345),"",VLOOKUP(E1345,'Form Data'!$K$2:$L$5,2))</f>
        <v/>
      </c>
      <c r="L1345" s="69" t="str">
        <f t="shared" si="20"/>
        <v/>
      </c>
    </row>
    <row r="1346" spans="1:12" x14ac:dyDescent="0.35">
      <c r="A1346" s="66"/>
      <c r="B1346" s="66"/>
      <c r="C1346" s="66"/>
      <c r="D1346" s="66"/>
      <c r="E1346" s="66"/>
      <c r="F1346" s="66"/>
      <c r="G1346" s="66"/>
      <c r="H1346" s="66"/>
      <c r="I1346" s="66"/>
      <c r="J1346" s="86" t="str">
        <f>IF(ISNA(VLOOKUP(F1346,'Form Data'!$I$2:$J$50,2,FALSE) ),"",VLOOKUP(F1346,'Form Data'!$I$2:$J$50,2,FALSE))</f>
        <v/>
      </c>
      <c r="K1346" s="86" t="str">
        <f>IF(ISBLANK(E1346),"",VLOOKUP(E1346,'Form Data'!$K$2:$L$5,2))</f>
        <v/>
      </c>
      <c r="L1346" s="69" t="str">
        <f t="shared" si="20"/>
        <v/>
      </c>
    </row>
    <row r="1347" spans="1:12" x14ac:dyDescent="0.35">
      <c r="A1347" s="66"/>
      <c r="B1347" s="66"/>
      <c r="C1347" s="66"/>
      <c r="D1347" s="66"/>
      <c r="E1347" s="66"/>
      <c r="F1347" s="66"/>
      <c r="G1347" s="66"/>
      <c r="H1347" s="66"/>
      <c r="I1347" s="66"/>
      <c r="J1347" s="86" t="str">
        <f>IF(ISNA(VLOOKUP(F1347,'Form Data'!$I$2:$J$50,2,FALSE) ),"",VLOOKUP(F1347,'Form Data'!$I$2:$J$50,2,FALSE))</f>
        <v/>
      </c>
      <c r="K1347" s="86" t="str">
        <f>IF(ISBLANK(E1347),"",VLOOKUP(E1347,'Form Data'!$K$2:$L$5,2))</f>
        <v/>
      </c>
      <c r="L1347" s="69" t="str">
        <f t="shared" ref="L1347:L1410" si="21">IF(ISBLANK(E1347),"",D1347/K1347)</f>
        <v/>
      </c>
    </row>
    <row r="1348" spans="1:12" x14ac:dyDescent="0.35">
      <c r="A1348" s="66"/>
      <c r="B1348" s="66"/>
      <c r="C1348" s="66"/>
      <c r="D1348" s="66"/>
      <c r="E1348" s="66"/>
      <c r="F1348" s="66"/>
      <c r="G1348" s="66"/>
      <c r="H1348" s="66"/>
      <c r="I1348" s="66"/>
      <c r="J1348" s="86" t="str">
        <f>IF(ISNA(VLOOKUP(F1348,'Form Data'!$I$2:$J$50,2,FALSE) ),"",VLOOKUP(F1348,'Form Data'!$I$2:$J$50,2,FALSE))</f>
        <v/>
      </c>
      <c r="K1348" s="86" t="str">
        <f>IF(ISBLANK(E1348),"",VLOOKUP(E1348,'Form Data'!$K$2:$L$5,2))</f>
        <v/>
      </c>
      <c r="L1348" s="69" t="str">
        <f t="shared" si="21"/>
        <v/>
      </c>
    </row>
    <row r="1349" spans="1:12" x14ac:dyDescent="0.35">
      <c r="A1349" s="66"/>
      <c r="B1349" s="66"/>
      <c r="C1349" s="66"/>
      <c r="D1349" s="66"/>
      <c r="E1349" s="66"/>
      <c r="F1349" s="66"/>
      <c r="G1349" s="66"/>
      <c r="H1349" s="66"/>
      <c r="I1349" s="66"/>
      <c r="J1349" s="86" t="str">
        <f>IF(ISNA(VLOOKUP(F1349,'Form Data'!$I$2:$J$50,2,FALSE) ),"",VLOOKUP(F1349,'Form Data'!$I$2:$J$50,2,FALSE))</f>
        <v/>
      </c>
      <c r="K1349" s="86" t="str">
        <f>IF(ISBLANK(E1349),"",VLOOKUP(E1349,'Form Data'!$K$2:$L$5,2))</f>
        <v/>
      </c>
      <c r="L1349" s="69" t="str">
        <f t="shared" si="21"/>
        <v/>
      </c>
    </row>
    <row r="1350" spans="1:12" x14ac:dyDescent="0.35">
      <c r="A1350" s="66"/>
      <c r="B1350" s="66"/>
      <c r="C1350" s="66"/>
      <c r="D1350" s="66"/>
      <c r="E1350" s="66"/>
      <c r="F1350" s="66"/>
      <c r="G1350" s="66"/>
      <c r="H1350" s="66"/>
      <c r="I1350" s="66"/>
      <c r="J1350" s="86" t="str">
        <f>IF(ISNA(VLOOKUP(F1350,'Form Data'!$I$2:$J$50,2,FALSE) ),"",VLOOKUP(F1350,'Form Data'!$I$2:$J$50,2,FALSE))</f>
        <v/>
      </c>
      <c r="K1350" s="86" t="str">
        <f>IF(ISBLANK(E1350),"",VLOOKUP(E1350,'Form Data'!$K$2:$L$5,2))</f>
        <v/>
      </c>
      <c r="L1350" s="69" t="str">
        <f t="shared" si="21"/>
        <v/>
      </c>
    </row>
    <row r="1351" spans="1:12" x14ac:dyDescent="0.35">
      <c r="A1351" s="66"/>
      <c r="B1351" s="66"/>
      <c r="C1351" s="66"/>
      <c r="D1351" s="66"/>
      <c r="E1351" s="66"/>
      <c r="F1351" s="66"/>
      <c r="G1351" s="66"/>
      <c r="H1351" s="66"/>
      <c r="I1351" s="66"/>
      <c r="J1351" s="86" t="str">
        <f>IF(ISNA(VLOOKUP(F1351,'Form Data'!$I$2:$J$50,2,FALSE) ),"",VLOOKUP(F1351,'Form Data'!$I$2:$J$50,2,FALSE))</f>
        <v/>
      </c>
      <c r="K1351" s="86" t="str">
        <f>IF(ISBLANK(E1351),"",VLOOKUP(E1351,'Form Data'!$K$2:$L$5,2))</f>
        <v/>
      </c>
      <c r="L1351" s="69" t="str">
        <f t="shared" si="21"/>
        <v/>
      </c>
    </row>
    <row r="1352" spans="1:12" x14ac:dyDescent="0.35">
      <c r="A1352" s="66"/>
      <c r="B1352" s="66"/>
      <c r="C1352" s="66"/>
      <c r="D1352" s="66"/>
      <c r="E1352" s="66"/>
      <c r="F1352" s="66"/>
      <c r="G1352" s="66"/>
      <c r="H1352" s="66"/>
      <c r="I1352" s="66"/>
      <c r="J1352" s="86" t="str">
        <f>IF(ISNA(VLOOKUP(F1352,'Form Data'!$I$2:$J$50,2,FALSE) ),"",VLOOKUP(F1352,'Form Data'!$I$2:$J$50,2,FALSE))</f>
        <v/>
      </c>
      <c r="K1352" s="86" t="str">
        <f>IF(ISBLANK(E1352),"",VLOOKUP(E1352,'Form Data'!$K$2:$L$5,2))</f>
        <v/>
      </c>
      <c r="L1352" s="69" t="str">
        <f t="shared" si="21"/>
        <v/>
      </c>
    </row>
    <row r="1353" spans="1:12" x14ac:dyDescent="0.35">
      <c r="A1353" s="66"/>
      <c r="B1353" s="66"/>
      <c r="C1353" s="66"/>
      <c r="D1353" s="66"/>
      <c r="E1353" s="66"/>
      <c r="F1353" s="66"/>
      <c r="G1353" s="66"/>
      <c r="H1353" s="66"/>
      <c r="I1353" s="66"/>
      <c r="J1353" s="86" t="str">
        <f>IF(ISNA(VLOOKUP(F1353,'Form Data'!$I$2:$J$50,2,FALSE) ),"",VLOOKUP(F1353,'Form Data'!$I$2:$J$50,2,FALSE))</f>
        <v/>
      </c>
      <c r="K1353" s="86" t="str">
        <f>IF(ISBLANK(E1353),"",VLOOKUP(E1353,'Form Data'!$K$2:$L$5,2))</f>
        <v/>
      </c>
      <c r="L1353" s="69" t="str">
        <f t="shared" si="21"/>
        <v/>
      </c>
    </row>
    <row r="1354" spans="1:12" x14ac:dyDescent="0.35">
      <c r="A1354" s="66"/>
      <c r="B1354" s="66"/>
      <c r="C1354" s="66"/>
      <c r="D1354" s="66"/>
      <c r="E1354" s="66"/>
      <c r="F1354" s="66"/>
      <c r="G1354" s="66"/>
      <c r="H1354" s="66"/>
      <c r="I1354" s="66"/>
      <c r="J1354" s="86" t="str">
        <f>IF(ISNA(VLOOKUP(F1354,'Form Data'!$I$2:$J$50,2,FALSE) ),"",VLOOKUP(F1354,'Form Data'!$I$2:$J$50,2,FALSE))</f>
        <v/>
      </c>
      <c r="K1354" s="86" t="str">
        <f>IF(ISBLANK(E1354),"",VLOOKUP(E1354,'Form Data'!$K$2:$L$5,2))</f>
        <v/>
      </c>
      <c r="L1354" s="69" t="str">
        <f t="shared" si="21"/>
        <v/>
      </c>
    </row>
    <row r="1355" spans="1:12" x14ac:dyDescent="0.35">
      <c r="A1355" s="66"/>
      <c r="B1355" s="66"/>
      <c r="C1355" s="66"/>
      <c r="D1355" s="66"/>
      <c r="E1355" s="66"/>
      <c r="F1355" s="66"/>
      <c r="G1355" s="66"/>
      <c r="H1355" s="66"/>
      <c r="I1355" s="66"/>
      <c r="J1355" s="86" t="str">
        <f>IF(ISNA(VLOOKUP(F1355,'Form Data'!$I$2:$J$50,2,FALSE) ),"",VLOOKUP(F1355,'Form Data'!$I$2:$J$50,2,FALSE))</f>
        <v/>
      </c>
      <c r="K1355" s="86" t="str">
        <f>IF(ISBLANK(E1355),"",VLOOKUP(E1355,'Form Data'!$K$2:$L$5,2))</f>
        <v/>
      </c>
      <c r="L1355" s="69" t="str">
        <f t="shared" si="21"/>
        <v/>
      </c>
    </row>
    <row r="1356" spans="1:12" x14ac:dyDescent="0.35">
      <c r="A1356" s="66"/>
      <c r="B1356" s="66"/>
      <c r="C1356" s="66"/>
      <c r="D1356" s="66"/>
      <c r="E1356" s="66"/>
      <c r="F1356" s="66"/>
      <c r="G1356" s="66"/>
      <c r="H1356" s="66"/>
      <c r="I1356" s="66"/>
      <c r="J1356" s="86" t="str">
        <f>IF(ISNA(VLOOKUP(F1356,'Form Data'!$I$2:$J$50,2,FALSE) ),"",VLOOKUP(F1356,'Form Data'!$I$2:$J$50,2,FALSE))</f>
        <v/>
      </c>
      <c r="K1356" s="86" t="str">
        <f>IF(ISBLANK(E1356),"",VLOOKUP(E1356,'Form Data'!$K$2:$L$5,2))</f>
        <v/>
      </c>
      <c r="L1356" s="69" t="str">
        <f t="shared" si="21"/>
        <v/>
      </c>
    </row>
    <row r="1357" spans="1:12" x14ac:dyDescent="0.35">
      <c r="A1357" s="66"/>
      <c r="B1357" s="66"/>
      <c r="C1357" s="66"/>
      <c r="D1357" s="66"/>
      <c r="E1357" s="66"/>
      <c r="F1357" s="66"/>
      <c r="G1357" s="66"/>
      <c r="H1357" s="66"/>
      <c r="I1357" s="66"/>
      <c r="J1357" s="86" t="str">
        <f>IF(ISNA(VLOOKUP(F1357,'Form Data'!$I$2:$J$50,2,FALSE) ),"",VLOOKUP(F1357,'Form Data'!$I$2:$J$50,2,FALSE))</f>
        <v/>
      </c>
      <c r="K1357" s="86" t="str">
        <f>IF(ISBLANK(E1357),"",VLOOKUP(E1357,'Form Data'!$K$2:$L$5,2))</f>
        <v/>
      </c>
      <c r="L1357" s="69" t="str">
        <f t="shared" si="21"/>
        <v/>
      </c>
    </row>
    <row r="1358" spans="1:12" x14ac:dyDescent="0.35">
      <c r="A1358" s="66"/>
      <c r="B1358" s="66"/>
      <c r="C1358" s="66"/>
      <c r="D1358" s="66"/>
      <c r="E1358" s="66"/>
      <c r="F1358" s="66"/>
      <c r="G1358" s="66"/>
      <c r="H1358" s="66"/>
      <c r="I1358" s="66"/>
      <c r="J1358" s="86" t="str">
        <f>IF(ISNA(VLOOKUP(F1358,'Form Data'!$I$2:$J$50,2,FALSE) ),"",VLOOKUP(F1358,'Form Data'!$I$2:$J$50,2,FALSE))</f>
        <v/>
      </c>
      <c r="K1358" s="86" t="str">
        <f>IF(ISBLANK(E1358),"",VLOOKUP(E1358,'Form Data'!$K$2:$L$5,2))</f>
        <v/>
      </c>
      <c r="L1358" s="69" t="str">
        <f t="shared" si="21"/>
        <v/>
      </c>
    </row>
    <row r="1359" spans="1:12" x14ac:dyDescent="0.35">
      <c r="A1359" s="66"/>
      <c r="B1359" s="66"/>
      <c r="C1359" s="66"/>
      <c r="D1359" s="66"/>
      <c r="E1359" s="66"/>
      <c r="F1359" s="66"/>
      <c r="G1359" s="66"/>
      <c r="H1359" s="66"/>
      <c r="I1359" s="66"/>
      <c r="J1359" s="86" t="str">
        <f>IF(ISNA(VLOOKUP(F1359,'Form Data'!$I$2:$J$50,2,FALSE) ),"",VLOOKUP(F1359,'Form Data'!$I$2:$J$50,2,FALSE))</f>
        <v/>
      </c>
      <c r="K1359" s="86" t="str">
        <f>IF(ISBLANK(E1359),"",VLOOKUP(E1359,'Form Data'!$K$2:$L$5,2))</f>
        <v/>
      </c>
      <c r="L1359" s="69" t="str">
        <f t="shared" si="21"/>
        <v/>
      </c>
    </row>
    <row r="1360" spans="1:12" x14ac:dyDescent="0.35">
      <c r="A1360" s="66"/>
      <c r="B1360" s="66"/>
      <c r="C1360" s="66"/>
      <c r="D1360" s="66"/>
      <c r="E1360" s="66"/>
      <c r="F1360" s="66"/>
      <c r="G1360" s="66"/>
      <c r="H1360" s="66"/>
      <c r="I1360" s="66"/>
      <c r="J1360" s="86" t="str">
        <f>IF(ISNA(VLOOKUP(F1360,'Form Data'!$I$2:$J$50,2,FALSE) ),"",VLOOKUP(F1360,'Form Data'!$I$2:$J$50,2,FALSE))</f>
        <v/>
      </c>
      <c r="K1360" s="86" t="str">
        <f>IF(ISBLANK(E1360),"",VLOOKUP(E1360,'Form Data'!$K$2:$L$5,2))</f>
        <v/>
      </c>
      <c r="L1360" s="69" t="str">
        <f t="shared" si="21"/>
        <v/>
      </c>
    </row>
    <row r="1361" spans="1:12" x14ac:dyDescent="0.35">
      <c r="A1361" s="66"/>
      <c r="B1361" s="66"/>
      <c r="C1361" s="66"/>
      <c r="D1361" s="66"/>
      <c r="E1361" s="66"/>
      <c r="F1361" s="66"/>
      <c r="G1361" s="66"/>
      <c r="H1361" s="66"/>
      <c r="I1361" s="66"/>
      <c r="J1361" s="86" t="str">
        <f>IF(ISNA(VLOOKUP(F1361,'Form Data'!$I$2:$J$50,2,FALSE) ),"",VLOOKUP(F1361,'Form Data'!$I$2:$J$50,2,FALSE))</f>
        <v/>
      </c>
      <c r="K1361" s="86" t="str">
        <f>IF(ISBLANK(E1361),"",VLOOKUP(E1361,'Form Data'!$K$2:$L$5,2))</f>
        <v/>
      </c>
      <c r="L1361" s="69" t="str">
        <f t="shared" si="21"/>
        <v/>
      </c>
    </row>
    <row r="1362" spans="1:12" x14ac:dyDescent="0.35">
      <c r="A1362" s="66"/>
      <c r="B1362" s="66"/>
      <c r="C1362" s="66"/>
      <c r="D1362" s="66"/>
      <c r="E1362" s="66"/>
      <c r="F1362" s="66"/>
      <c r="G1362" s="66"/>
      <c r="H1362" s="66"/>
      <c r="I1362" s="66"/>
      <c r="J1362" s="86" t="str">
        <f>IF(ISNA(VLOOKUP(F1362,'Form Data'!$I$2:$J$50,2,FALSE) ),"",VLOOKUP(F1362,'Form Data'!$I$2:$J$50,2,FALSE))</f>
        <v/>
      </c>
      <c r="K1362" s="86" t="str">
        <f>IF(ISBLANK(E1362),"",VLOOKUP(E1362,'Form Data'!$K$2:$L$5,2))</f>
        <v/>
      </c>
      <c r="L1362" s="69" t="str">
        <f t="shared" si="21"/>
        <v/>
      </c>
    </row>
    <row r="1363" spans="1:12" x14ac:dyDescent="0.35">
      <c r="A1363" s="66"/>
      <c r="B1363" s="66"/>
      <c r="C1363" s="66"/>
      <c r="D1363" s="66"/>
      <c r="E1363" s="66"/>
      <c r="F1363" s="66"/>
      <c r="G1363" s="66"/>
      <c r="H1363" s="66"/>
      <c r="I1363" s="66"/>
      <c r="J1363" s="86" t="str">
        <f>IF(ISNA(VLOOKUP(F1363,'Form Data'!$I$2:$J$50,2,FALSE) ),"",VLOOKUP(F1363,'Form Data'!$I$2:$J$50,2,FALSE))</f>
        <v/>
      </c>
      <c r="K1363" s="86" t="str">
        <f>IF(ISBLANK(E1363),"",VLOOKUP(E1363,'Form Data'!$K$2:$L$5,2))</f>
        <v/>
      </c>
      <c r="L1363" s="69" t="str">
        <f t="shared" si="21"/>
        <v/>
      </c>
    </row>
    <row r="1364" spans="1:12" x14ac:dyDescent="0.35">
      <c r="A1364" s="66"/>
      <c r="B1364" s="66"/>
      <c r="C1364" s="66"/>
      <c r="D1364" s="66"/>
      <c r="E1364" s="66"/>
      <c r="F1364" s="66"/>
      <c r="G1364" s="66"/>
      <c r="H1364" s="66"/>
      <c r="I1364" s="66"/>
      <c r="J1364" s="86" t="str">
        <f>IF(ISNA(VLOOKUP(F1364,'Form Data'!$I$2:$J$50,2,FALSE) ),"",VLOOKUP(F1364,'Form Data'!$I$2:$J$50,2,FALSE))</f>
        <v/>
      </c>
      <c r="K1364" s="86" t="str">
        <f>IF(ISBLANK(E1364),"",VLOOKUP(E1364,'Form Data'!$K$2:$L$5,2))</f>
        <v/>
      </c>
      <c r="L1364" s="69" t="str">
        <f t="shared" si="21"/>
        <v/>
      </c>
    </row>
    <row r="1365" spans="1:12" x14ac:dyDescent="0.35">
      <c r="A1365" s="66"/>
      <c r="B1365" s="66"/>
      <c r="C1365" s="66"/>
      <c r="D1365" s="66"/>
      <c r="E1365" s="66"/>
      <c r="F1365" s="66"/>
      <c r="G1365" s="66"/>
      <c r="H1365" s="66"/>
      <c r="I1365" s="66"/>
      <c r="J1365" s="86" t="str">
        <f>IF(ISNA(VLOOKUP(F1365,'Form Data'!$I$2:$J$50,2,FALSE) ),"",VLOOKUP(F1365,'Form Data'!$I$2:$J$50,2,FALSE))</f>
        <v/>
      </c>
      <c r="K1365" s="86" t="str">
        <f>IF(ISBLANK(E1365),"",VLOOKUP(E1365,'Form Data'!$K$2:$L$5,2))</f>
        <v/>
      </c>
      <c r="L1365" s="69" t="str">
        <f t="shared" si="21"/>
        <v/>
      </c>
    </row>
    <row r="1366" spans="1:12" x14ac:dyDescent="0.35">
      <c r="A1366" s="66"/>
      <c r="B1366" s="66"/>
      <c r="C1366" s="66"/>
      <c r="D1366" s="66"/>
      <c r="E1366" s="66"/>
      <c r="F1366" s="66"/>
      <c r="G1366" s="66"/>
      <c r="H1366" s="66"/>
      <c r="I1366" s="66"/>
      <c r="J1366" s="86" t="str">
        <f>IF(ISNA(VLOOKUP(F1366,'Form Data'!$I$2:$J$50,2,FALSE) ),"",VLOOKUP(F1366,'Form Data'!$I$2:$J$50,2,FALSE))</f>
        <v/>
      </c>
      <c r="K1366" s="86" t="str">
        <f>IF(ISBLANK(E1366),"",VLOOKUP(E1366,'Form Data'!$K$2:$L$5,2))</f>
        <v/>
      </c>
      <c r="L1366" s="69" t="str">
        <f t="shared" si="21"/>
        <v/>
      </c>
    </row>
    <row r="1367" spans="1:12" x14ac:dyDescent="0.35">
      <c r="A1367" s="66"/>
      <c r="B1367" s="66"/>
      <c r="C1367" s="66"/>
      <c r="D1367" s="66"/>
      <c r="E1367" s="66"/>
      <c r="F1367" s="66"/>
      <c r="G1367" s="66"/>
      <c r="H1367" s="66"/>
      <c r="I1367" s="66"/>
      <c r="J1367" s="86" t="str">
        <f>IF(ISNA(VLOOKUP(F1367,'Form Data'!$I$2:$J$50,2,FALSE) ),"",VLOOKUP(F1367,'Form Data'!$I$2:$J$50,2,FALSE))</f>
        <v/>
      </c>
      <c r="K1367" s="86" t="str">
        <f>IF(ISBLANK(E1367),"",VLOOKUP(E1367,'Form Data'!$K$2:$L$5,2))</f>
        <v/>
      </c>
      <c r="L1367" s="69" t="str">
        <f t="shared" si="21"/>
        <v/>
      </c>
    </row>
    <row r="1368" spans="1:12" x14ac:dyDescent="0.35">
      <c r="A1368" s="66"/>
      <c r="B1368" s="66"/>
      <c r="C1368" s="66"/>
      <c r="D1368" s="66"/>
      <c r="E1368" s="66"/>
      <c r="F1368" s="66"/>
      <c r="G1368" s="66"/>
      <c r="H1368" s="66"/>
      <c r="I1368" s="66"/>
      <c r="J1368" s="86" t="str">
        <f>IF(ISNA(VLOOKUP(F1368,'Form Data'!$I$2:$J$50,2,FALSE) ),"",VLOOKUP(F1368,'Form Data'!$I$2:$J$50,2,FALSE))</f>
        <v/>
      </c>
      <c r="K1368" s="86" t="str">
        <f>IF(ISBLANK(E1368),"",VLOOKUP(E1368,'Form Data'!$K$2:$L$5,2))</f>
        <v/>
      </c>
      <c r="L1368" s="69" t="str">
        <f t="shared" si="21"/>
        <v/>
      </c>
    </row>
    <row r="1369" spans="1:12" x14ac:dyDescent="0.35">
      <c r="A1369" s="66"/>
      <c r="B1369" s="66"/>
      <c r="C1369" s="66"/>
      <c r="D1369" s="66"/>
      <c r="E1369" s="66"/>
      <c r="F1369" s="66"/>
      <c r="G1369" s="66"/>
      <c r="H1369" s="66"/>
      <c r="I1369" s="66"/>
      <c r="J1369" s="86" t="str">
        <f>IF(ISNA(VLOOKUP(F1369,'Form Data'!$I$2:$J$50,2,FALSE) ),"",VLOOKUP(F1369,'Form Data'!$I$2:$J$50,2,FALSE))</f>
        <v/>
      </c>
      <c r="K1369" s="86" t="str">
        <f>IF(ISBLANK(E1369),"",VLOOKUP(E1369,'Form Data'!$K$2:$L$5,2))</f>
        <v/>
      </c>
      <c r="L1369" s="69" t="str">
        <f t="shared" si="21"/>
        <v/>
      </c>
    </row>
    <row r="1370" spans="1:12" x14ac:dyDescent="0.35">
      <c r="A1370" s="66"/>
      <c r="B1370" s="66"/>
      <c r="C1370" s="66"/>
      <c r="D1370" s="66"/>
      <c r="E1370" s="66"/>
      <c r="F1370" s="66"/>
      <c r="G1370" s="66"/>
      <c r="H1370" s="66"/>
      <c r="I1370" s="66"/>
      <c r="J1370" s="86" t="str">
        <f>IF(ISNA(VLOOKUP(F1370,'Form Data'!$I$2:$J$50,2,FALSE) ),"",VLOOKUP(F1370,'Form Data'!$I$2:$J$50,2,FALSE))</f>
        <v/>
      </c>
      <c r="K1370" s="86" t="str">
        <f>IF(ISBLANK(E1370),"",VLOOKUP(E1370,'Form Data'!$K$2:$L$5,2))</f>
        <v/>
      </c>
      <c r="L1370" s="69" t="str">
        <f t="shared" si="21"/>
        <v/>
      </c>
    </row>
    <row r="1371" spans="1:12" x14ac:dyDescent="0.35">
      <c r="A1371" s="66"/>
      <c r="B1371" s="66"/>
      <c r="C1371" s="66"/>
      <c r="D1371" s="66"/>
      <c r="E1371" s="66"/>
      <c r="F1371" s="66"/>
      <c r="G1371" s="66"/>
      <c r="H1371" s="66"/>
      <c r="I1371" s="66"/>
      <c r="J1371" s="86" t="str">
        <f>IF(ISNA(VLOOKUP(F1371,'Form Data'!$I$2:$J$50,2,FALSE) ),"",VLOOKUP(F1371,'Form Data'!$I$2:$J$50,2,FALSE))</f>
        <v/>
      </c>
      <c r="K1371" s="86" t="str">
        <f>IF(ISBLANK(E1371),"",VLOOKUP(E1371,'Form Data'!$K$2:$L$5,2))</f>
        <v/>
      </c>
      <c r="L1371" s="69" t="str">
        <f t="shared" si="21"/>
        <v/>
      </c>
    </row>
    <row r="1372" spans="1:12" x14ac:dyDescent="0.35">
      <c r="A1372" s="66"/>
      <c r="B1372" s="66"/>
      <c r="C1372" s="66"/>
      <c r="D1372" s="66"/>
      <c r="E1372" s="66"/>
      <c r="F1372" s="66"/>
      <c r="G1372" s="66"/>
      <c r="H1372" s="66"/>
      <c r="I1372" s="66"/>
      <c r="J1372" s="86" t="str">
        <f>IF(ISNA(VLOOKUP(F1372,'Form Data'!$I$2:$J$50,2,FALSE) ),"",VLOOKUP(F1372,'Form Data'!$I$2:$J$50,2,FALSE))</f>
        <v/>
      </c>
      <c r="K1372" s="86" t="str">
        <f>IF(ISBLANK(E1372),"",VLOOKUP(E1372,'Form Data'!$K$2:$L$5,2))</f>
        <v/>
      </c>
      <c r="L1372" s="69" t="str">
        <f t="shared" si="21"/>
        <v/>
      </c>
    </row>
    <row r="1373" spans="1:12" x14ac:dyDescent="0.35">
      <c r="A1373" s="66"/>
      <c r="B1373" s="66"/>
      <c r="C1373" s="66"/>
      <c r="D1373" s="66"/>
      <c r="E1373" s="66"/>
      <c r="F1373" s="66"/>
      <c r="G1373" s="66"/>
      <c r="H1373" s="66"/>
      <c r="I1373" s="66"/>
      <c r="J1373" s="86" t="str">
        <f>IF(ISNA(VLOOKUP(F1373,'Form Data'!$I$2:$J$50,2,FALSE) ),"",VLOOKUP(F1373,'Form Data'!$I$2:$J$50,2,FALSE))</f>
        <v/>
      </c>
      <c r="K1373" s="86" t="str">
        <f>IF(ISBLANK(E1373),"",VLOOKUP(E1373,'Form Data'!$K$2:$L$5,2))</f>
        <v/>
      </c>
      <c r="L1373" s="69" t="str">
        <f t="shared" si="21"/>
        <v/>
      </c>
    </row>
    <row r="1374" spans="1:12" x14ac:dyDescent="0.35">
      <c r="A1374" s="66"/>
      <c r="B1374" s="66"/>
      <c r="C1374" s="66"/>
      <c r="D1374" s="66"/>
      <c r="E1374" s="66"/>
      <c r="F1374" s="66"/>
      <c r="G1374" s="66"/>
      <c r="H1374" s="66"/>
      <c r="I1374" s="66"/>
      <c r="J1374" s="86" t="str">
        <f>IF(ISNA(VLOOKUP(F1374,'Form Data'!$I$2:$J$50,2,FALSE) ),"",VLOOKUP(F1374,'Form Data'!$I$2:$J$50,2,FALSE))</f>
        <v/>
      </c>
      <c r="K1374" s="86" t="str">
        <f>IF(ISBLANK(E1374),"",VLOOKUP(E1374,'Form Data'!$K$2:$L$5,2))</f>
        <v/>
      </c>
      <c r="L1374" s="69" t="str">
        <f t="shared" si="21"/>
        <v/>
      </c>
    </row>
    <row r="1375" spans="1:12" x14ac:dyDescent="0.35">
      <c r="A1375" s="66"/>
      <c r="B1375" s="66"/>
      <c r="C1375" s="66"/>
      <c r="D1375" s="66"/>
      <c r="E1375" s="66"/>
      <c r="F1375" s="66"/>
      <c r="G1375" s="66"/>
      <c r="H1375" s="66"/>
      <c r="I1375" s="66"/>
      <c r="J1375" s="86" t="str">
        <f>IF(ISNA(VLOOKUP(F1375,'Form Data'!$I$2:$J$50,2,FALSE) ),"",VLOOKUP(F1375,'Form Data'!$I$2:$J$50,2,FALSE))</f>
        <v/>
      </c>
      <c r="K1375" s="86" t="str">
        <f>IF(ISBLANK(E1375),"",VLOOKUP(E1375,'Form Data'!$K$2:$L$5,2))</f>
        <v/>
      </c>
      <c r="L1375" s="69" t="str">
        <f t="shared" si="21"/>
        <v/>
      </c>
    </row>
    <row r="1376" spans="1:12" x14ac:dyDescent="0.35">
      <c r="A1376" s="66"/>
      <c r="B1376" s="66"/>
      <c r="C1376" s="66"/>
      <c r="D1376" s="66"/>
      <c r="E1376" s="66"/>
      <c r="F1376" s="66"/>
      <c r="G1376" s="66"/>
      <c r="H1376" s="66"/>
      <c r="I1376" s="66"/>
      <c r="J1376" s="86" t="str">
        <f>IF(ISNA(VLOOKUP(F1376,'Form Data'!$I$2:$J$50,2,FALSE) ),"",VLOOKUP(F1376,'Form Data'!$I$2:$J$50,2,FALSE))</f>
        <v/>
      </c>
      <c r="K1376" s="86" t="str">
        <f>IF(ISBLANK(E1376),"",VLOOKUP(E1376,'Form Data'!$K$2:$L$5,2))</f>
        <v/>
      </c>
      <c r="L1376" s="69" t="str">
        <f t="shared" si="21"/>
        <v/>
      </c>
    </row>
    <row r="1377" spans="1:12" x14ac:dyDescent="0.35">
      <c r="A1377" s="66"/>
      <c r="B1377" s="66"/>
      <c r="C1377" s="66"/>
      <c r="D1377" s="66"/>
      <c r="E1377" s="66"/>
      <c r="F1377" s="66"/>
      <c r="G1377" s="66"/>
      <c r="H1377" s="66"/>
      <c r="I1377" s="66"/>
      <c r="J1377" s="86" t="str">
        <f>IF(ISNA(VLOOKUP(F1377,'Form Data'!$I$2:$J$50,2,FALSE) ),"",VLOOKUP(F1377,'Form Data'!$I$2:$J$50,2,FALSE))</f>
        <v/>
      </c>
      <c r="K1377" s="86" t="str">
        <f>IF(ISBLANK(E1377),"",VLOOKUP(E1377,'Form Data'!$K$2:$L$5,2))</f>
        <v/>
      </c>
      <c r="L1377" s="69" t="str">
        <f t="shared" si="21"/>
        <v/>
      </c>
    </row>
    <row r="1378" spans="1:12" x14ac:dyDescent="0.35">
      <c r="A1378" s="66"/>
      <c r="B1378" s="66"/>
      <c r="C1378" s="66"/>
      <c r="D1378" s="66"/>
      <c r="E1378" s="66"/>
      <c r="F1378" s="66"/>
      <c r="G1378" s="66"/>
      <c r="H1378" s="66"/>
      <c r="I1378" s="66"/>
      <c r="J1378" s="86" t="str">
        <f>IF(ISNA(VLOOKUP(F1378,'Form Data'!$I$2:$J$50,2,FALSE) ),"",VLOOKUP(F1378,'Form Data'!$I$2:$J$50,2,FALSE))</f>
        <v/>
      </c>
      <c r="K1378" s="86" t="str">
        <f>IF(ISBLANK(E1378),"",VLOOKUP(E1378,'Form Data'!$K$2:$L$5,2))</f>
        <v/>
      </c>
      <c r="L1378" s="69" t="str">
        <f t="shared" si="21"/>
        <v/>
      </c>
    </row>
    <row r="1379" spans="1:12" x14ac:dyDescent="0.35">
      <c r="A1379" s="66"/>
      <c r="B1379" s="66"/>
      <c r="C1379" s="66"/>
      <c r="D1379" s="66"/>
      <c r="E1379" s="66"/>
      <c r="F1379" s="66"/>
      <c r="G1379" s="66"/>
      <c r="H1379" s="66"/>
      <c r="I1379" s="66"/>
      <c r="J1379" s="86" t="str">
        <f>IF(ISNA(VLOOKUP(F1379,'Form Data'!$I$2:$J$50,2,FALSE) ),"",VLOOKUP(F1379,'Form Data'!$I$2:$J$50,2,FALSE))</f>
        <v/>
      </c>
      <c r="K1379" s="86" t="str">
        <f>IF(ISBLANK(E1379),"",VLOOKUP(E1379,'Form Data'!$K$2:$L$5,2))</f>
        <v/>
      </c>
      <c r="L1379" s="69" t="str">
        <f t="shared" si="21"/>
        <v/>
      </c>
    </row>
    <row r="1380" spans="1:12" x14ac:dyDescent="0.35">
      <c r="A1380" s="66"/>
      <c r="B1380" s="66"/>
      <c r="C1380" s="66"/>
      <c r="D1380" s="66"/>
      <c r="E1380" s="66"/>
      <c r="F1380" s="66"/>
      <c r="G1380" s="66"/>
      <c r="H1380" s="66"/>
      <c r="I1380" s="66"/>
      <c r="J1380" s="86" t="str">
        <f>IF(ISNA(VLOOKUP(F1380,'Form Data'!$I$2:$J$50,2,FALSE) ),"",VLOOKUP(F1380,'Form Data'!$I$2:$J$50,2,FALSE))</f>
        <v/>
      </c>
      <c r="K1380" s="86" t="str">
        <f>IF(ISBLANK(E1380),"",VLOOKUP(E1380,'Form Data'!$K$2:$L$5,2))</f>
        <v/>
      </c>
      <c r="L1380" s="69" t="str">
        <f t="shared" si="21"/>
        <v/>
      </c>
    </row>
    <row r="1381" spans="1:12" x14ac:dyDescent="0.35">
      <c r="A1381" s="66"/>
      <c r="B1381" s="66"/>
      <c r="C1381" s="66"/>
      <c r="D1381" s="66"/>
      <c r="E1381" s="66"/>
      <c r="F1381" s="66"/>
      <c r="G1381" s="66"/>
      <c r="H1381" s="66"/>
      <c r="I1381" s="66"/>
      <c r="J1381" s="86" t="str">
        <f>IF(ISNA(VLOOKUP(F1381,'Form Data'!$I$2:$J$50,2,FALSE) ),"",VLOOKUP(F1381,'Form Data'!$I$2:$J$50,2,FALSE))</f>
        <v/>
      </c>
      <c r="K1381" s="86" t="str">
        <f>IF(ISBLANK(E1381),"",VLOOKUP(E1381,'Form Data'!$K$2:$L$5,2))</f>
        <v/>
      </c>
      <c r="L1381" s="69" t="str">
        <f t="shared" si="21"/>
        <v/>
      </c>
    </row>
    <row r="1382" spans="1:12" x14ac:dyDescent="0.35">
      <c r="A1382" s="66"/>
      <c r="B1382" s="66"/>
      <c r="C1382" s="66"/>
      <c r="D1382" s="66"/>
      <c r="E1382" s="66"/>
      <c r="F1382" s="66"/>
      <c r="G1382" s="66"/>
      <c r="H1382" s="66"/>
      <c r="I1382" s="66"/>
      <c r="J1382" s="86" t="str">
        <f>IF(ISNA(VLOOKUP(F1382,'Form Data'!$I$2:$J$50,2,FALSE) ),"",VLOOKUP(F1382,'Form Data'!$I$2:$J$50,2,FALSE))</f>
        <v/>
      </c>
      <c r="K1382" s="86" t="str">
        <f>IF(ISBLANK(E1382),"",VLOOKUP(E1382,'Form Data'!$K$2:$L$5,2))</f>
        <v/>
      </c>
      <c r="L1382" s="69" t="str">
        <f t="shared" si="21"/>
        <v/>
      </c>
    </row>
    <row r="1383" spans="1:12" x14ac:dyDescent="0.35">
      <c r="A1383" s="66"/>
      <c r="B1383" s="66"/>
      <c r="C1383" s="66"/>
      <c r="D1383" s="66"/>
      <c r="E1383" s="66"/>
      <c r="F1383" s="66"/>
      <c r="G1383" s="66"/>
      <c r="H1383" s="66"/>
      <c r="I1383" s="66"/>
      <c r="J1383" s="86" t="str">
        <f>IF(ISNA(VLOOKUP(F1383,'Form Data'!$I$2:$J$50,2,FALSE) ),"",VLOOKUP(F1383,'Form Data'!$I$2:$J$50,2,FALSE))</f>
        <v/>
      </c>
      <c r="K1383" s="86" t="str">
        <f>IF(ISBLANK(E1383),"",VLOOKUP(E1383,'Form Data'!$K$2:$L$5,2))</f>
        <v/>
      </c>
      <c r="L1383" s="69" t="str">
        <f t="shared" si="21"/>
        <v/>
      </c>
    </row>
    <row r="1384" spans="1:12" x14ac:dyDescent="0.35">
      <c r="A1384" s="66"/>
      <c r="B1384" s="66"/>
      <c r="C1384" s="66"/>
      <c r="D1384" s="66"/>
      <c r="E1384" s="66"/>
      <c r="F1384" s="66"/>
      <c r="G1384" s="66"/>
      <c r="H1384" s="66"/>
      <c r="I1384" s="66"/>
      <c r="J1384" s="86" t="str">
        <f>IF(ISNA(VLOOKUP(F1384,'Form Data'!$I$2:$J$50,2,FALSE) ),"",VLOOKUP(F1384,'Form Data'!$I$2:$J$50,2,FALSE))</f>
        <v/>
      </c>
      <c r="K1384" s="86" t="str">
        <f>IF(ISBLANK(E1384),"",VLOOKUP(E1384,'Form Data'!$K$2:$L$5,2))</f>
        <v/>
      </c>
      <c r="L1384" s="69" t="str">
        <f t="shared" si="21"/>
        <v/>
      </c>
    </row>
    <row r="1385" spans="1:12" x14ac:dyDescent="0.35">
      <c r="A1385" s="66"/>
      <c r="B1385" s="66"/>
      <c r="C1385" s="66"/>
      <c r="D1385" s="66"/>
      <c r="E1385" s="66"/>
      <c r="F1385" s="66"/>
      <c r="G1385" s="66"/>
      <c r="H1385" s="66"/>
      <c r="I1385" s="66"/>
      <c r="J1385" s="86" t="str">
        <f>IF(ISNA(VLOOKUP(F1385,'Form Data'!$I$2:$J$50,2,FALSE) ),"",VLOOKUP(F1385,'Form Data'!$I$2:$J$50,2,FALSE))</f>
        <v/>
      </c>
      <c r="K1385" s="86" t="str">
        <f>IF(ISBLANK(E1385),"",VLOOKUP(E1385,'Form Data'!$K$2:$L$5,2))</f>
        <v/>
      </c>
      <c r="L1385" s="69" t="str">
        <f t="shared" si="21"/>
        <v/>
      </c>
    </row>
    <row r="1386" spans="1:12" x14ac:dyDescent="0.35">
      <c r="A1386" s="66"/>
      <c r="B1386" s="66"/>
      <c r="C1386" s="66"/>
      <c r="D1386" s="66"/>
      <c r="E1386" s="66"/>
      <c r="F1386" s="66"/>
      <c r="G1386" s="66"/>
      <c r="H1386" s="66"/>
      <c r="I1386" s="66"/>
      <c r="J1386" s="86" t="str">
        <f>IF(ISNA(VLOOKUP(F1386,'Form Data'!$I$2:$J$50,2,FALSE) ),"",VLOOKUP(F1386,'Form Data'!$I$2:$J$50,2,FALSE))</f>
        <v/>
      </c>
      <c r="K1386" s="86" t="str">
        <f>IF(ISBLANK(E1386),"",VLOOKUP(E1386,'Form Data'!$K$2:$L$5,2))</f>
        <v/>
      </c>
      <c r="L1386" s="69" t="str">
        <f t="shared" si="21"/>
        <v/>
      </c>
    </row>
    <row r="1387" spans="1:12" x14ac:dyDescent="0.35">
      <c r="A1387" s="66"/>
      <c r="B1387" s="66"/>
      <c r="C1387" s="66"/>
      <c r="D1387" s="66"/>
      <c r="E1387" s="66"/>
      <c r="F1387" s="66"/>
      <c r="G1387" s="66"/>
      <c r="H1387" s="66"/>
      <c r="I1387" s="66"/>
      <c r="J1387" s="86" t="str">
        <f>IF(ISNA(VLOOKUP(F1387,'Form Data'!$I$2:$J$50,2,FALSE) ),"",VLOOKUP(F1387,'Form Data'!$I$2:$J$50,2,FALSE))</f>
        <v/>
      </c>
      <c r="K1387" s="86" t="str">
        <f>IF(ISBLANK(E1387),"",VLOOKUP(E1387,'Form Data'!$K$2:$L$5,2))</f>
        <v/>
      </c>
      <c r="L1387" s="69" t="str">
        <f t="shared" si="21"/>
        <v/>
      </c>
    </row>
    <row r="1388" spans="1:12" x14ac:dyDescent="0.35">
      <c r="A1388" s="66"/>
      <c r="B1388" s="66"/>
      <c r="C1388" s="66"/>
      <c r="D1388" s="66"/>
      <c r="E1388" s="66"/>
      <c r="F1388" s="66"/>
      <c r="G1388" s="66"/>
      <c r="H1388" s="66"/>
      <c r="I1388" s="66"/>
      <c r="J1388" s="86" t="str">
        <f>IF(ISNA(VLOOKUP(F1388,'Form Data'!$I$2:$J$50,2,FALSE) ),"",VLOOKUP(F1388,'Form Data'!$I$2:$J$50,2,FALSE))</f>
        <v/>
      </c>
      <c r="K1388" s="86" t="str">
        <f>IF(ISBLANK(E1388),"",VLOOKUP(E1388,'Form Data'!$K$2:$L$5,2))</f>
        <v/>
      </c>
      <c r="L1388" s="69" t="str">
        <f t="shared" si="21"/>
        <v/>
      </c>
    </row>
    <row r="1389" spans="1:12" x14ac:dyDescent="0.35">
      <c r="A1389" s="66"/>
      <c r="B1389" s="66"/>
      <c r="C1389" s="66"/>
      <c r="D1389" s="66"/>
      <c r="E1389" s="66"/>
      <c r="F1389" s="66"/>
      <c r="G1389" s="66"/>
      <c r="H1389" s="66"/>
      <c r="I1389" s="66"/>
      <c r="J1389" s="86" t="str">
        <f>IF(ISNA(VLOOKUP(F1389,'Form Data'!$I$2:$J$50,2,FALSE) ),"",VLOOKUP(F1389,'Form Data'!$I$2:$J$50,2,FALSE))</f>
        <v/>
      </c>
      <c r="K1389" s="86" t="str">
        <f>IF(ISBLANK(E1389),"",VLOOKUP(E1389,'Form Data'!$K$2:$L$5,2))</f>
        <v/>
      </c>
      <c r="L1389" s="69" t="str">
        <f t="shared" si="21"/>
        <v/>
      </c>
    </row>
    <row r="1390" spans="1:12" x14ac:dyDescent="0.35">
      <c r="A1390" s="66"/>
      <c r="B1390" s="66"/>
      <c r="C1390" s="66"/>
      <c r="D1390" s="66"/>
      <c r="E1390" s="66"/>
      <c r="F1390" s="66"/>
      <c r="G1390" s="66"/>
      <c r="H1390" s="66"/>
      <c r="I1390" s="66"/>
      <c r="J1390" s="86" t="str">
        <f>IF(ISNA(VLOOKUP(F1390,'Form Data'!$I$2:$J$50,2,FALSE) ),"",VLOOKUP(F1390,'Form Data'!$I$2:$J$50,2,FALSE))</f>
        <v/>
      </c>
      <c r="K1390" s="86" t="str">
        <f>IF(ISBLANK(E1390),"",VLOOKUP(E1390,'Form Data'!$K$2:$L$5,2))</f>
        <v/>
      </c>
      <c r="L1390" s="69" t="str">
        <f t="shared" si="21"/>
        <v/>
      </c>
    </row>
    <row r="1391" spans="1:12" x14ac:dyDescent="0.35">
      <c r="A1391" s="66"/>
      <c r="B1391" s="66"/>
      <c r="C1391" s="66"/>
      <c r="D1391" s="66"/>
      <c r="E1391" s="66"/>
      <c r="F1391" s="66"/>
      <c r="G1391" s="66"/>
      <c r="H1391" s="66"/>
      <c r="I1391" s="66"/>
      <c r="J1391" s="86" t="str">
        <f>IF(ISNA(VLOOKUP(F1391,'Form Data'!$I$2:$J$50,2,FALSE) ),"",VLOOKUP(F1391,'Form Data'!$I$2:$J$50,2,FALSE))</f>
        <v/>
      </c>
      <c r="K1391" s="86" t="str">
        <f>IF(ISBLANK(E1391),"",VLOOKUP(E1391,'Form Data'!$K$2:$L$5,2))</f>
        <v/>
      </c>
      <c r="L1391" s="69" t="str">
        <f t="shared" si="21"/>
        <v/>
      </c>
    </row>
    <row r="1392" spans="1:12" x14ac:dyDescent="0.35">
      <c r="A1392" s="66"/>
      <c r="B1392" s="66"/>
      <c r="C1392" s="66"/>
      <c r="D1392" s="66"/>
      <c r="E1392" s="66"/>
      <c r="F1392" s="66"/>
      <c r="G1392" s="66"/>
      <c r="H1392" s="66"/>
      <c r="I1392" s="66"/>
      <c r="J1392" s="86" t="str">
        <f>IF(ISNA(VLOOKUP(F1392,'Form Data'!$I$2:$J$50,2,FALSE) ),"",VLOOKUP(F1392,'Form Data'!$I$2:$J$50,2,FALSE))</f>
        <v/>
      </c>
      <c r="K1392" s="86" t="str">
        <f>IF(ISBLANK(E1392),"",VLOOKUP(E1392,'Form Data'!$K$2:$L$5,2))</f>
        <v/>
      </c>
      <c r="L1392" s="69" t="str">
        <f t="shared" si="21"/>
        <v/>
      </c>
    </row>
    <row r="1393" spans="1:12" x14ac:dyDescent="0.35">
      <c r="A1393" s="66"/>
      <c r="B1393" s="66"/>
      <c r="C1393" s="66"/>
      <c r="D1393" s="66"/>
      <c r="E1393" s="66"/>
      <c r="F1393" s="66"/>
      <c r="G1393" s="66"/>
      <c r="H1393" s="66"/>
      <c r="I1393" s="66"/>
      <c r="J1393" s="86" t="str">
        <f>IF(ISNA(VLOOKUP(F1393,'Form Data'!$I$2:$J$50,2,FALSE) ),"",VLOOKUP(F1393,'Form Data'!$I$2:$J$50,2,FALSE))</f>
        <v/>
      </c>
      <c r="K1393" s="86" t="str">
        <f>IF(ISBLANK(E1393),"",VLOOKUP(E1393,'Form Data'!$K$2:$L$5,2))</f>
        <v/>
      </c>
      <c r="L1393" s="69" t="str">
        <f t="shared" si="21"/>
        <v/>
      </c>
    </row>
    <row r="1394" spans="1:12" x14ac:dyDescent="0.35">
      <c r="A1394" s="66"/>
      <c r="B1394" s="66"/>
      <c r="C1394" s="66"/>
      <c r="D1394" s="66"/>
      <c r="E1394" s="66"/>
      <c r="F1394" s="66"/>
      <c r="G1394" s="66"/>
      <c r="H1394" s="66"/>
      <c r="I1394" s="66"/>
      <c r="J1394" s="86" t="str">
        <f>IF(ISNA(VLOOKUP(F1394,'Form Data'!$I$2:$J$50,2,FALSE) ),"",VLOOKUP(F1394,'Form Data'!$I$2:$J$50,2,FALSE))</f>
        <v/>
      </c>
      <c r="K1394" s="86" t="str">
        <f>IF(ISBLANK(E1394),"",VLOOKUP(E1394,'Form Data'!$K$2:$L$5,2))</f>
        <v/>
      </c>
      <c r="L1394" s="69" t="str">
        <f t="shared" si="21"/>
        <v/>
      </c>
    </row>
    <row r="1395" spans="1:12" x14ac:dyDescent="0.35">
      <c r="A1395" s="66"/>
      <c r="B1395" s="66"/>
      <c r="C1395" s="66"/>
      <c r="D1395" s="66"/>
      <c r="E1395" s="66"/>
      <c r="F1395" s="66"/>
      <c r="G1395" s="66"/>
      <c r="H1395" s="66"/>
      <c r="I1395" s="66"/>
      <c r="J1395" s="86" t="str">
        <f>IF(ISNA(VLOOKUP(F1395,'Form Data'!$I$2:$J$50,2,FALSE) ),"",VLOOKUP(F1395,'Form Data'!$I$2:$J$50,2,FALSE))</f>
        <v/>
      </c>
      <c r="K1395" s="86" t="str">
        <f>IF(ISBLANK(E1395),"",VLOOKUP(E1395,'Form Data'!$K$2:$L$5,2))</f>
        <v/>
      </c>
      <c r="L1395" s="69" t="str">
        <f t="shared" si="21"/>
        <v/>
      </c>
    </row>
    <row r="1396" spans="1:12" x14ac:dyDescent="0.35">
      <c r="A1396" s="66"/>
      <c r="B1396" s="66"/>
      <c r="C1396" s="66"/>
      <c r="D1396" s="66"/>
      <c r="E1396" s="66"/>
      <c r="F1396" s="66"/>
      <c r="G1396" s="66"/>
      <c r="H1396" s="66"/>
      <c r="I1396" s="66"/>
      <c r="J1396" s="86" t="str">
        <f>IF(ISNA(VLOOKUP(F1396,'Form Data'!$I$2:$J$50,2,FALSE) ),"",VLOOKUP(F1396,'Form Data'!$I$2:$J$50,2,FALSE))</f>
        <v/>
      </c>
      <c r="K1396" s="86" t="str">
        <f>IF(ISBLANK(E1396),"",VLOOKUP(E1396,'Form Data'!$K$2:$L$5,2))</f>
        <v/>
      </c>
      <c r="L1396" s="69" t="str">
        <f t="shared" si="21"/>
        <v/>
      </c>
    </row>
    <row r="1397" spans="1:12" x14ac:dyDescent="0.35">
      <c r="A1397" s="66"/>
      <c r="B1397" s="66"/>
      <c r="C1397" s="66"/>
      <c r="D1397" s="66"/>
      <c r="E1397" s="66"/>
      <c r="F1397" s="66"/>
      <c r="G1397" s="66"/>
      <c r="H1397" s="66"/>
      <c r="I1397" s="66"/>
      <c r="J1397" s="86" t="str">
        <f>IF(ISNA(VLOOKUP(F1397,'Form Data'!$I$2:$J$50,2,FALSE) ),"",VLOOKUP(F1397,'Form Data'!$I$2:$J$50,2,FALSE))</f>
        <v/>
      </c>
      <c r="K1397" s="86" t="str">
        <f>IF(ISBLANK(E1397),"",VLOOKUP(E1397,'Form Data'!$K$2:$L$5,2))</f>
        <v/>
      </c>
      <c r="L1397" s="69" t="str">
        <f t="shared" si="21"/>
        <v/>
      </c>
    </row>
    <row r="1398" spans="1:12" x14ac:dyDescent="0.35">
      <c r="A1398" s="66"/>
      <c r="B1398" s="66"/>
      <c r="C1398" s="66"/>
      <c r="D1398" s="66"/>
      <c r="E1398" s="66"/>
      <c r="F1398" s="66"/>
      <c r="G1398" s="66"/>
      <c r="H1398" s="66"/>
      <c r="I1398" s="66"/>
      <c r="J1398" s="86" t="str">
        <f>IF(ISNA(VLOOKUP(F1398,'Form Data'!$I$2:$J$50,2,FALSE) ),"",VLOOKUP(F1398,'Form Data'!$I$2:$J$50,2,FALSE))</f>
        <v/>
      </c>
      <c r="K1398" s="86" t="str">
        <f>IF(ISBLANK(E1398),"",VLOOKUP(E1398,'Form Data'!$K$2:$L$5,2))</f>
        <v/>
      </c>
      <c r="L1398" s="69" t="str">
        <f t="shared" si="21"/>
        <v/>
      </c>
    </row>
    <row r="1399" spans="1:12" x14ac:dyDescent="0.35">
      <c r="A1399" s="66"/>
      <c r="B1399" s="66"/>
      <c r="C1399" s="66"/>
      <c r="D1399" s="66"/>
      <c r="E1399" s="66"/>
      <c r="F1399" s="66"/>
      <c r="G1399" s="66"/>
      <c r="H1399" s="66"/>
      <c r="I1399" s="66"/>
      <c r="J1399" s="86" t="str">
        <f>IF(ISNA(VLOOKUP(F1399,'Form Data'!$I$2:$J$50,2,FALSE) ),"",VLOOKUP(F1399,'Form Data'!$I$2:$J$50,2,FALSE))</f>
        <v/>
      </c>
      <c r="K1399" s="86" t="str">
        <f>IF(ISBLANK(E1399),"",VLOOKUP(E1399,'Form Data'!$K$2:$L$5,2))</f>
        <v/>
      </c>
      <c r="L1399" s="69" t="str">
        <f t="shared" si="21"/>
        <v/>
      </c>
    </row>
    <row r="1400" spans="1:12" x14ac:dyDescent="0.35">
      <c r="A1400" s="66"/>
      <c r="B1400" s="66"/>
      <c r="C1400" s="66"/>
      <c r="D1400" s="66"/>
      <c r="E1400" s="66"/>
      <c r="F1400" s="66"/>
      <c r="G1400" s="66"/>
      <c r="H1400" s="66"/>
      <c r="I1400" s="66"/>
      <c r="J1400" s="86" t="str">
        <f>IF(ISNA(VLOOKUP(F1400,'Form Data'!$I$2:$J$50,2,FALSE) ),"",VLOOKUP(F1400,'Form Data'!$I$2:$J$50,2,FALSE))</f>
        <v/>
      </c>
      <c r="K1400" s="86" t="str">
        <f>IF(ISBLANK(E1400),"",VLOOKUP(E1400,'Form Data'!$K$2:$L$5,2))</f>
        <v/>
      </c>
      <c r="L1400" s="69" t="str">
        <f t="shared" si="21"/>
        <v/>
      </c>
    </row>
    <row r="1401" spans="1:12" x14ac:dyDescent="0.35">
      <c r="A1401" s="66"/>
      <c r="B1401" s="66"/>
      <c r="C1401" s="66"/>
      <c r="D1401" s="66"/>
      <c r="E1401" s="66"/>
      <c r="F1401" s="66"/>
      <c r="G1401" s="66"/>
      <c r="H1401" s="66"/>
      <c r="I1401" s="66"/>
      <c r="J1401" s="86" t="str">
        <f>IF(ISNA(VLOOKUP(F1401,'Form Data'!$I$2:$J$50,2,FALSE) ),"",VLOOKUP(F1401,'Form Data'!$I$2:$J$50,2,FALSE))</f>
        <v/>
      </c>
      <c r="K1401" s="86" t="str">
        <f>IF(ISBLANK(E1401),"",VLOOKUP(E1401,'Form Data'!$K$2:$L$5,2))</f>
        <v/>
      </c>
      <c r="L1401" s="69" t="str">
        <f t="shared" si="21"/>
        <v/>
      </c>
    </row>
    <row r="1402" spans="1:12" x14ac:dyDescent="0.35">
      <c r="A1402" s="66"/>
      <c r="B1402" s="66"/>
      <c r="C1402" s="66"/>
      <c r="D1402" s="66"/>
      <c r="E1402" s="66"/>
      <c r="F1402" s="66"/>
      <c r="G1402" s="66"/>
      <c r="H1402" s="66"/>
      <c r="I1402" s="66"/>
      <c r="J1402" s="86" t="str">
        <f>IF(ISNA(VLOOKUP(F1402,'Form Data'!$I$2:$J$50,2,FALSE) ),"",VLOOKUP(F1402,'Form Data'!$I$2:$J$50,2,FALSE))</f>
        <v/>
      </c>
      <c r="K1402" s="86" t="str">
        <f>IF(ISBLANK(E1402),"",VLOOKUP(E1402,'Form Data'!$K$2:$L$5,2))</f>
        <v/>
      </c>
      <c r="L1402" s="69" t="str">
        <f t="shared" si="21"/>
        <v/>
      </c>
    </row>
    <row r="1403" spans="1:12" x14ac:dyDescent="0.35">
      <c r="A1403" s="66"/>
      <c r="B1403" s="66"/>
      <c r="C1403" s="66"/>
      <c r="D1403" s="66"/>
      <c r="E1403" s="66"/>
      <c r="F1403" s="66"/>
      <c r="G1403" s="66"/>
      <c r="H1403" s="66"/>
      <c r="I1403" s="66"/>
      <c r="J1403" s="86" t="str">
        <f>IF(ISNA(VLOOKUP(F1403,'Form Data'!$I$2:$J$50,2,FALSE) ),"",VLOOKUP(F1403,'Form Data'!$I$2:$J$50,2,FALSE))</f>
        <v/>
      </c>
      <c r="K1403" s="86" t="str">
        <f>IF(ISBLANK(E1403),"",VLOOKUP(E1403,'Form Data'!$K$2:$L$5,2))</f>
        <v/>
      </c>
      <c r="L1403" s="69" t="str">
        <f t="shared" si="21"/>
        <v/>
      </c>
    </row>
    <row r="1404" spans="1:12" x14ac:dyDescent="0.35">
      <c r="A1404" s="66"/>
      <c r="B1404" s="66"/>
      <c r="C1404" s="66"/>
      <c r="D1404" s="66"/>
      <c r="E1404" s="66"/>
      <c r="F1404" s="66"/>
      <c r="G1404" s="66"/>
      <c r="H1404" s="66"/>
      <c r="I1404" s="66"/>
      <c r="J1404" s="86" t="str">
        <f>IF(ISNA(VLOOKUP(F1404,'Form Data'!$I$2:$J$50,2,FALSE) ),"",VLOOKUP(F1404,'Form Data'!$I$2:$J$50,2,FALSE))</f>
        <v/>
      </c>
      <c r="K1404" s="86" t="str">
        <f>IF(ISBLANK(E1404),"",VLOOKUP(E1404,'Form Data'!$K$2:$L$5,2))</f>
        <v/>
      </c>
      <c r="L1404" s="69" t="str">
        <f t="shared" si="21"/>
        <v/>
      </c>
    </row>
    <row r="1405" spans="1:12" x14ac:dyDescent="0.35">
      <c r="A1405" s="66"/>
      <c r="B1405" s="66"/>
      <c r="C1405" s="66"/>
      <c r="D1405" s="66"/>
      <c r="E1405" s="66"/>
      <c r="F1405" s="66"/>
      <c r="G1405" s="66"/>
      <c r="H1405" s="66"/>
      <c r="I1405" s="66"/>
      <c r="J1405" s="86" t="str">
        <f>IF(ISNA(VLOOKUP(F1405,'Form Data'!$I$2:$J$50,2,FALSE) ),"",VLOOKUP(F1405,'Form Data'!$I$2:$J$50,2,FALSE))</f>
        <v/>
      </c>
      <c r="K1405" s="86" t="str">
        <f>IF(ISBLANK(E1405),"",VLOOKUP(E1405,'Form Data'!$K$2:$L$5,2))</f>
        <v/>
      </c>
      <c r="L1405" s="69" t="str">
        <f t="shared" si="21"/>
        <v/>
      </c>
    </row>
    <row r="1406" spans="1:12" x14ac:dyDescent="0.35">
      <c r="A1406" s="66"/>
      <c r="B1406" s="66"/>
      <c r="C1406" s="66"/>
      <c r="D1406" s="66"/>
      <c r="E1406" s="66"/>
      <c r="F1406" s="66"/>
      <c r="G1406" s="66"/>
      <c r="H1406" s="66"/>
      <c r="I1406" s="66"/>
      <c r="J1406" s="86" t="str">
        <f>IF(ISNA(VLOOKUP(F1406,'Form Data'!$I$2:$J$50,2,FALSE) ),"",VLOOKUP(F1406,'Form Data'!$I$2:$J$50,2,FALSE))</f>
        <v/>
      </c>
      <c r="K1406" s="86" t="str">
        <f>IF(ISBLANK(E1406),"",VLOOKUP(E1406,'Form Data'!$K$2:$L$5,2))</f>
        <v/>
      </c>
      <c r="L1406" s="69" t="str">
        <f t="shared" si="21"/>
        <v/>
      </c>
    </row>
    <row r="1407" spans="1:12" x14ac:dyDescent="0.35">
      <c r="A1407" s="66"/>
      <c r="B1407" s="66"/>
      <c r="C1407" s="66"/>
      <c r="D1407" s="66"/>
      <c r="E1407" s="66"/>
      <c r="F1407" s="66"/>
      <c r="G1407" s="66"/>
      <c r="H1407" s="66"/>
      <c r="I1407" s="66"/>
      <c r="J1407" s="86" t="str">
        <f>IF(ISNA(VLOOKUP(F1407,'Form Data'!$I$2:$J$50,2,FALSE) ),"",VLOOKUP(F1407,'Form Data'!$I$2:$J$50,2,FALSE))</f>
        <v/>
      </c>
      <c r="K1407" s="86" t="str">
        <f>IF(ISBLANK(E1407),"",VLOOKUP(E1407,'Form Data'!$K$2:$L$5,2))</f>
        <v/>
      </c>
      <c r="L1407" s="69" t="str">
        <f t="shared" si="21"/>
        <v/>
      </c>
    </row>
    <row r="1408" spans="1:12" x14ac:dyDescent="0.35">
      <c r="A1408" s="66"/>
      <c r="B1408" s="66"/>
      <c r="C1408" s="66"/>
      <c r="D1408" s="66"/>
      <c r="E1408" s="66"/>
      <c r="F1408" s="66"/>
      <c r="G1408" s="66"/>
      <c r="H1408" s="66"/>
      <c r="I1408" s="66"/>
      <c r="J1408" s="86" t="str">
        <f>IF(ISNA(VLOOKUP(F1408,'Form Data'!$I$2:$J$50,2,FALSE) ),"",VLOOKUP(F1408,'Form Data'!$I$2:$J$50,2,FALSE))</f>
        <v/>
      </c>
      <c r="K1408" s="86" t="str">
        <f>IF(ISBLANK(E1408),"",VLOOKUP(E1408,'Form Data'!$K$2:$L$5,2))</f>
        <v/>
      </c>
      <c r="L1408" s="69" t="str">
        <f t="shared" si="21"/>
        <v/>
      </c>
    </row>
    <row r="1409" spans="1:12" x14ac:dyDescent="0.35">
      <c r="A1409" s="66"/>
      <c r="B1409" s="66"/>
      <c r="C1409" s="66"/>
      <c r="D1409" s="66"/>
      <c r="E1409" s="66"/>
      <c r="F1409" s="66"/>
      <c r="G1409" s="66"/>
      <c r="H1409" s="66"/>
      <c r="I1409" s="66"/>
      <c r="J1409" s="86" t="str">
        <f>IF(ISNA(VLOOKUP(F1409,'Form Data'!$I$2:$J$50,2,FALSE) ),"",VLOOKUP(F1409,'Form Data'!$I$2:$J$50,2,FALSE))</f>
        <v/>
      </c>
      <c r="K1409" s="86" t="str">
        <f>IF(ISBLANK(E1409),"",VLOOKUP(E1409,'Form Data'!$K$2:$L$5,2))</f>
        <v/>
      </c>
      <c r="L1409" s="69" t="str">
        <f t="shared" si="21"/>
        <v/>
      </c>
    </row>
    <row r="1410" spans="1:12" x14ac:dyDescent="0.35">
      <c r="A1410" s="66"/>
      <c r="B1410" s="66"/>
      <c r="C1410" s="66"/>
      <c r="D1410" s="66"/>
      <c r="E1410" s="66"/>
      <c r="F1410" s="66"/>
      <c r="G1410" s="66"/>
      <c r="H1410" s="66"/>
      <c r="I1410" s="66"/>
      <c r="J1410" s="86" t="str">
        <f>IF(ISNA(VLOOKUP(F1410,'Form Data'!$I$2:$J$50,2,FALSE) ),"",VLOOKUP(F1410,'Form Data'!$I$2:$J$50,2,FALSE))</f>
        <v/>
      </c>
      <c r="K1410" s="86" t="str">
        <f>IF(ISBLANK(E1410),"",VLOOKUP(E1410,'Form Data'!$K$2:$L$5,2))</f>
        <v/>
      </c>
      <c r="L1410" s="69" t="str">
        <f t="shared" si="21"/>
        <v/>
      </c>
    </row>
    <row r="1411" spans="1:12" x14ac:dyDescent="0.35">
      <c r="A1411" s="66"/>
      <c r="B1411" s="66"/>
      <c r="C1411" s="66"/>
      <c r="D1411" s="66"/>
      <c r="E1411" s="66"/>
      <c r="F1411" s="66"/>
      <c r="G1411" s="66"/>
      <c r="H1411" s="66"/>
      <c r="I1411" s="66"/>
      <c r="J1411" s="86" t="str">
        <f>IF(ISNA(VLOOKUP(F1411,'Form Data'!$I$2:$J$50,2,FALSE) ),"",VLOOKUP(F1411,'Form Data'!$I$2:$J$50,2,FALSE))</f>
        <v/>
      </c>
      <c r="K1411" s="86" t="str">
        <f>IF(ISBLANK(E1411),"",VLOOKUP(E1411,'Form Data'!$K$2:$L$5,2))</f>
        <v/>
      </c>
      <c r="L1411" s="69" t="str">
        <f t="shared" ref="L1411:L1474" si="22">IF(ISBLANK(E1411),"",D1411/K1411)</f>
        <v/>
      </c>
    </row>
    <row r="1412" spans="1:12" x14ac:dyDescent="0.35">
      <c r="A1412" s="66"/>
      <c r="B1412" s="66"/>
      <c r="C1412" s="66"/>
      <c r="D1412" s="66"/>
      <c r="E1412" s="66"/>
      <c r="F1412" s="66"/>
      <c r="G1412" s="66"/>
      <c r="H1412" s="66"/>
      <c r="I1412" s="66"/>
      <c r="J1412" s="86" t="str">
        <f>IF(ISNA(VLOOKUP(F1412,'Form Data'!$I$2:$J$50,2,FALSE) ),"",VLOOKUP(F1412,'Form Data'!$I$2:$J$50,2,FALSE))</f>
        <v/>
      </c>
      <c r="K1412" s="86" t="str">
        <f>IF(ISBLANK(E1412),"",VLOOKUP(E1412,'Form Data'!$K$2:$L$5,2))</f>
        <v/>
      </c>
      <c r="L1412" s="69" t="str">
        <f t="shared" si="22"/>
        <v/>
      </c>
    </row>
    <row r="1413" spans="1:12" x14ac:dyDescent="0.35">
      <c r="A1413" s="66"/>
      <c r="B1413" s="66"/>
      <c r="C1413" s="66"/>
      <c r="D1413" s="66"/>
      <c r="E1413" s="66"/>
      <c r="F1413" s="66"/>
      <c r="G1413" s="66"/>
      <c r="H1413" s="66"/>
      <c r="I1413" s="66"/>
      <c r="J1413" s="86" t="str">
        <f>IF(ISNA(VLOOKUP(F1413,'Form Data'!$I$2:$J$50,2,FALSE) ),"",VLOOKUP(F1413,'Form Data'!$I$2:$J$50,2,FALSE))</f>
        <v/>
      </c>
      <c r="K1413" s="86" t="str">
        <f>IF(ISBLANK(E1413),"",VLOOKUP(E1413,'Form Data'!$K$2:$L$5,2))</f>
        <v/>
      </c>
      <c r="L1413" s="69" t="str">
        <f t="shared" si="22"/>
        <v/>
      </c>
    </row>
    <row r="1414" spans="1:12" x14ac:dyDescent="0.35">
      <c r="A1414" s="66"/>
      <c r="B1414" s="66"/>
      <c r="C1414" s="66"/>
      <c r="D1414" s="66"/>
      <c r="E1414" s="66"/>
      <c r="F1414" s="66"/>
      <c r="G1414" s="66"/>
      <c r="H1414" s="66"/>
      <c r="I1414" s="66"/>
      <c r="J1414" s="86" t="str">
        <f>IF(ISNA(VLOOKUP(F1414,'Form Data'!$I$2:$J$50,2,FALSE) ),"",VLOOKUP(F1414,'Form Data'!$I$2:$J$50,2,FALSE))</f>
        <v/>
      </c>
      <c r="K1414" s="86" t="str">
        <f>IF(ISBLANK(E1414),"",VLOOKUP(E1414,'Form Data'!$K$2:$L$5,2))</f>
        <v/>
      </c>
      <c r="L1414" s="69" t="str">
        <f t="shared" si="22"/>
        <v/>
      </c>
    </row>
    <row r="1415" spans="1:12" x14ac:dyDescent="0.35">
      <c r="A1415" s="66"/>
      <c r="B1415" s="66"/>
      <c r="C1415" s="66"/>
      <c r="D1415" s="66"/>
      <c r="E1415" s="66"/>
      <c r="F1415" s="66"/>
      <c r="G1415" s="66"/>
      <c r="H1415" s="66"/>
      <c r="I1415" s="66"/>
      <c r="J1415" s="86" t="str">
        <f>IF(ISNA(VLOOKUP(F1415,'Form Data'!$I$2:$J$50,2,FALSE) ),"",VLOOKUP(F1415,'Form Data'!$I$2:$J$50,2,FALSE))</f>
        <v/>
      </c>
      <c r="K1415" s="86" t="str">
        <f>IF(ISBLANK(E1415),"",VLOOKUP(E1415,'Form Data'!$K$2:$L$5,2))</f>
        <v/>
      </c>
      <c r="L1415" s="69" t="str">
        <f t="shared" si="22"/>
        <v/>
      </c>
    </row>
    <row r="1416" spans="1:12" x14ac:dyDescent="0.35">
      <c r="A1416" s="66"/>
      <c r="B1416" s="66"/>
      <c r="C1416" s="66"/>
      <c r="D1416" s="66"/>
      <c r="E1416" s="66"/>
      <c r="F1416" s="66"/>
      <c r="G1416" s="66"/>
      <c r="H1416" s="66"/>
      <c r="I1416" s="66"/>
      <c r="J1416" s="86" t="str">
        <f>IF(ISNA(VLOOKUP(F1416,'Form Data'!$I$2:$J$50,2,FALSE) ),"",VLOOKUP(F1416,'Form Data'!$I$2:$J$50,2,FALSE))</f>
        <v/>
      </c>
      <c r="K1416" s="86" t="str">
        <f>IF(ISBLANK(E1416),"",VLOOKUP(E1416,'Form Data'!$K$2:$L$5,2))</f>
        <v/>
      </c>
      <c r="L1416" s="69" t="str">
        <f t="shared" si="22"/>
        <v/>
      </c>
    </row>
    <row r="1417" spans="1:12" x14ac:dyDescent="0.35">
      <c r="A1417" s="66"/>
      <c r="B1417" s="66"/>
      <c r="C1417" s="66"/>
      <c r="D1417" s="66"/>
      <c r="E1417" s="66"/>
      <c r="F1417" s="66"/>
      <c r="G1417" s="66"/>
      <c r="H1417" s="66"/>
      <c r="I1417" s="66"/>
      <c r="J1417" s="86" t="str">
        <f>IF(ISNA(VLOOKUP(F1417,'Form Data'!$I$2:$J$50,2,FALSE) ),"",VLOOKUP(F1417,'Form Data'!$I$2:$J$50,2,FALSE))</f>
        <v/>
      </c>
      <c r="K1417" s="86" t="str">
        <f>IF(ISBLANK(E1417),"",VLOOKUP(E1417,'Form Data'!$K$2:$L$5,2))</f>
        <v/>
      </c>
      <c r="L1417" s="69" t="str">
        <f t="shared" si="22"/>
        <v/>
      </c>
    </row>
    <row r="1418" spans="1:12" x14ac:dyDescent="0.35">
      <c r="A1418" s="66"/>
      <c r="B1418" s="66"/>
      <c r="C1418" s="66"/>
      <c r="D1418" s="66"/>
      <c r="E1418" s="66"/>
      <c r="F1418" s="66"/>
      <c r="G1418" s="66"/>
      <c r="H1418" s="66"/>
      <c r="I1418" s="66"/>
      <c r="J1418" s="86" t="str">
        <f>IF(ISNA(VLOOKUP(F1418,'Form Data'!$I$2:$J$50,2,FALSE) ),"",VLOOKUP(F1418,'Form Data'!$I$2:$J$50,2,FALSE))</f>
        <v/>
      </c>
      <c r="K1418" s="86" t="str">
        <f>IF(ISBLANK(E1418),"",VLOOKUP(E1418,'Form Data'!$K$2:$L$5,2))</f>
        <v/>
      </c>
      <c r="L1418" s="69" t="str">
        <f t="shared" si="22"/>
        <v/>
      </c>
    </row>
    <row r="1419" spans="1:12" x14ac:dyDescent="0.35">
      <c r="A1419" s="66"/>
      <c r="B1419" s="66"/>
      <c r="C1419" s="66"/>
      <c r="D1419" s="66"/>
      <c r="E1419" s="66"/>
      <c r="F1419" s="66"/>
      <c r="G1419" s="66"/>
      <c r="H1419" s="66"/>
      <c r="I1419" s="66"/>
      <c r="J1419" s="86" t="str">
        <f>IF(ISNA(VLOOKUP(F1419,'Form Data'!$I$2:$J$50,2,FALSE) ),"",VLOOKUP(F1419,'Form Data'!$I$2:$J$50,2,FALSE))</f>
        <v/>
      </c>
      <c r="K1419" s="86" t="str">
        <f>IF(ISBLANK(E1419),"",VLOOKUP(E1419,'Form Data'!$K$2:$L$5,2))</f>
        <v/>
      </c>
      <c r="L1419" s="69" t="str">
        <f t="shared" si="22"/>
        <v/>
      </c>
    </row>
    <row r="1420" spans="1:12" x14ac:dyDescent="0.35">
      <c r="A1420" s="66"/>
      <c r="B1420" s="66"/>
      <c r="C1420" s="66"/>
      <c r="D1420" s="66"/>
      <c r="E1420" s="66"/>
      <c r="F1420" s="66"/>
      <c r="G1420" s="66"/>
      <c r="H1420" s="66"/>
      <c r="I1420" s="66"/>
      <c r="J1420" s="86" t="str">
        <f>IF(ISNA(VLOOKUP(F1420,'Form Data'!$I$2:$J$50,2,FALSE) ),"",VLOOKUP(F1420,'Form Data'!$I$2:$J$50,2,FALSE))</f>
        <v/>
      </c>
      <c r="K1420" s="86" t="str">
        <f>IF(ISBLANK(E1420),"",VLOOKUP(E1420,'Form Data'!$K$2:$L$5,2))</f>
        <v/>
      </c>
      <c r="L1420" s="69" t="str">
        <f t="shared" si="22"/>
        <v/>
      </c>
    </row>
    <row r="1421" spans="1:12" x14ac:dyDescent="0.35">
      <c r="A1421" s="66"/>
      <c r="B1421" s="66"/>
      <c r="C1421" s="66"/>
      <c r="D1421" s="66"/>
      <c r="E1421" s="66"/>
      <c r="F1421" s="66"/>
      <c r="G1421" s="66"/>
      <c r="H1421" s="66"/>
      <c r="I1421" s="66"/>
      <c r="J1421" s="86" t="str">
        <f>IF(ISNA(VLOOKUP(F1421,'Form Data'!$I$2:$J$50,2,FALSE) ),"",VLOOKUP(F1421,'Form Data'!$I$2:$J$50,2,FALSE))</f>
        <v/>
      </c>
      <c r="K1421" s="86" t="str">
        <f>IF(ISBLANK(E1421),"",VLOOKUP(E1421,'Form Data'!$K$2:$L$5,2))</f>
        <v/>
      </c>
      <c r="L1421" s="69" t="str">
        <f t="shared" si="22"/>
        <v/>
      </c>
    </row>
    <row r="1422" spans="1:12" x14ac:dyDescent="0.35">
      <c r="A1422" s="66"/>
      <c r="B1422" s="66"/>
      <c r="C1422" s="66"/>
      <c r="D1422" s="66"/>
      <c r="E1422" s="66"/>
      <c r="F1422" s="66"/>
      <c r="G1422" s="66"/>
      <c r="H1422" s="66"/>
      <c r="I1422" s="66"/>
      <c r="J1422" s="86" t="str">
        <f>IF(ISNA(VLOOKUP(F1422,'Form Data'!$I$2:$J$50,2,FALSE) ),"",VLOOKUP(F1422,'Form Data'!$I$2:$J$50,2,FALSE))</f>
        <v/>
      </c>
      <c r="K1422" s="86" t="str">
        <f>IF(ISBLANK(E1422),"",VLOOKUP(E1422,'Form Data'!$K$2:$L$5,2))</f>
        <v/>
      </c>
      <c r="L1422" s="69" t="str">
        <f t="shared" si="22"/>
        <v/>
      </c>
    </row>
    <row r="1423" spans="1:12" x14ac:dyDescent="0.35">
      <c r="A1423" s="66"/>
      <c r="B1423" s="66"/>
      <c r="C1423" s="66"/>
      <c r="D1423" s="66"/>
      <c r="E1423" s="66"/>
      <c r="F1423" s="66"/>
      <c r="G1423" s="66"/>
      <c r="H1423" s="66"/>
      <c r="I1423" s="66"/>
      <c r="J1423" s="86" t="str">
        <f>IF(ISNA(VLOOKUP(F1423,'Form Data'!$I$2:$J$50,2,FALSE) ),"",VLOOKUP(F1423,'Form Data'!$I$2:$J$50,2,FALSE))</f>
        <v/>
      </c>
      <c r="K1423" s="86" t="str">
        <f>IF(ISBLANK(E1423),"",VLOOKUP(E1423,'Form Data'!$K$2:$L$5,2))</f>
        <v/>
      </c>
      <c r="L1423" s="69" t="str">
        <f t="shared" si="22"/>
        <v/>
      </c>
    </row>
    <row r="1424" spans="1:12" x14ac:dyDescent="0.35">
      <c r="A1424" s="66"/>
      <c r="B1424" s="66"/>
      <c r="C1424" s="66"/>
      <c r="D1424" s="66"/>
      <c r="E1424" s="66"/>
      <c r="F1424" s="66"/>
      <c r="G1424" s="66"/>
      <c r="H1424" s="66"/>
      <c r="I1424" s="66"/>
      <c r="J1424" s="86" t="str">
        <f>IF(ISNA(VLOOKUP(F1424,'Form Data'!$I$2:$J$50,2,FALSE) ),"",VLOOKUP(F1424,'Form Data'!$I$2:$J$50,2,FALSE))</f>
        <v/>
      </c>
      <c r="K1424" s="86" t="str">
        <f>IF(ISBLANK(E1424),"",VLOOKUP(E1424,'Form Data'!$K$2:$L$5,2))</f>
        <v/>
      </c>
      <c r="L1424" s="69" t="str">
        <f t="shared" si="22"/>
        <v/>
      </c>
    </row>
    <row r="1425" spans="1:12" x14ac:dyDescent="0.35">
      <c r="A1425" s="66"/>
      <c r="B1425" s="66"/>
      <c r="C1425" s="66"/>
      <c r="D1425" s="66"/>
      <c r="E1425" s="66"/>
      <c r="F1425" s="66"/>
      <c r="G1425" s="66"/>
      <c r="H1425" s="66"/>
      <c r="I1425" s="66"/>
      <c r="J1425" s="86" t="str">
        <f>IF(ISNA(VLOOKUP(F1425,'Form Data'!$I$2:$J$50,2,FALSE) ),"",VLOOKUP(F1425,'Form Data'!$I$2:$J$50,2,FALSE))</f>
        <v/>
      </c>
      <c r="K1425" s="86" t="str">
        <f>IF(ISBLANK(E1425),"",VLOOKUP(E1425,'Form Data'!$K$2:$L$5,2))</f>
        <v/>
      </c>
      <c r="L1425" s="69" t="str">
        <f t="shared" si="22"/>
        <v/>
      </c>
    </row>
    <row r="1426" spans="1:12" x14ac:dyDescent="0.35">
      <c r="A1426" s="66"/>
      <c r="B1426" s="66"/>
      <c r="C1426" s="66"/>
      <c r="D1426" s="66"/>
      <c r="E1426" s="66"/>
      <c r="F1426" s="66"/>
      <c r="G1426" s="66"/>
      <c r="H1426" s="66"/>
      <c r="I1426" s="66"/>
      <c r="J1426" s="86" t="str">
        <f>IF(ISNA(VLOOKUP(F1426,'Form Data'!$I$2:$J$50,2,FALSE) ),"",VLOOKUP(F1426,'Form Data'!$I$2:$J$50,2,FALSE))</f>
        <v/>
      </c>
      <c r="K1426" s="86" t="str">
        <f>IF(ISBLANK(E1426),"",VLOOKUP(E1426,'Form Data'!$K$2:$L$5,2))</f>
        <v/>
      </c>
      <c r="L1426" s="69" t="str">
        <f t="shared" si="22"/>
        <v/>
      </c>
    </row>
    <row r="1427" spans="1:12" x14ac:dyDescent="0.35">
      <c r="A1427" s="66"/>
      <c r="B1427" s="66"/>
      <c r="C1427" s="66"/>
      <c r="D1427" s="66"/>
      <c r="E1427" s="66"/>
      <c r="F1427" s="66"/>
      <c r="G1427" s="66"/>
      <c r="H1427" s="66"/>
      <c r="I1427" s="66"/>
      <c r="J1427" s="86" t="str">
        <f>IF(ISNA(VLOOKUP(F1427,'Form Data'!$I$2:$J$50,2,FALSE) ),"",VLOOKUP(F1427,'Form Data'!$I$2:$J$50,2,FALSE))</f>
        <v/>
      </c>
      <c r="K1427" s="86" t="str">
        <f>IF(ISBLANK(E1427),"",VLOOKUP(E1427,'Form Data'!$K$2:$L$5,2))</f>
        <v/>
      </c>
      <c r="L1427" s="69" t="str">
        <f t="shared" si="22"/>
        <v/>
      </c>
    </row>
    <row r="1428" spans="1:12" x14ac:dyDescent="0.35">
      <c r="A1428" s="66"/>
      <c r="B1428" s="66"/>
      <c r="C1428" s="66"/>
      <c r="D1428" s="66"/>
      <c r="E1428" s="66"/>
      <c r="F1428" s="66"/>
      <c r="G1428" s="66"/>
      <c r="H1428" s="66"/>
      <c r="I1428" s="66"/>
      <c r="J1428" s="86" t="str">
        <f>IF(ISNA(VLOOKUP(F1428,'Form Data'!$I$2:$J$50,2,FALSE) ),"",VLOOKUP(F1428,'Form Data'!$I$2:$J$50,2,FALSE))</f>
        <v/>
      </c>
      <c r="K1428" s="86" t="str">
        <f>IF(ISBLANK(E1428),"",VLOOKUP(E1428,'Form Data'!$K$2:$L$5,2))</f>
        <v/>
      </c>
      <c r="L1428" s="69" t="str">
        <f t="shared" si="22"/>
        <v/>
      </c>
    </row>
    <row r="1429" spans="1:12" x14ac:dyDescent="0.35">
      <c r="A1429" s="66"/>
      <c r="B1429" s="66"/>
      <c r="C1429" s="66"/>
      <c r="D1429" s="66"/>
      <c r="E1429" s="66"/>
      <c r="F1429" s="66"/>
      <c r="G1429" s="66"/>
      <c r="H1429" s="66"/>
      <c r="I1429" s="66"/>
      <c r="J1429" s="86" t="str">
        <f>IF(ISNA(VLOOKUP(F1429,'Form Data'!$I$2:$J$50,2,FALSE) ),"",VLOOKUP(F1429,'Form Data'!$I$2:$J$50,2,FALSE))</f>
        <v/>
      </c>
      <c r="K1429" s="86" t="str">
        <f>IF(ISBLANK(E1429),"",VLOOKUP(E1429,'Form Data'!$K$2:$L$5,2))</f>
        <v/>
      </c>
      <c r="L1429" s="69" t="str">
        <f t="shared" si="22"/>
        <v/>
      </c>
    </row>
    <row r="1430" spans="1:12" x14ac:dyDescent="0.35">
      <c r="A1430" s="66"/>
      <c r="B1430" s="66"/>
      <c r="C1430" s="66"/>
      <c r="D1430" s="66"/>
      <c r="E1430" s="66"/>
      <c r="F1430" s="66"/>
      <c r="G1430" s="66"/>
      <c r="H1430" s="66"/>
      <c r="I1430" s="66"/>
      <c r="J1430" s="86" t="str">
        <f>IF(ISNA(VLOOKUP(F1430,'Form Data'!$I$2:$J$50,2,FALSE) ),"",VLOOKUP(F1430,'Form Data'!$I$2:$J$50,2,FALSE))</f>
        <v/>
      </c>
      <c r="K1430" s="86" t="str">
        <f>IF(ISBLANK(E1430),"",VLOOKUP(E1430,'Form Data'!$K$2:$L$5,2))</f>
        <v/>
      </c>
      <c r="L1430" s="69" t="str">
        <f t="shared" si="22"/>
        <v/>
      </c>
    </row>
    <row r="1431" spans="1:12" x14ac:dyDescent="0.35">
      <c r="A1431" s="66"/>
      <c r="B1431" s="66"/>
      <c r="C1431" s="66"/>
      <c r="D1431" s="66"/>
      <c r="E1431" s="66"/>
      <c r="F1431" s="66"/>
      <c r="G1431" s="66"/>
      <c r="H1431" s="66"/>
      <c r="I1431" s="66"/>
      <c r="J1431" s="86" t="str">
        <f>IF(ISNA(VLOOKUP(F1431,'Form Data'!$I$2:$J$50,2,FALSE) ),"",VLOOKUP(F1431,'Form Data'!$I$2:$J$50,2,FALSE))</f>
        <v/>
      </c>
      <c r="K1431" s="86" t="str">
        <f>IF(ISBLANK(E1431),"",VLOOKUP(E1431,'Form Data'!$K$2:$L$5,2))</f>
        <v/>
      </c>
      <c r="L1431" s="69" t="str">
        <f t="shared" si="22"/>
        <v/>
      </c>
    </row>
    <row r="1432" spans="1:12" x14ac:dyDescent="0.35">
      <c r="A1432" s="66"/>
      <c r="B1432" s="66"/>
      <c r="C1432" s="66"/>
      <c r="D1432" s="66"/>
      <c r="E1432" s="66"/>
      <c r="F1432" s="66"/>
      <c r="G1432" s="66"/>
      <c r="H1432" s="66"/>
      <c r="I1432" s="66"/>
      <c r="J1432" s="86" t="str">
        <f>IF(ISNA(VLOOKUP(F1432,'Form Data'!$I$2:$J$50,2,FALSE) ),"",VLOOKUP(F1432,'Form Data'!$I$2:$J$50,2,FALSE))</f>
        <v/>
      </c>
      <c r="K1432" s="86" t="str">
        <f>IF(ISBLANK(E1432),"",VLOOKUP(E1432,'Form Data'!$K$2:$L$5,2))</f>
        <v/>
      </c>
      <c r="L1432" s="69" t="str">
        <f t="shared" si="22"/>
        <v/>
      </c>
    </row>
    <row r="1433" spans="1:12" x14ac:dyDescent="0.35">
      <c r="A1433" s="66"/>
      <c r="B1433" s="66"/>
      <c r="C1433" s="66"/>
      <c r="D1433" s="66"/>
      <c r="E1433" s="66"/>
      <c r="F1433" s="66"/>
      <c r="G1433" s="66"/>
      <c r="H1433" s="66"/>
      <c r="I1433" s="66"/>
      <c r="J1433" s="86" t="str">
        <f>IF(ISNA(VLOOKUP(F1433,'Form Data'!$I$2:$J$50,2,FALSE) ),"",VLOOKUP(F1433,'Form Data'!$I$2:$J$50,2,FALSE))</f>
        <v/>
      </c>
      <c r="K1433" s="86" t="str">
        <f>IF(ISBLANK(E1433),"",VLOOKUP(E1433,'Form Data'!$K$2:$L$5,2))</f>
        <v/>
      </c>
      <c r="L1433" s="69" t="str">
        <f t="shared" si="22"/>
        <v/>
      </c>
    </row>
    <row r="1434" spans="1:12" x14ac:dyDescent="0.35">
      <c r="A1434" s="66"/>
      <c r="B1434" s="66"/>
      <c r="C1434" s="66"/>
      <c r="D1434" s="66"/>
      <c r="E1434" s="66"/>
      <c r="F1434" s="66"/>
      <c r="G1434" s="66"/>
      <c r="H1434" s="66"/>
      <c r="I1434" s="66"/>
      <c r="J1434" s="86" t="str">
        <f>IF(ISNA(VLOOKUP(F1434,'Form Data'!$I$2:$J$50,2,FALSE) ),"",VLOOKUP(F1434,'Form Data'!$I$2:$J$50,2,FALSE))</f>
        <v/>
      </c>
      <c r="K1434" s="86" t="str">
        <f>IF(ISBLANK(E1434),"",VLOOKUP(E1434,'Form Data'!$K$2:$L$5,2))</f>
        <v/>
      </c>
      <c r="L1434" s="69" t="str">
        <f t="shared" si="22"/>
        <v/>
      </c>
    </row>
    <row r="1435" spans="1:12" x14ac:dyDescent="0.35">
      <c r="A1435" s="66"/>
      <c r="B1435" s="66"/>
      <c r="C1435" s="66"/>
      <c r="D1435" s="66"/>
      <c r="E1435" s="66"/>
      <c r="F1435" s="66"/>
      <c r="G1435" s="66"/>
      <c r="H1435" s="66"/>
      <c r="I1435" s="66"/>
      <c r="J1435" s="86" t="str">
        <f>IF(ISNA(VLOOKUP(F1435,'Form Data'!$I$2:$J$50,2,FALSE) ),"",VLOOKUP(F1435,'Form Data'!$I$2:$J$50,2,FALSE))</f>
        <v/>
      </c>
      <c r="K1435" s="86" t="str">
        <f>IF(ISBLANK(E1435),"",VLOOKUP(E1435,'Form Data'!$K$2:$L$5,2))</f>
        <v/>
      </c>
      <c r="L1435" s="69" t="str">
        <f t="shared" si="22"/>
        <v/>
      </c>
    </row>
    <row r="1436" spans="1:12" x14ac:dyDescent="0.35">
      <c r="A1436" s="66"/>
      <c r="B1436" s="66"/>
      <c r="C1436" s="66"/>
      <c r="D1436" s="66"/>
      <c r="E1436" s="66"/>
      <c r="F1436" s="66"/>
      <c r="G1436" s="66"/>
      <c r="H1436" s="66"/>
      <c r="I1436" s="66"/>
      <c r="J1436" s="86" t="str">
        <f>IF(ISNA(VLOOKUP(F1436,'Form Data'!$I$2:$J$50,2,FALSE) ),"",VLOOKUP(F1436,'Form Data'!$I$2:$J$50,2,FALSE))</f>
        <v/>
      </c>
      <c r="K1436" s="86" t="str">
        <f>IF(ISBLANK(E1436),"",VLOOKUP(E1436,'Form Data'!$K$2:$L$5,2))</f>
        <v/>
      </c>
      <c r="L1436" s="69" t="str">
        <f t="shared" si="22"/>
        <v/>
      </c>
    </row>
    <row r="1437" spans="1:12" x14ac:dyDescent="0.35">
      <c r="A1437" s="66"/>
      <c r="B1437" s="66"/>
      <c r="C1437" s="66"/>
      <c r="D1437" s="66"/>
      <c r="E1437" s="66"/>
      <c r="F1437" s="66"/>
      <c r="G1437" s="66"/>
      <c r="H1437" s="66"/>
      <c r="I1437" s="66"/>
      <c r="J1437" s="86" t="str">
        <f>IF(ISNA(VLOOKUP(F1437,'Form Data'!$I$2:$J$50,2,FALSE) ),"",VLOOKUP(F1437,'Form Data'!$I$2:$J$50,2,FALSE))</f>
        <v/>
      </c>
      <c r="K1437" s="86" t="str">
        <f>IF(ISBLANK(E1437),"",VLOOKUP(E1437,'Form Data'!$K$2:$L$5,2))</f>
        <v/>
      </c>
      <c r="L1437" s="69" t="str">
        <f t="shared" si="22"/>
        <v/>
      </c>
    </row>
    <row r="1438" spans="1:12" x14ac:dyDescent="0.35">
      <c r="A1438" s="66"/>
      <c r="B1438" s="66"/>
      <c r="C1438" s="66"/>
      <c r="D1438" s="66"/>
      <c r="E1438" s="66"/>
      <c r="F1438" s="66"/>
      <c r="G1438" s="66"/>
      <c r="H1438" s="66"/>
      <c r="I1438" s="66"/>
      <c r="J1438" s="86" t="str">
        <f>IF(ISNA(VLOOKUP(F1438,'Form Data'!$I$2:$J$50,2,FALSE) ),"",VLOOKUP(F1438,'Form Data'!$I$2:$J$50,2,FALSE))</f>
        <v/>
      </c>
      <c r="K1438" s="86" t="str">
        <f>IF(ISBLANK(E1438),"",VLOOKUP(E1438,'Form Data'!$K$2:$L$5,2))</f>
        <v/>
      </c>
      <c r="L1438" s="69" t="str">
        <f t="shared" si="22"/>
        <v/>
      </c>
    </row>
    <row r="1439" spans="1:12" x14ac:dyDescent="0.35">
      <c r="A1439" s="66"/>
      <c r="B1439" s="66"/>
      <c r="C1439" s="66"/>
      <c r="D1439" s="66"/>
      <c r="E1439" s="66"/>
      <c r="F1439" s="66"/>
      <c r="G1439" s="66"/>
      <c r="H1439" s="66"/>
      <c r="I1439" s="66"/>
      <c r="J1439" s="86" t="str">
        <f>IF(ISNA(VLOOKUP(F1439,'Form Data'!$I$2:$J$50,2,FALSE) ),"",VLOOKUP(F1439,'Form Data'!$I$2:$J$50,2,FALSE))</f>
        <v/>
      </c>
      <c r="K1439" s="86" t="str">
        <f>IF(ISBLANK(E1439),"",VLOOKUP(E1439,'Form Data'!$K$2:$L$5,2))</f>
        <v/>
      </c>
      <c r="L1439" s="69" t="str">
        <f t="shared" si="22"/>
        <v/>
      </c>
    </row>
    <row r="1440" spans="1:12" x14ac:dyDescent="0.35">
      <c r="A1440" s="66"/>
      <c r="B1440" s="66"/>
      <c r="C1440" s="66"/>
      <c r="D1440" s="66"/>
      <c r="E1440" s="66"/>
      <c r="F1440" s="66"/>
      <c r="G1440" s="66"/>
      <c r="H1440" s="66"/>
      <c r="I1440" s="66"/>
      <c r="J1440" s="86" t="str">
        <f>IF(ISNA(VLOOKUP(F1440,'Form Data'!$I$2:$J$50,2,FALSE) ),"",VLOOKUP(F1440,'Form Data'!$I$2:$J$50,2,FALSE))</f>
        <v/>
      </c>
      <c r="K1440" s="86" t="str">
        <f>IF(ISBLANK(E1440),"",VLOOKUP(E1440,'Form Data'!$K$2:$L$5,2))</f>
        <v/>
      </c>
      <c r="L1440" s="69" t="str">
        <f t="shared" si="22"/>
        <v/>
      </c>
    </row>
    <row r="1441" spans="1:12" x14ac:dyDescent="0.35">
      <c r="A1441" s="66"/>
      <c r="B1441" s="66"/>
      <c r="C1441" s="66"/>
      <c r="D1441" s="66"/>
      <c r="E1441" s="66"/>
      <c r="F1441" s="66"/>
      <c r="G1441" s="66"/>
      <c r="H1441" s="66"/>
      <c r="I1441" s="66"/>
      <c r="J1441" s="86" t="str">
        <f>IF(ISNA(VLOOKUP(F1441,'Form Data'!$I$2:$J$50,2,FALSE) ),"",VLOOKUP(F1441,'Form Data'!$I$2:$J$50,2,FALSE))</f>
        <v/>
      </c>
      <c r="K1441" s="86" t="str">
        <f>IF(ISBLANK(E1441),"",VLOOKUP(E1441,'Form Data'!$K$2:$L$5,2))</f>
        <v/>
      </c>
      <c r="L1441" s="69" t="str">
        <f t="shared" si="22"/>
        <v/>
      </c>
    </row>
    <row r="1442" spans="1:12" x14ac:dyDescent="0.35">
      <c r="A1442" s="66"/>
      <c r="B1442" s="66"/>
      <c r="C1442" s="66"/>
      <c r="D1442" s="66"/>
      <c r="E1442" s="66"/>
      <c r="F1442" s="66"/>
      <c r="G1442" s="66"/>
      <c r="H1442" s="66"/>
      <c r="I1442" s="66"/>
      <c r="J1442" s="86" t="str">
        <f>IF(ISNA(VLOOKUP(F1442,'Form Data'!$I$2:$J$50,2,FALSE) ),"",VLOOKUP(F1442,'Form Data'!$I$2:$J$50,2,FALSE))</f>
        <v/>
      </c>
      <c r="K1442" s="86" t="str">
        <f>IF(ISBLANK(E1442),"",VLOOKUP(E1442,'Form Data'!$K$2:$L$5,2))</f>
        <v/>
      </c>
      <c r="L1442" s="69" t="str">
        <f t="shared" si="22"/>
        <v/>
      </c>
    </row>
    <row r="1443" spans="1:12" x14ac:dyDescent="0.35">
      <c r="A1443" s="66"/>
      <c r="B1443" s="66"/>
      <c r="C1443" s="66"/>
      <c r="D1443" s="66"/>
      <c r="E1443" s="66"/>
      <c r="F1443" s="66"/>
      <c r="G1443" s="66"/>
      <c r="H1443" s="66"/>
      <c r="I1443" s="66"/>
      <c r="J1443" s="86" t="str">
        <f>IF(ISNA(VLOOKUP(F1443,'Form Data'!$I$2:$J$50,2,FALSE) ),"",VLOOKUP(F1443,'Form Data'!$I$2:$J$50,2,FALSE))</f>
        <v/>
      </c>
      <c r="K1443" s="86" t="str">
        <f>IF(ISBLANK(E1443),"",VLOOKUP(E1443,'Form Data'!$K$2:$L$5,2))</f>
        <v/>
      </c>
      <c r="L1443" s="69" t="str">
        <f t="shared" si="22"/>
        <v/>
      </c>
    </row>
    <row r="1444" spans="1:12" x14ac:dyDescent="0.35">
      <c r="A1444" s="66"/>
      <c r="B1444" s="66"/>
      <c r="C1444" s="66"/>
      <c r="D1444" s="66"/>
      <c r="E1444" s="66"/>
      <c r="F1444" s="66"/>
      <c r="G1444" s="66"/>
      <c r="H1444" s="66"/>
      <c r="I1444" s="66"/>
      <c r="J1444" s="86" t="str">
        <f>IF(ISNA(VLOOKUP(F1444,'Form Data'!$I$2:$J$50,2,FALSE) ),"",VLOOKUP(F1444,'Form Data'!$I$2:$J$50,2,FALSE))</f>
        <v/>
      </c>
      <c r="K1444" s="86" t="str">
        <f>IF(ISBLANK(E1444),"",VLOOKUP(E1444,'Form Data'!$K$2:$L$5,2))</f>
        <v/>
      </c>
      <c r="L1444" s="69" t="str">
        <f t="shared" si="22"/>
        <v/>
      </c>
    </row>
    <row r="1445" spans="1:12" x14ac:dyDescent="0.35">
      <c r="A1445" s="66"/>
      <c r="B1445" s="66"/>
      <c r="C1445" s="66"/>
      <c r="D1445" s="66"/>
      <c r="E1445" s="66"/>
      <c r="F1445" s="66"/>
      <c r="G1445" s="66"/>
      <c r="H1445" s="66"/>
      <c r="I1445" s="66"/>
      <c r="J1445" s="86" t="str">
        <f>IF(ISNA(VLOOKUP(F1445,'Form Data'!$I$2:$J$50,2,FALSE) ),"",VLOOKUP(F1445,'Form Data'!$I$2:$J$50,2,FALSE))</f>
        <v/>
      </c>
      <c r="K1445" s="86" t="str">
        <f>IF(ISBLANK(E1445),"",VLOOKUP(E1445,'Form Data'!$K$2:$L$5,2))</f>
        <v/>
      </c>
      <c r="L1445" s="69" t="str">
        <f t="shared" si="22"/>
        <v/>
      </c>
    </row>
    <row r="1446" spans="1:12" x14ac:dyDescent="0.35">
      <c r="A1446" s="66"/>
      <c r="B1446" s="66"/>
      <c r="C1446" s="66"/>
      <c r="D1446" s="66"/>
      <c r="E1446" s="66"/>
      <c r="F1446" s="66"/>
      <c r="G1446" s="66"/>
      <c r="H1446" s="66"/>
      <c r="I1446" s="66"/>
      <c r="J1446" s="86" t="str">
        <f>IF(ISNA(VLOOKUP(F1446,'Form Data'!$I$2:$J$50,2,FALSE) ),"",VLOOKUP(F1446,'Form Data'!$I$2:$J$50,2,FALSE))</f>
        <v/>
      </c>
      <c r="K1446" s="86" t="str">
        <f>IF(ISBLANK(E1446),"",VLOOKUP(E1446,'Form Data'!$K$2:$L$5,2))</f>
        <v/>
      </c>
      <c r="L1446" s="69" t="str">
        <f t="shared" si="22"/>
        <v/>
      </c>
    </row>
    <row r="1447" spans="1:12" x14ac:dyDescent="0.35">
      <c r="A1447" s="66"/>
      <c r="B1447" s="66"/>
      <c r="C1447" s="66"/>
      <c r="D1447" s="66"/>
      <c r="E1447" s="66"/>
      <c r="F1447" s="66"/>
      <c r="G1447" s="66"/>
      <c r="H1447" s="66"/>
      <c r="I1447" s="66"/>
      <c r="J1447" s="86" t="str">
        <f>IF(ISNA(VLOOKUP(F1447,'Form Data'!$I$2:$J$50,2,FALSE) ),"",VLOOKUP(F1447,'Form Data'!$I$2:$J$50,2,FALSE))</f>
        <v/>
      </c>
      <c r="K1447" s="86" t="str">
        <f>IF(ISBLANK(E1447),"",VLOOKUP(E1447,'Form Data'!$K$2:$L$5,2))</f>
        <v/>
      </c>
      <c r="L1447" s="69" t="str">
        <f t="shared" si="22"/>
        <v/>
      </c>
    </row>
    <row r="1448" spans="1:12" x14ac:dyDescent="0.35">
      <c r="A1448" s="66"/>
      <c r="B1448" s="66"/>
      <c r="C1448" s="66"/>
      <c r="D1448" s="66"/>
      <c r="E1448" s="66"/>
      <c r="F1448" s="66"/>
      <c r="G1448" s="66"/>
      <c r="H1448" s="66"/>
      <c r="I1448" s="66"/>
      <c r="J1448" s="86" t="str">
        <f>IF(ISNA(VLOOKUP(F1448,'Form Data'!$I$2:$J$50,2,FALSE) ),"",VLOOKUP(F1448,'Form Data'!$I$2:$J$50,2,FALSE))</f>
        <v/>
      </c>
      <c r="K1448" s="86" t="str">
        <f>IF(ISBLANK(E1448),"",VLOOKUP(E1448,'Form Data'!$K$2:$L$5,2))</f>
        <v/>
      </c>
      <c r="L1448" s="69" t="str">
        <f t="shared" si="22"/>
        <v/>
      </c>
    </row>
    <row r="1449" spans="1:12" x14ac:dyDescent="0.35">
      <c r="A1449" s="66"/>
      <c r="B1449" s="66"/>
      <c r="C1449" s="66"/>
      <c r="D1449" s="66"/>
      <c r="E1449" s="66"/>
      <c r="F1449" s="66"/>
      <c r="G1449" s="66"/>
      <c r="H1449" s="66"/>
      <c r="I1449" s="66"/>
      <c r="J1449" s="86" t="str">
        <f>IF(ISNA(VLOOKUP(F1449,'Form Data'!$I$2:$J$50,2,FALSE) ),"",VLOOKUP(F1449,'Form Data'!$I$2:$J$50,2,FALSE))</f>
        <v/>
      </c>
      <c r="K1449" s="86" t="str">
        <f>IF(ISBLANK(E1449),"",VLOOKUP(E1449,'Form Data'!$K$2:$L$5,2))</f>
        <v/>
      </c>
      <c r="L1449" s="69" t="str">
        <f t="shared" si="22"/>
        <v/>
      </c>
    </row>
    <row r="1450" spans="1:12" x14ac:dyDescent="0.35">
      <c r="A1450" s="66"/>
      <c r="B1450" s="66"/>
      <c r="C1450" s="66"/>
      <c r="D1450" s="66"/>
      <c r="E1450" s="66"/>
      <c r="F1450" s="66"/>
      <c r="G1450" s="66"/>
      <c r="H1450" s="66"/>
      <c r="I1450" s="66"/>
      <c r="J1450" s="86" t="str">
        <f>IF(ISNA(VLOOKUP(F1450,'Form Data'!$I$2:$J$50,2,FALSE) ),"",VLOOKUP(F1450,'Form Data'!$I$2:$J$50,2,FALSE))</f>
        <v/>
      </c>
      <c r="K1450" s="86" t="str">
        <f>IF(ISBLANK(E1450),"",VLOOKUP(E1450,'Form Data'!$K$2:$L$5,2))</f>
        <v/>
      </c>
      <c r="L1450" s="69" t="str">
        <f t="shared" si="22"/>
        <v/>
      </c>
    </row>
    <row r="1451" spans="1:12" x14ac:dyDescent="0.35">
      <c r="A1451" s="66"/>
      <c r="B1451" s="66"/>
      <c r="C1451" s="66"/>
      <c r="D1451" s="66"/>
      <c r="E1451" s="66"/>
      <c r="F1451" s="66"/>
      <c r="G1451" s="66"/>
      <c r="H1451" s="66"/>
      <c r="I1451" s="66"/>
      <c r="J1451" s="86" t="str">
        <f>IF(ISNA(VLOOKUP(F1451,'Form Data'!$I$2:$J$50,2,FALSE) ),"",VLOOKUP(F1451,'Form Data'!$I$2:$J$50,2,FALSE))</f>
        <v/>
      </c>
      <c r="K1451" s="86" t="str">
        <f>IF(ISBLANK(E1451),"",VLOOKUP(E1451,'Form Data'!$K$2:$L$5,2))</f>
        <v/>
      </c>
      <c r="L1451" s="69" t="str">
        <f t="shared" si="22"/>
        <v/>
      </c>
    </row>
    <row r="1452" spans="1:12" x14ac:dyDescent="0.35">
      <c r="A1452" s="66"/>
      <c r="B1452" s="66"/>
      <c r="C1452" s="66"/>
      <c r="D1452" s="66"/>
      <c r="E1452" s="66"/>
      <c r="F1452" s="66"/>
      <c r="G1452" s="66"/>
      <c r="H1452" s="66"/>
      <c r="I1452" s="66"/>
      <c r="J1452" s="86" t="str">
        <f>IF(ISNA(VLOOKUP(F1452,'Form Data'!$I$2:$J$50,2,FALSE) ),"",VLOOKUP(F1452,'Form Data'!$I$2:$J$50,2,FALSE))</f>
        <v/>
      </c>
      <c r="K1452" s="86" t="str">
        <f>IF(ISBLANK(E1452),"",VLOOKUP(E1452,'Form Data'!$K$2:$L$5,2))</f>
        <v/>
      </c>
      <c r="L1452" s="69" t="str">
        <f t="shared" si="22"/>
        <v/>
      </c>
    </row>
    <row r="1453" spans="1:12" x14ac:dyDescent="0.35">
      <c r="A1453" s="66"/>
      <c r="B1453" s="66"/>
      <c r="C1453" s="66"/>
      <c r="D1453" s="66"/>
      <c r="E1453" s="66"/>
      <c r="F1453" s="66"/>
      <c r="G1453" s="66"/>
      <c r="H1453" s="66"/>
      <c r="I1453" s="66"/>
      <c r="J1453" s="86" t="str">
        <f>IF(ISNA(VLOOKUP(F1453,'Form Data'!$I$2:$J$50,2,FALSE) ),"",VLOOKUP(F1453,'Form Data'!$I$2:$J$50,2,FALSE))</f>
        <v/>
      </c>
      <c r="K1453" s="86" t="str">
        <f>IF(ISBLANK(E1453),"",VLOOKUP(E1453,'Form Data'!$K$2:$L$5,2))</f>
        <v/>
      </c>
      <c r="L1453" s="69" t="str">
        <f t="shared" si="22"/>
        <v/>
      </c>
    </row>
    <row r="1454" spans="1:12" x14ac:dyDescent="0.35">
      <c r="A1454" s="66"/>
      <c r="B1454" s="66"/>
      <c r="C1454" s="66"/>
      <c r="D1454" s="66"/>
      <c r="E1454" s="66"/>
      <c r="F1454" s="66"/>
      <c r="G1454" s="66"/>
      <c r="H1454" s="66"/>
      <c r="I1454" s="66"/>
      <c r="J1454" s="86" t="str">
        <f>IF(ISNA(VLOOKUP(F1454,'Form Data'!$I$2:$J$50,2,FALSE) ),"",VLOOKUP(F1454,'Form Data'!$I$2:$J$50,2,FALSE))</f>
        <v/>
      </c>
      <c r="K1454" s="86" t="str">
        <f>IF(ISBLANK(E1454),"",VLOOKUP(E1454,'Form Data'!$K$2:$L$5,2))</f>
        <v/>
      </c>
      <c r="L1454" s="69" t="str">
        <f t="shared" si="22"/>
        <v/>
      </c>
    </row>
    <row r="1455" spans="1:12" x14ac:dyDescent="0.35">
      <c r="A1455" s="66"/>
      <c r="B1455" s="66"/>
      <c r="C1455" s="66"/>
      <c r="D1455" s="66"/>
      <c r="E1455" s="66"/>
      <c r="F1455" s="66"/>
      <c r="G1455" s="66"/>
      <c r="H1455" s="66"/>
      <c r="I1455" s="66"/>
      <c r="J1455" s="86" t="str">
        <f>IF(ISNA(VLOOKUP(F1455,'Form Data'!$I$2:$J$50,2,FALSE) ),"",VLOOKUP(F1455,'Form Data'!$I$2:$J$50,2,FALSE))</f>
        <v/>
      </c>
      <c r="K1455" s="86" t="str">
        <f>IF(ISBLANK(E1455),"",VLOOKUP(E1455,'Form Data'!$K$2:$L$5,2))</f>
        <v/>
      </c>
      <c r="L1455" s="69" t="str">
        <f t="shared" si="22"/>
        <v/>
      </c>
    </row>
    <row r="1456" spans="1:12" x14ac:dyDescent="0.35">
      <c r="A1456" s="66"/>
      <c r="B1456" s="66"/>
      <c r="C1456" s="66"/>
      <c r="D1456" s="66"/>
      <c r="E1456" s="66"/>
      <c r="F1456" s="66"/>
      <c r="G1456" s="66"/>
      <c r="H1456" s="66"/>
      <c r="I1456" s="66"/>
      <c r="J1456" s="86" t="str">
        <f>IF(ISNA(VLOOKUP(F1456,'Form Data'!$I$2:$J$50,2,FALSE) ),"",VLOOKUP(F1456,'Form Data'!$I$2:$J$50,2,FALSE))</f>
        <v/>
      </c>
      <c r="K1456" s="86" t="str">
        <f>IF(ISBLANK(E1456),"",VLOOKUP(E1456,'Form Data'!$K$2:$L$5,2))</f>
        <v/>
      </c>
      <c r="L1456" s="69" t="str">
        <f t="shared" si="22"/>
        <v/>
      </c>
    </row>
    <row r="1457" spans="1:12" x14ac:dyDescent="0.35">
      <c r="A1457" s="66"/>
      <c r="B1457" s="66"/>
      <c r="C1457" s="66"/>
      <c r="D1457" s="66"/>
      <c r="E1457" s="66"/>
      <c r="F1457" s="66"/>
      <c r="G1457" s="66"/>
      <c r="H1457" s="66"/>
      <c r="I1457" s="66"/>
      <c r="J1457" s="86" t="str">
        <f>IF(ISNA(VLOOKUP(F1457,'Form Data'!$I$2:$J$50,2,FALSE) ),"",VLOOKUP(F1457,'Form Data'!$I$2:$J$50,2,FALSE))</f>
        <v/>
      </c>
      <c r="K1457" s="86" t="str">
        <f>IF(ISBLANK(E1457),"",VLOOKUP(E1457,'Form Data'!$K$2:$L$5,2))</f>
        <v/>
      </c>
      <c r="L1457" s="69" t="str">
        <f t="shared" si="22"/>
        <v/>
      </c>
    </row>
    <row r="1458" spans="1:12" x14ac:dyDescent="0.35">
      <c r="A1458" s="66"/>
      <c r="B1458" s="66"/>
      <c r="C1458" s="66"/>
      <c r="D1458" s="66"/>
      <c r="E1458" s="66"/>
      <c r="F1458" s="66"/>
      <c r="G1458" s="66"/>
      <c r="H1458" s="66"/>
      <c r="I1458" s="66"/>
      <c r="J1458" s="86" t="str">
        <f>IF(ISNA(VLOOKUP(F1458,'Form Data'!$I$2:$J$50,2,FALSE) ),"",VLOOKUP(F1458,'Form Data'!$I$2:$J$50,2,FALSE))</f>
        <v/>
      </c>
      <c r="K1458" s="86" t="str">
        <f>IF(ISBLANK(E1458),"",VLOOKUP(E1458,'Form Data'!$K$2:$L$5,2))</f>
        <v/>
      </c>
      <c r="L1458" s="69" t="str">
        <f t="shared" si="22"/>
        <v/>
      </c>
    </row>
    <row r="1459" spans="1:12" x14ac:dyDescent="0.35">
      <c r="A1459" s="66"/>
      <c r="B1459" s="66"/>
      <c r="C1459" s="66"/>
      <c r="D1459" s="66"/>
      <c r="E1459" s="66"/>
      <c r="F1459" s="66"/>
      <c r="G1459" s="66"/>
      <c r="H1459" s="66"/>
      <c r="I1459" s="66"/>
      <c r="J1459" s="86" t="str">
        <f>IF(ISNA(VLOOKUP(F1459,'Form Data'!$I$2:$J$50,2,FALSE) ),"",VLOOKUP(F1459,'Form Data'!$I$2:$J$50,2,FALSE))</f>
        <v/>
      </c>
      <c r="K1459" s="86" t="str">
        <f>IF(ISBLANK(E1459),"",VLOOKUP(E1459,'Form Data'!$K$2:$L$5,2))</f>
        <v/>
      </c>
      <c r="L1459" s="69" t="str">
        <f t="shared" si="22"/>
        <v/>
      </c>
    </row>
    <row r="1460" spans="1:12" x14ac:dyDescent="0.35">
      <c r="A1460" s="66"/>
      <c r="B1460" s="66"/>
      <c r="C1460" s="66"/>
      <c r="D1460" s="66"/>
      <c r="E1460" s="66"/>
      <c r="F1460" s="66"/>
      <c r="G1460" s="66"/>
      <c r="H1460" s="66"/>
      <c r="I1460" s="66"/>
      <c r="J1460" s="86" t="str">
        <f>IF(ISNA(VLOOKUP(F1460,'Form Data'!$I$2:$J$50,2,FALSE) ),"",VLOOKUP(F1460,'Form Data'!$I$2:$J$50,2,FALSE))</f>
        <v/>
      </c>
      <c r="K1460" s="86" t="str">
        <f>IF(ISBLANK(E1460),"",VLOOKUP(E1460,'Form Data'!$K$2:$L$5,2))</f>
        <v/>
      </c>
      <c r="L1460" s="69" t="str">
        <f t="shared" si="22"/>
        <v/>
      </c>
    </row>
    <row r="1461" spans="1:12" x14ac:dyDescent="0.35">
      <c r="A1461" s="66"/>
      <c r="B1461" s="66"/>
      <c r="C1461" s="66"/>
      <c r="D1461" s="66"/>
      <c r="E1461" s="66"/>
      <c r="F1461" s="66"/>
      <c r="G1461" s="66"/>
      <c r="H1461" s="66"/>
      <c r="I1461" s="66"/>
      <c r="J1461" s="86" t="str">
        <f>IF(ISNA(VLOOKUP(F1461,'Form Data'!$I$2:$J$50,2,FALSE) ),"",VLOOKUP(F1461,'Form Data'!$I$2:$J$50,2,FALSE))</f>
        <v/>
      </c>
      <c r="K1461" s="86" t="str">
        <f>IF(ISBLANK(E1461),"",VLOOKUP(E1461,'Form Data'!$K$2:$L$5,2))</f>
        <v/>
      </c>
      <c r="L1461" s="69" t="str">
        <f t="shared" si="22"/>
        <v/>
      </c>
    </row>
    <row r="1462" spans="1:12" x14ac:dyDescent="0.35">
      <c r="A1462" s="66"/>
      <c r="B1462" s="66"/>
      <c r="C1462" s="66"/>
      <c r="D1462" s="66"/>
      <c r="E1462" s="66"/>
      <c r="F1462" s="66"/>
      <c r="G1462" s="66"/>
      <c r="H1462" s="66"/>
      <c r="I1462" s="66"/>
      <c r="J1462" s="86" t="str">
        <f>IF(ISNA(VLOOKUP(F1462,'Form Data'!$I$2:$J$50,2,FALSE) ),"",VLOOKUP(F1462,'Form Data'!$I$2:$J$50,2,FALSE))</f>
        <v/>
      </c>
      <c r="K1462" s="86" t="str">
        <f>IF(ISBLANK(E1462),"",VLOOKUP(E1462,'Form Data'!$K$2:$L$5,2))</f>
        <v/>
      </c>
      <c r="L1462" s="69" t="str">
        <f t="shared" si="22"/>
        <v/>
      </c>
    </row>
    <row r="1463" spans="1:12" x14ac:dyDescent="0.35">
      <c r="A1463" s="66"/>
      <c r="B1463" s="66"/>
      <c r="C1463" s="66"/>
      <c r="D1463" s="66"/>
      <c r="E1463" s="66"/>
      <c r="F1463" s="66"/>
      <c r="G1463" s="66"/>
      <c r="H1463" s="66"/>
      <c r="I1463" s="66"/>
      <c r="J1463" s="86" t="str">
        <f>IF(ISNA(VLOOKUP(F1463,'Form Data'!$I$2:$J$50,2,FALSE) ),"",VLOOKUP(F1463,'Form Data'!$I$2:$J$50,2,FALSE))</f>
        <v/>
      </c>
      <c r="K1463" s="86" t="str">
        <f>IF(ISBLANK(E1463),"",VLOOKUP(E1463,'Form Data'!$K$2:$L$5,2))</f>
        <v/>
      </c>
      <c r="L1463" s="69" t="str">
        <f t="shared" si="22"/>
        <v/>
      </c>
    </row>
    <row r="1464" spans="1:12" x14ac:dyDescent="0.35">
      <c r="A1464" s="66"/>
      <c r="B1464" s="66"/>
      <c r="C1464" s="66"/>
      <c r="D1464" s="66"/>
      <c r="E1464" s="66"/>
      <c r="F1464" s="66"/>
      <c r="G1464" s="66"/>
      <c r="H1464" s="66"/>
      <c r="I1464" s="66"/>
      <c r="J1464" s="86" t="str">
        <f>IF(ISNA(VLOOKUP(F1464,'Form Data'!$I$2:$J$50,2,FALSE) ),"",VLOOKUP(F1464,'Form Data'!$I$2:$J$50,2,FALSE))</f>
        <v/>
      </c>
      <c r="K1464" s="86" t="str">
        <f>IF(ISBLANK(E1464),"",VLOOKUP(E1464,'Form Data'!$K$2:$L$5,2))</f>
        <v/>
      </c>
      <c r="L1464" s="69" t="str">
        <f t="shared" si="22"/>
        <v/>
      </c>
    </row>
    <row r="1465" spans="1:12" x14ac:dyDescent="0.35">
      <c r="A1465" s="66"/>
      <c r="B1465" s="66"/>
      <c r="C1465" s="66"/>
      <c r="D1465" s="66"/>
      <c r="E1465" s="66"/>
      <c r="F1465" s="66"/>
      <c r="G1465" s="66"/>
      <c r="H1465" s="66"/>
      <c r="I1465" s="66"/>
      <c r="J1465" s="86" t="str">
        <f>IF(ISNA(VLOOKUP(F1465,'Form Data'!$I$2:$J$50,2,FALSE) ),"",VLOOKUP(F1465,'Form Data'!$I$2:$J$50,2,FALSE))</f>
        <v/>
      </c>
      <c r="K1465" s="86" t="str">
        <f>IF(ISBLANK(E1465),"",VLOOKUP(E1465,'Form Data'!$K$2:$L$5,2))</f>
        <v/>
      </c>
      <c r="L1465" s="69" t="str">
        <f t="shared" si="22"/>
        <v/>
      </c>
    </row>
    <row r="1466" spans="1:12" x14ac:dyDescent="0.35">
      <c r="A1466" s="66"/>
      <c r="B1466" s="66"/>
      <c r="C1466" s="66"/>
      <c r="D1466" s="66"/>
      <c r="E1466" s="66"/>
      <c r="F1466" s="66"/>
      <c r="G1466" s="66"/>
      <c r="H1466" s="66"/>
      <c r="I1466" s="66"/>
      <c r="J1466" s="86" t="str">
        <f>IF(ISNA(VLOOKUP(F1466,'Form Data'!$I$2:$J$50,2,FALSE) ),"",VLOOKUP(F1466,'Form Data'!$I$2:$J$50,2,FALSE))</f>
        <v/>
      </c>
      <c r="K1466" s="86" t="str">
        <f>IF(ISBLANK(E1466),"",VLOOKUP(E1466,'Form Data'!$K$2:$L$5,2))</f>
        <v/>
      </c>
      <c r="L1466" s="69" t="str">
        <f t="shared" si="22"/>
        <v/>
      </c>
    </row>
    <row r="1467" spans="1:12" x14ac:dyDescent="0.35">
      <c r="A1467" s="66"/>
      <c r="B1467" s="66"/>
      <c r="C1467" s="66"/>
      <c r="D1467" s="66"/>
      <c r="E1467" s="66"/>
      <c r="F1467" s="66"/>
      <c r="G1467" s="66"/>
      <c r="H1467" s="66"/>
      <c r="I1467" s="66"/>
      <c r="J1467" s="86" t="str">
        <f>IF(ISNA(VLOOKUP(F1467,'Form Data'!$I$2:$J$50,2,FALSE) ),"",VLOOKUP(F1467,'Form Data'!$I$2:$J$50,2,FALSE))</f>
        <v/>
      </c>
      <c r="K1467" s="86" t="str">
        <f>IF(ISBLANK(E1467),"",VLOOKUP(E1467,'Form Data'!$K$2:$L$5,2))</f>
        <v/>
      </c>
      <c r="L1467" s="69" t="str">
        <f t="shared" si="22"/>
        <v/>
      </c>
    </row>
    <row r="1468" spans="1:12" x14ac:dyDescent="0.35">
      <c r="A1468" s="66"/>
      <c r="B1468" s="66"/>
      <c r="C1468" s="66"/>
      <c r="D1468" s="66"/>
      <c r="E1468" s="66"/>
      <c r="F1468" s="66"/>
      <c r="G1468" s="66"/>
      <c r="H1468" s="66"/>
      <c r="I1468" s="66"/>
      <c r="J1468" s="86" t="str">
        <f>IF(ISNA(VLOOKUP(F1468,'Form Data'!$I$2:$J$50,2,FALSE) ),"",VLOOKUP(F1468,'Form Data'!$I$2:$J$50,2,FALSE))</f>
        <v/>
      </c>
      <c r="K1468" s="86" t="str">
        <f>IF(ISBLANK(E1468),"",VLOOKUP(E1468,'Form Data'!$K$2:$L$5,2))</f>
        <v/>
      </c>
      <c r="L1468" s="69" t="str">
        <f t="shared" si="22"/>
        <v/>
      </c>
    </row>
    <row r="1469" spans="1:12" x14ac:dyDescent="0.35">
      <c r="A1469" s="66"/>
      <c r="B1469" s="66"/>
      <c r="C1469" s="66"/>
      <c r="D1469" s="66"/>
      <c r="E1469" s="66"/>
      <c r="F1469" s="66"/>
      <c r="G1469" s="66"/>
      <c r="H1469" s="66"/>
      <c r="I1469" s="66"/>
      <c r="J1469" s="86" t="str">
        <f>IF(ISNA(VLOOKUP(F1469,'Form Data'!$I$2:$J$50,2,FALSE) ),"",VLOOKUP(F1469,'Form Data'!$I$2:$J$50,2,FALSE))</f>
        <v/>
      </c>
      <c r="K1469" s="86" t="str">
        <f>IF(ISBLANK(E1469),"",VLOOKUP(E1469,'Form Data'!$K$2:$L$5,2))</f>
        <v/>
      </c>
      <c r="L1469" s="69" t="str">
        <f t="shared" si="22"/>
        <v/>
      </c>
    </row>
    <row r="1470" spans="1:12" x14ac:dyDescent="0.35">
      <c r="A1470" s="66"/>
      <c r="B1470" s="66"/>
      <c r="C1470" s="66"/>
      <c r="D1470" s="66"/>
      <c r="E1470" s="66"/>
      <c r="F1470" s="66"/>
      <c r="G1470" s="66"/>
      <c r="H1470" s="66"/>
      <c r="I1470" s="66"/>
      <c r="J1470" s="86" t="str">
        <f>IF(ISNA(VLOOKUP(F1470,'Form Data'!$I$2:$J$50,2,FALSE) ),"",VLOOKUP(F1470,'Form Data'!$I$2:$J$50,2,FALSE))</f>
        <v/>
      </c>
      <c r="K1470" s="86" t="str">
        <f>IF(ISBLANK(E1470),"",VLOOKUP(E1470,'Form Data'!$K$2:$L$5,2))</f>
        <v/>
      </c>
      <c r="L1470" s="69" t="str">
        <f t="shared" si="22"/>
        <v/>
      </c>
    </row>
    <row r="1471" spans="1:12" x14ac:dyDescent="0.35">
      <c r="A1471" s="66"/>
      <c r="B1471" s="66"/>
      <c r="C1471" s="66"/>
      <c r="D1471" s="66"/>
      <c r="E1471" s="66"/>
      <c r="F1471" s="66"/>
      <c r="G1471" s="66"/>
      <c r="H1471" s="66"/>
      <c r="I1471" s="66"/>
      <c r="J1471" s="86" t="str">
        <f>IF(ISNA(VLOOKUP(F1471,'Form Data'!$I$2:$J$50,2,FALSE) ),"",VLOOKUP(F1471,'Form Data'!$I$2:$J$50,2,FALSE))</f>
        <v/>
      </c>
      <c r="K1471" s="86" t="str">
        <f>IF(ISBLANK(E1471),"",VLOOKUP(E1471,'Form Data'!$K$2:$L$5,2))</f>
        <v/>
      </c>
      <c r="L1471" s="69" t="str">
        <f t="shared" si="22"/>
        <v/>
      </c>
    </row>
    <row r="1472" spans="1:12" x14ac:dyDescent="0.35">
      <c r="A1472" s="66"/>
      <c r="B1472" s="66"/>
      <c r="C1472" s="66"/>
      <c r="D1472" s="66"/>
      <c r="E1472" s="66"/>
      <c r="F1472" s="66"/>
      <c r="G1472" s="66"/>
      <c r="H1472" s="66"/>
      <c r="I1472" s="66"/>
      <c r="J1472" s="86" t="str">
        <f>IF(ISNA(VLOOKUP(F1472,'Form Data'!$I$2:$J$50,2,FALSE) ),"",VLOOKUP(F1472,'Form Data'!$I$2:$J$50,2,FALSE))</f>
        <v/>
      </c>
      <c r="K1472" s="86" t="str">
        <f>IF(ISBLANK(E1472),"",VLOOKUP(E1472,'Form Data'!$K$2:$L$5,2))</f>
        <v/>
      </c>
      <c r="L1472" s="69" t="str">
        <f t="shared" si="22"/>
        <v/>
      </c>
    </row>
    <row r="1473" spans="1:12" x14ac:dyDescent="0.35">
      <c r="A1473" s="66"/>
      <c r="B1473" s="66"/>
      <c r="C1473" s="66"/>
      <c r="D1473" s="66"/>
      <c r="E1473" s="66"/>
      <c r="F1473" s="66"/>
      <c r="G1473" s="66"/>
      <c r="H1473" s="66"/>
      <c r="I1473" s="66"/>
      <c r="J1473" s="86" t="str">
        <f>IF(ISNA(VLOOKUP(F1473,'Form Data'!$I$2:$J$50,2,FALSE) ),"",VLOOKUP(F1473,'Form Data'!$I$2:$J$50,2,FALSE))</f>
        <v/>
      </c>
      <c r="K1473" s="86" t="str">
        <f>IF(ISBLANK(E1473),"",VLOOKUP(E1473,'Form Data'!$K$2:$L$5,2))</f>
        <v/>
      </c>
      <c r="L1473" s="69" t="str">
        <f t="shared" si="22"/>
        <v/>
      </c>
    </row>
    <row r="1474" spans="1:12" x14ac:dyDescent="0.35">
      <c r="A1474" s="66"/>
      <c r="B1474" s="66"/>
      <c r="C1474" s="66"/>
      <c r="D1474" s="66"/>
      <c r="E1474" s="66"/>
      <c r="F1474" s="66"/>
      <c r="G1474" s="66"/>
      <c r="H1474" s="66"/>
      <c r="I1474" s="66"/>
      <c r="J1474" s="86" t="str">
        <f>IF(ISNA(VLOOKUP(F1474,'Form Data'!$I$2:$J$50,2,FALSE) ),"",VLOOKUP(F1474,'Form Data'!$I$2:$J$50,2,FALSE))</f>
        <v/>
      </c>
      <c r="K1474" s="86" t="str">
        <f>IF(ISBLANK(E1474),"",VLOOKUP(E1474,'Form Data'!$K$2:$L$5,2))</f>
        <v/>
      </c>
      <c r="L1474" s="69" t="str">
        <f t="shared" si="22"/>
        <v/>
      </c>
    </row>
    <row r="1475" spans="1:12" x14ac:dyDescent="0.35">
      <c r="A1475" s="66"/>
      <c r="B1475" s="66"/>
      <c r="C1475" s="66"/>
      <c r="D1475" s="66"/>
      <c r="E1475" s="66"/>
      <c r="F1475" s="66"/>
      <c r="G1475" s="66"/>
      <c r="H1475" s="66"/>
      <c r="I1475" s="66"/>
      <c r="J1475" s="86" t="str">
        <f>IF(ISNA(VLOOKUP(F1475,'Form Data'!$I$2:$J$50,2,FALSE) ),"",VLOOKUP(F1475,'Form Data'!$I$2:$J$50,2,FALSE))</f>
        <v/>
      </c>
      <c r="K1475" s="86" t="str">
        <f>IF(ISBLANK(E1475),"",VLOOKUP(E1475,'Form Data'!$K$2:$L$5,2))</f>
        <v/>
      </c>
      <c r="L1475" s="69" t="str">
        <f t="shared" ref="L1475:L1538" si="23">IF(ISBLANK(E1475),"",D1475/K1475)</f>
        <v/>
      </c>
    </row>
    <row r="1476" spans="1:12" x14ac:dyDescent="0.35">
      <c r="A1476" s="66"/>
      <c r="B1476" s="66"/>
      <c r="C1476" s="66"/>
      <c r="D1476" s="66"/>
      <c r="E1476" s="66"/>
      <c r="F1476" s="66"/>
      <c r="G1476" s="66"/>
      <c r="H1476" s="66"/>
      <c r="I1476" s="66"/>
      <c r="J1476" s="86" t="str">
        <f>IF(ISNA(VLOOKUP(F1476,'Form Data'!$I$2:$J$50,2,FALSE) ),"",VLOOKUP(F1476,'Form Data'!$I$2:$J$50,2,FALSE))</f>
        <v/>
      </c>
      <c r="K1476" s="86" t="str">
        <f>IF(ISBLANK(E1476),"",VLOOKUP(E1476,'Form Data'!$K$2:$L$5,2))</f>
        <v/>
      </c>
      <c r="L1476" s="69" t="str">
        <f t="shared" si="23"/>
        <v/>
      </c>
    </row>
    <row r="1477" spans="1:12" x14ac:dyDescent="0.35">
      <c r="A1477" s="66"/>
      <c r="B1477" s="66"/>
      <c r="C1477" s="66"/>
      <c r="D1477" s="66"/>
      <c r="E1477" s="66"/>
      <c r="F1477" s="66"/>
      <c r="G1477" s="66"/>
      <c r="H1477" s="66"/>
      <c r="I1477" s="66"/>
      <c r="J1477" s="86" t="str">
        <f>IF(ISNA(VLOOKUP(F1477,'Form Data'!$I$2:$J$50,2,FALSE) ),"",VLOOKUP(F1477,'Form Data'!$I$2:$J$50,2,FALSE))</f>
        <v/>
      </c>
      <c r="K1477" s="86" t="str">
        <f>IF(ISBLANK(E1477),"",VLOOKUP(E1477,'Form Data'!$K$2:$L$5,2))</f>
        <v/>
      </c>
      <c r="L1477" s="69" t="str">
        <f t="shared" si="23"/>
        <v/>
      </c>
    </row>
    <row r="1478" spans="1:12" x14ac:dyDescent="0.35">
      <c r="A1478" s="66"/>
      <c r="B1478" s="66"/>
      <c r="C1478" s="66"/>
      <c r="D1478" s="66"/>
      <c r="E1478" s="66"/>
      <c r="F1478" s="66"/>
      <c r="G1478" s="66"/>
      <c r="H1478" s="66"/>
      <c r="I1478" s="66"/>
      <c r="J1478" s="86" t="str">
        <f>IF(ISNA(VLOOKUP(F1478,'Form Data'!$I$2:$J$50,2,FALSE) ),"",VLOOKUP(F1478,'Form Data'!$I$2:$J$50,2,FALSE))</f>
        <v/>
      </c>
      <c r="K1478" s="86" t="str">
        <f>IF(ISBLANK(E1478),"",VLOOKUP(E1478,'Form Data'!$K$2:$L$5,2))</f>
        <v/>
      </c>
      <c r="L1478" s="69" t="str">
        <f t="shared" si="23"/>
        <v/>
      </c>
    </row>
    <row r="1479" spans="1:12" x14ac:dyDescent="0.35">
      <c r="A1479" s="66"/>
      <c r="B1479" s="66"/>
      <c r="C1479" s="66"/>
      <c r="D1479" s="66"/>
      <c r="E1479" s="66"/>
      <c r="F1479" s="66"/>
      <c r="G1479" s="66"/>
      <c r="H1479" s="66"/>
      <c r="I1479" s="66"/>
      <c r="J1479" s="86" t="str">
        <f>IF(ISNA(VLOOKUP(F1479,'Form Data'!$I$2:$J$50,2,FALSE) ),"",VLOOKUP(F1479,'Form Data'!$I$2:$J$50,2,FALSE))</f>
        <v/>
      </c>
      <c r="K1479" s="86" t="str">
        <f>IF(ISBLANK(E1479),"",VLOOKUP(E1479,'Form Data'!$K$2:$L$5,2))</f>
        <v/>
      </c>
      <c r="L1479" s="69" t="str">
        <f t="shared" si="23"/>
        <v/>
      </c>
    </row>
    <row r="1480" spans="1:12" x14ac:dyDescent="0.35">
      <c r="A1480" s="66"/>
      <c r="B1480" s="66"/>
      <c r="C1480" s="66"/>
      <c r="D1480" s="66"/>
      <c r="E1480" s="66"/>
      <c r="F1480" s="66"/>
      <c r="G1480" s="66"/>
      <c r="H1480" s="66"/>
      <c r="I1480" s="66"/>
      <c r="J1480" s="86" t="str">
        <f>IF(ISNA(VLOOKUP(F1480,'Form Data'!$I$2:$J$50,2,FALSE) ),"",VLOOKUP(F1480,'Form Data'!$I$2:$J$50,2,FALSE))</f>
        <v/>
      </c>
      <c r="K1480" s="86" t="str">
        <f>IF(ISBLANK(E1480),"",VLOOKUP(E1480,'Form Data'!$K$2:$L$5,2))</f>
        <v/>
      </c>
      <c r="L1480" s="69" t="str">
        <f t="shared" si="23"/>
        <v/>
      </c>
    </row>
    <row r="1481" spans="1:12" x14ac:dyDescent="0.35">
      <c r="A1481" s="66"/>
      <c r="B1481" s="66"/>
      <c r="C1481" s="66"/>
      <c r="D1481" s="66"/>
      <c r="E1481" s="66"/>
      <c r="F1481" s="66"/>
      <c r="G1481" s="66"/>
      <c r="H1481" s="66"/>
      <c r="I1481" s="66"/>
      <c r="J1481" s="86" t="str">
        <f>IF(ISNA(VLOOKUP(F1481,'Form Data'!$I$2:$J$50,2,FALSE) ),"",VLOOKUP(F1481,'Form Data'!$I$2:$J$50,2,FALSE))</f>
        <v/>
      </c>
      <c r="K1481" s="86" t="str">
        <f>IF(ISBLANK(E1481),"",VLOOKUP(E1481,'Form Data'!$K$2:$L$5,2))</f>
        <v/>
      </c>
      <c r="L1481" s="69" t="str">
        <f t="shared" si="23"/>
        <v/>
      </c>
    </row>
    <row r="1482" spans="1:12" x14ac:dyDescent="0.35">
      <c r="A1482" s="66"/>
      <c r="B1482" s="66"/>
      <c r="C1482" s="66"/>
      <c r="D1482" s="66"/>
      <c r="E1482" s="66"/>
      <c r="F1482" s="66"/>
      <c r="G1482" s="66"/>
      <c r="H1482" s="66"/>
      <c r="I1482" s="66"/>
      <c r="J1482" s="86" t="str">
        <f>IF(ISNA(VLOOKUP(F1482,'Form Data'!$I$2:$J$50,2,FALSE) ),"",VLOOKUP(F1482,'Form Data'!$I$2:$J$50,2,FALSE))</f>
        <v/>
      </c>
      <c r="K1482" s="86" t="str">
        <f>IF(ISBLANK(E1482),"",VLOOKUP(E1482,'Form Data'!$K$2:$L$5,2))</f>
        <v/>
      </c>
      <c r="L1482" s="69" t="str">
        <f t="shared" si="23"/>
        <v/>
      </c>
    </row>
    <row r="1483" spans="1:12" x14ac:dyDescent="0.35">
      <c r="A1483" s="66"/>
      <c r="B1483" s="66"/>
      <c r="C1483" s="66"/>
      <c r="D1483" s="66"/>
      <c r="E1483" s="66"/>
      <c r="F1483" s="66"/>
      <c r="G1483" s="66"/>
      <c r="H1483" s="66"/>
      <c r="I1483" s="66"/>
      <c r="J1483" s="86" t="str">
        <f>IF(ISNA(VLOOKUP(F1483,'Form Data'!$I$2:$J$50,2,FALSE) ),"",VLOOKUP(F1483,'Form Data'!$I$2:$J$50,2,FALSE))</f>
        <v/>
      </c>
      <c r="K1483" s="86" t="str">
        <f>IF(ISBLANK(E1483),"",VLOOKUP(E1483,'Form Data'!$K$2:$L$5,2))</f>
        <v/>
      </c>
      <c r="L1483" s="69" t="str">
        <f t="shared" si="23"/>
        <v/>
      </c>
    </row>
    <row r="1484" spans="1:12" x14ac:dyDescent="0.35">
      <c r="A1484" s="66"/>
      <c r="B1484" s="66"/>
      <c r="C1484" s="66"/>
      <c r="D1484" s="66"/>
      <c r="E1484" s="66"/>
      <c r="F1484" s="66"/>
      <c r="G1484" s="66"/>
      <c r="H1484" s="66"/>
      <c r="I1484" s="66"/>
      <c r="J1484" s="86" t="str">
        <f>IF(ISNA(VLOOKUP(F1484,'Form Data'!$I$2:$J$50,2,FALSE) ),"",VLOOKUP(F1484,'Form Data'!$I$2:$J$50,2,FALSE))</f>
        <v/>
      </c>
      <c r="K1484" s="86" t="str">
        <f>IF(ISBLANK(E1484),"",VLOOKUP(E1484,'Form Data'!$K$2:$L$5,2))</f>
        <v/>
      </c>
      <c r="L1484" s="69" t="str">
        <f t="shared" si="23"/>
        <v/>
      </c>
    </row>
    <row r="1485" spans="1:12" x14ac:dyDescent="0.35">
      <c r="A1485" s="66"/>
      <c r="B1485" s="66"/>
      <c r="C1485" s="66"/>
      <c r="D1485" s="66"/>
      <c r="E1485" s="66"/>
      <c r="F1485" s="66"/>
      <c r="G1485" s="66"/>
      <c r="H1485" s="66"/>
      <c r="I1485" s="66"/>
      <c r="J1485" s="86" t="str">
        <f>IF(ISNA(VLOOKUP(F1485,'Form Data'!$I$2:$J$50,2,FALSE) ),"",VLOOKUP(F1485,'Form Data'!$I$2:$J$50,2,FALSE))</f>
        <v/>
      </c>
      <c r="K1485" s="86" t="str">
        <f>IF(ISBLANK(E1485),"",VLOOKUP(E1485,'Form Data'!$K$2:$L$5,2))</f>
        <v/>
      </c>
      <c r="L1485" s="69" t="str">
        <f t="shared" si="23"/>
        <v/>
      </c>
    </row>
    <row r="1486" spans="1:12" x14ac:dyDescent="0.35">
      <c r="A1486" s="66"/>
      <c r="B1486" s="66"/>
      <c r="C1486" s="66"/>
      <c r="D1486" s="66"/>
      <c r="E1486" s="66"/>
      <c r="F1486" s="66"/>
      <c r="G1486" s="66"/>
      <c r="H1486" s="66"/>
      <c r="I1486" s="66"/>
      <c r="J1486" s="86" t="str">
        <f>IF(ISNA(VLOOKUP(F1486,'Form Data'!$I$2:$J$50,2,FALSE) ),"",VLOOKUP(F1486,'Form Data'!$I$2:$J$50,2,FALSE))</f>
        <v/>
      </c>
      <c r="K1486" s="86" t="str">
        <f>IF(ISBLANK(E1486),"",VLOOKUP(E1486,'Form Data'!$K$2:$L$5,2))</f>
        <v/>
      </c>
      <c r="L1486" s="69" t="str">
        <f t="shared" si="23"/>
        <v/>
      </c>
    </row>
    <row r="1487" spans="1:12" x14ac:dyDescent="0.35">
      <c r="A1487" s="66"/>
      <c r="B1487" s="66"/>
      <c r="C1487" s="66"/>
      <c r="D1487" s="66"/>
      <c r="E1487" s="66"/>
      <c r="F1487" s="66"/>
      <c r="G1487" s="66"/>
      <c r="H1487" s="66"/>
      <c r="I1487" s="66"/>
      <c r="J1487" s="86" t="str">
        <f>IF(ISNA(VLOOKUP(F1487,'Form Data'!$I$2:$J$50,2,FALSE) ),"",VLOOKUP(F1487,'Form Data'!$I$2:$J$50,2,FALSE))</f>
        <v/>
      </c>
      <c r="K1487" s="86" t="str">
        <f>IF(ISBLANK(E1487),"",VLOOKUP(E1487,'Form Data'!$K$2:$L$5,2))</f>
        <v/>
      </c>
      <c r="L1487" s="69" t="str">
        <f t="shared" si="23"/>
        <v/>
      </c>
    </row>
    <row r="1488" spans="1:12" x14ac:dyDescent="0.35">
      <c r="A1488" s="66"/>
      <c r="B1488" s="66"/>
      <c r="C1488" s="66"/>
      <c r="D1488" s="66"/>
      <c r="E1488" s="66"/>
      <c r="F1488" s="66"/>
      <c r="G1488" s="66"/>
      <c r="H1488" s="66"/>
      <c r="I1488" s="66"/>
      <c r="J1488" s="86" t="str">
        <f>IF(ISNA(VLOOKUP(F1488,'Form Data'!$I$2:$J$50,2,FALSE) ),"",VLOOKUP(F1488,'Form Data'!$I$2:$J$50,2,FALSE))</f>
        <v/>
      </c>
      <c r="K1488" s="86" t="str">
        <f>IF(ISBLANK(E1488),"",VLOOKUP(E1488,'Form Data'!$K$2:$L$5,2))</f>
        <v/>
      </c>
      <c r="L1488" s="69" t="str">
        <f t="shared" si="23"/>
        <v/>
      </c>
    </row>
    <row r="1489" spans="1:12" x14ac:dyDescent="0.35">
      <c r="A1489" s="66"/>
      <c r="B1489" s="66"/>
      <c r="C1489" s="66"/>
      <c r="D1489" s="66"/>
      <c r="E1489" s="66"/>
      <c r="F1489" s="66"/>
      <c r="G1489" s="66"/>
      <c r="H1489" s="66"/>
      <c r="I1489" s="66"/>
      <c r="J1489" s="86" t="str">
        <f>IF(ISNA(VLOOKUP(F1489,'Form Data'!$I$2:$J$50,2,FALSE) ),"",VLOOKUP(F1489,'Form Data'!$I$2:$J$50,2,FALSE))</f>
        <v/>
      </c>
      <c r="K1489" s="86" t="str">
        <f>IF(ISBLANK(E1489),"",VLOOKUP(E1489,'Form Data'!$K$2:$L$5,2))</f>
        <v/>
      </c>
      <c r="L1489" s="69" t="str">
        <f t="shared" si="23"/>
        <v/>
      </c>
    </row>
    <row r="1490" spans="1:12" x14ac:dyDescent="0.35">
      <c r="A1490" s="66"/>
      <c r="B1490" s="66"/>
      <c r="C1490" s="66"/>
      <c r="D1490" s="66"/>
      <c r="E1490" s="66"/>
      <c r="F1490" s="66"/>
      <c r="G1490" s="66"/>
      <c r="H1490" s="66"/>
      <c r="I1490" s="66"/>
      <c r="J1490" s="86" t="str">
        <f>IF(ISNA(VLOOKUP(F1490,'Form Data'!$I$2:$J$50,2,FALSE) ),"",VLOOKUP(F1490,'Form Data'!$I$2:$J$50,2,FALSE))</f>
        <v/>
      </c>
      <c r="K1490" s="86" t="str">
        <f>IF(ISBLANK(E1490),"",VLOOKUP(E1490,'Form Data'!$K$2:$L$5,2))</f>
        <v/>
      </c>
      <c r="L1490" s="69" t="str">
        <f t="shared" si="23"/>
        <v/>
      </c>
    </row>
    <row r="1491" spans="1:12" x14ac:dyDescent="0.35">
      <c r="A1491" s="66"/>
      <c r="B1491" s="66"/>
      <c r="C1491" s="66"/>
      <c r="D1491" s="66"/>
      <c r="E1491" s="66"/>
      <c r="F1491" s="66"/>
      <c r="G1491" s="66"/>
      <c r="H1491" s="66"/>
      <c r="I1491" s="66"/>
      <c r="J1491" s="86" t="str">
        <f>IF(ISNA(VLOOKUP(F1491,'Form Data'!$I$2:$J$50,2,FALSE) ),"",VLOOKUP(F1491,'Form Data'!$I$2:$J$50,2,FALSE))</f>
        <v/>
      </c>
      <c r="K1491" s="86" t="str">
        <f>IF(ISBLANK(E1491),"",VLOOKUP(E1491,'Form Data'!$K$2:$L$5,2))</f>
        <v/>
      </c>
      <c r="L1491" s="69" t="str">
        <f t="shared" si="23"/>
        <v/>
      </c>
    </row>
    <row r="1492" spans="1:12" x14ac:dyDescent="0.35">
      <c r="A1492" s="66"/>
      <c r="B1492" s="66"/>
      <c r="C1492" s="66"/>
      <c r="D1492" s="66"/>
      <c r="E1492" s="66"/>
      <c r="F1492" s="66"/>
      <c r="G1492" s="66"/>
      <c r="H1492" s="66"/>
      <c r="I1492" s="66"/>
      <c r="J1492" s="86" t="str">
        <f>IF(ISNA(VLOOKUP(F1492,'Form Data'!$I$2:$J$50,2,FALSE) ),"",VLOOKUP(F1492,'Form Data'!$I$2:$J$50,2,FALSE))</f>
        <v/>
      </c>
      <c r="K1492" s="86" t="str">
        <f>IF(ISBLANK(E1492),"",VLOOKUP(E1492,'Form Data'!$K$2:$L$5,2))</f>
        <v/>
      </c>
      <c r="L1492" s="69" t="str">
        <f t="shared" si="23"/>
        <v/>
      </c>
    </row>
    <row r="1493" spans="1:12" x14ac:dyDescent="0.35">
      <c r="A1493" s="66"/>
      <c r="B1493" s="66"/>
      <c r="C1493" s="66"/>
      <c r="D1493" s="66"/>
      <c r="E1493" s="66"/>
      <c r="F1493" s="66"/>
      <c r="G1493" s="66"/>
      <c r="H1493" s="66"/>
      <c r="I1493" s="66"/>
      <c r="J1493" s="86" t="str">
        <f>IF(ISNA(VLOOKUP(F1493,'Form Data'!$I$2:$J$50,2,FALSE) ),"",VLOOKUP(F1493,'Form Data'!$I$2:$J$50,2,FALSE))</f>
        <v/>
      </c>
      <c r="K1493" s="86" t="str">
        <f>IF(ISBLANK(E1493),"",VLOOKUP(E1493,'Form Data'!$K$2:$L$5,2))</f>
        <v/>
      </c>
      <c r="L1493" s="69" t="str">
        <f t="shared" si="23"/>
        <v/>
      </c>
    </row>
    <row r="1494" spans="1:12" x14ac:dyDescent="0.35">
      <c r="A1494" s="66"/>
      <c r="B1494" s="66"/>
      <c r="C1494" s="66"/>
      <c r="D1494" s="66"/>
      <c r="E1494" s="66"/>
      <c r="F1494" s="66"/>
      <c r="G1494" s="66"/>
      <c r="H1494" s="66"/>
      <c r="I1494" s="66"/>
      <c r="J1494" s="86" t="str">
        <f>IF(ISNA(VLOOKUP(F1494,'Form Data'!$I$2:$J$50,2,FALSE) ),"",VLOOKUP(F1494,'Form Data'!$I$2:$J$50,2,FALSE))</f>
        <v/>
      </c>
      <c r="K1494" s="86" t="str">
        <f>IF(ISBLANK(E1494),"",VLOOKUP(E1494,'Form Data'!$K$2:$L$5,2))</f>
        <v/>
      </c>
      <c r="L1494" s="69" t="str">
        <f t="shared" si="23"/>
        <v/>
      </c>
    </row>
    <row r="1495" spans="1:12" x14ac:dyDescent="0.35">
      <c r="A1495" s="66"/>
      <c r="B1495" s="66"/>
      <c r="C1495" s="66"/>
      <c r="D1495" s="66"/>
      <c r="E1495" s="66"/>
      <c r="F1495" s="66"/>
      <c r="G1495" s="66"/>
      <c r="H1495" s="66"/>
      <c r="I1495" s="66"/>
      <c r="J1495" s="86" t="str">
        <f>IF(ISNA(VLOOKUP(F1495,'Form Data'!$I$2:$J$50,2,FALSE) ),"",VLOOKUP(F1495,'Form Data'!$I$2:$J$50,2,FALSE))</f>
        <v/>
      </c>
      <c r="K1495" s="86" t="str">
        <f>IF(ISBLANK(E1495),"",VLOOKUP(E1495,'Form Data'!$K$2:$L$5,2))</f>
        <v/>
      </c>
      <c r="L1495" s="69" t="str">
        <f t="shared" si="23"/>
        <v/>
      </c>
    </row>
    <row r="1496" spans="1:12" x14ac:dyDescent="0.35">
      <c r="A1496" s="66"/>
      <c r="B1496" s="66"/>
      <c r="C1496" s="66"/>
      <c r="D1496" s="66"/>
      <c r="E1496" s="66"/>
      <c r="F1496" s="66"/>
      <c r="G1496" s="66"/>
      <c r="H1496" s="66"/>
      <c r="I1496" s="66"/>
      <c r="J1496" s="86" t="str">
        <f>IF(ISNA(VLOOKUP(F1496,'Form Data'!$I$2:$J$50,2,FALSE) ),"",VLOOKUP(F1496,'Form Data'!$I$2:$J$50,2,FALSE))</f>
        <v/>
      </c>
      <c r="K1496" s="86" t="str">
        <f>IF(ISBLANK(E1496),"",VLOOKUP(E1496,'Form Data'!$K$2:$L$5,2))</f>
        <v/>
      </c>
      <c r="L1496" s="69" t="str">
        <f t="shared" si="23"/>
        <v/>
      </c>
    </row>
    <row r="1497" spans="1:12" x14ac:dyDescent="0.35">
      <c r="A1497" s="66"/>
      <c r="B1497" s="66"/>
      <c r="C1497" s="66"/>
      <c r="D1497" s="66"/>
      <c r="E1497" s="66"/>
      <c r="F1497" s="66"/>
      <c r="G1497" s="66"/>
      <c r="H1497" s="66"/>
      <c r="I1497" s="66"/>
      <c r="J1497" s="86" t="str">
        <f>IF(ISNA(VLOOKUP(F1497,'Form Data'!$I$2:$J$50,2,FALSE) ),"",VLOOKUP(F1497,'Form Data'!$I$2:$J$50,2,FALSE))</f>
        <v/>
      </c>
      <c r="K1497" s="86" t="str">
        <f>IF(ISBLANK(E1497),"",VLOOKUP(E1497,'Form Data'!$K$2:$L$5,2))</f>
        <v/>
      </c>
      <c r="L1497" s="69" t="str">
        <f t="shared" si="23"/>
        <v/>
      </c>
    </row>
    <row r="1498" spans="1:12" x14ac:dyDescent="0.35">
      <c r="A1498" s="66"/>
      <c r="B1498" s="66"/>
      <c r="C1498" s="66"/>
      <c r="D1498" s="66"/>
      <c r="E1498" s="66"/>
      <c r="F1498" s="66"/>
      <c r="G1498" s="66"/>
      <c r="H1498" s="66"/>
      <c r="I1498" s="66"/>
      <c r="J1498" s="86" t="str">
        <f>IF(ISNA(VLOOKUP(F1498,'Form Data'!$I$2:$J$50,2,FALSE) ),"",VLOOKUP(F1498,'Form Data'!$I$2:$J$50,2,FALSE))</f>
        <v/>
      </c>
      <c r="K1498" s="86" t="str">
        <f>IF(ISBLANK(E1498),"",VLOOKUP(E1498,'Form Data'!$K$2:$L$5,2))</f>
        <v/>
      </c>
      <c r="L1498" s="69" t="str">
        <f t="shared" si="23"/>
        <v/>
      </c>
    </row>
    <row r="1499" spans="1:12" x14ac:dyDescent="0.35">
      <c r="A1499" s="66"/>
      <c r="B1499" s="66"/>
      <c r="C1499" s="66"/>
      <c r="D1499" s="66"/>
      <c r="E1499" s="66"/>
      <c r="F1499" s="66"/>
      <c r="G1499" s="66"/>
      <c r="H1499" s="66"/>
      <c r="I1499" s="66"/>
      <c r="J1499" s="86" t="str">
        <f>IF(ISNA(VLOOKUP(F1499,'Form Data'!$I$2:$J$50,2,FALSE) ),"",VLOOKUP(F1499,'Form Data'!$I$2:$J$50,2,FALSE))</f>
        <v/>
      </c>
      <c r="K1499" s="86" t="str">
        <f>IF(ISBLANK(E1499),"",VLOOKUP(E1499,'Form Data'!$K$2:$L$5,2))</f>
        <v/>
      </c>
      <c r="L1499" s="69" t="str">
        <f t="shared" si="23"/>
        <v/>
      </c>
    </row>
    <row r="1500" spans="1:12" x14ac:dyDescent="0.35">
      <c r="A1500" s="66"/>
      <c r="B1500" s="66"/>
      <c r="C1500" s="66"/>
      <c r="D1500" s="66"/>
      <c r="E1500" s="66"/>
      <c r="F1500" s="66"/>
      <c r="G1500" s="66"/>
      <c r="H1500" s="66"/>
      <c r="I1500" s="66"/>
      <c r="J1500" s="86" t="str">
        <f>IF(ISNA(VLOOKUP(F1500,'Form Data'!$I$2:$J$50,2,FALSE) ),"",VLOOKUP(F1500,'Form Data'!$I$2:$J$50,2,FALSE))</f>
        <v/>
      </c>
      <c r="K1500" s="86" t="str">
        <f>IF(ISBLANK(E1500),"",VLOOKUP(E1500,'Form Data'!$K$2:$L$5,2))</f>
        <v/>
      </c>
      <c r="L1500" s="69" t="str">
        <f t="shared" si="23"/>
        <v/>
      </c>
    </row>
    <row r="1501" spans="1:12" x14ac:dyDescent="0.35">
      <c r="A1501" s="66"/>
      <c r="B1501" s="66"/>
      <c r="C1501" s="66"/>
      <c r="D1501" s="66"/>
      <c r="E1501" s="66"/>
      <c r="F1501" s="66"/>
      <c r="G1501" s="66"/>
      <c r="H1501" s="66"/>
      <c r="I1501" s="66"/>
      <c r="J1501" s="86" t="str">
        <f>IF(ISNA(VLOOKUP(F1501,'Form Data'!$I$2:$J$50,2,FALSE) ),"",VLOOKUP(F1501,'Form Data'!$I$2:$J$50,2,FALSE))</f>
        <v/>
      </c>
      <c r="K1501" s="86" t="str">
        <f>IF(ISBLANK(E1501),"",VLOOKUP(E1501,'Form Data'!$K$2:$L$5,2))</f>
        <v/>
      </c>
      <c r="L1501" s="69" t="str">
        <f t="shared" si="23"/>
        <v/>
      </c>
    </row>
    <row r="1502" spans="1:12" x14ac:dyDescent="0.35">
      <c r="A1502" s="66"/>
      <c r="B1502" s="66"/>
      <c r="C1502" s="66"/>
      <c r="D1502" s="66"/>
      <c r="E1502" s="66"/>
      <c r="F1502" s="66"/>
      <c r="G1502" s="66"/>
      <c r="H1502" s="66"/>
      <c r="I1502" s="66"/>
      <c r="J1502" s="86" t="str">
        <f>IF(ISNA(VLOOKUP(F1502,'Form Data'!$I$2:$J$50,2,FALSE) ),"",VLOOKUP(F1502,'Form Data'!$I$2:$J$50,2,FALSE))</f>
        <v/>
      </c>
      <c r="K1502" s="86" t="str">
        <f>IF(ISBLANK(E1502),"",VLOOKUP(E1502,'Form Data'!$K$2:$L$5,2))</f>
        <v/>
      </c>
      <c r="L1502" s="69" t="str">
        <f t="shared" si="23"/>
        <v/>
      </c>
    </row>
    <row r="1503" spans="1:12" x14ac:dyDescent="0.35">
      <c r="A1503" s="66"/>
      <c r="B1503" s="66"/>
      <c r="C1503" s="66"/>
      <c r="D1503" s="66"/>
      <c r="E1503" s="66"/>
      <c r="F1503" s="66"/>
      <c r="G1503" s="66"/>
      <c r="H1503" s="66"/>
      <c r="I1503" s="66"/>
      <c r="J1503" s="86" t="str">
        <f>IF(ISNA(VLOOKUP(F1503,'Form Data'!$I$2:$J$50,2,FALSE) ),"",VLOOKUP(F1503,'Form Data'!$I$2:$J$50,2,FALSE))</f>
        <v/>
      </c>
      <c r="K1503" s="86" t="str">
        <f>IF(ISBLANK(E1503),"",VLOOKUP(E1503,'Form Data'!$K$2:$L$5,2))</f>
        <v/>
      </c>
      <c r="L1503" s="69" t="str">
        <f t="shared" si="23"/>
        <v/>
      </c>
    </row>
    <row r="1504" spans="1:12" x14ac:dyDescent="0.35">
      <c r="A1504" s="66"/>
      <c r="B1504" s="66"/>
      <c r="C1504" s="66"/>
      <c r="D1504" s="66"/>
      <c r="E1504" s="66"/>
      <c r="F1504" s="66"/>
      <c r="G1504" s="66"/>
      <c r="H1504" s="66"/>
      <c r="I1504" s="66"/>
      <c r="J1504" s="86" t="str">
        <f>IF(ISNA(VLOOKUP(F1504,'Form Data'!$I$2:$J$50,2,FALSE) ),"",VLOOKUP(F1504,'Form Data'!$I$2:$J$50,2,FALSE))</f>
        <v/>
      </c>
      <c r="K1504" s="86" t="str">
        <f>IF(ISBLANK(E1504),"",VLOOKUP(E1504,'Form Data'!$K$2:$L$5,2))</f>
        <v/>
      </c>
      <c r="L1504" s="69" t="str">
        <f t="shared" si="23"/>
        <v/>
      </c>
    </row>
    <row r="1505" spans="1:12" x14ac:dyDescent="0.35">
      <c r="A1505" s="66"/>
      <c r="B1505" s="66"/>
      <c r="C1505" s="66"/>
      <c r="D1505" s="66"/>
      <c r="E1505" s="66"/>
      <c r="F1505" s="66"/>
      <c r="G1505" s="66"/>
      <c r="H1505" s="66"/>
      <c r="I1505" s="66"/>
      <c r="J1505" s="86" t="str">
        <f>IF(ISNA(VLOOKUP(F1505,'Form Data'!$I$2:$J$50,2,FALSE) ),"",VLOOKUP(F1505,'Form Data'!$I$2:$J$50,2,FALSE))</f>
        <v/>
      </c>
      <c r="K1505" s="86" t="str">
        <f>IF(ISBLANK(E1505),"",VLOOKUP(E1505,'Form Data'!$K$2:$L$5,2))</f>
        <v/>
      </c>
      <c r="L1505" s="69" t="str">
        <f t="shared" si="23"/>
        <v/>
      </c>
    </row>
    <row r="1506" spans="1:12" x14ac:dyDescent="0.35">
      <c r="A1506" s="66"/>
      <c r="B1506" s="66"/>
      <c r="C1506" s="66"/>
      <c r="D1506" s="66"/>
      <c r="E1506" s="66"/>
      <c r="F1506" s="66"/>
      <c r="G1506" s="66"/>
      <c r="H1506" s="66"/>
      <c r="I1506" s="66"/>
      <c r="J1506" s="86" t="str">
        <f>IF(ISNA(VLOOKUP(F1506,'Form Data'!$I$2:$J$50,2,FALSE) ),"",VLOOKUP(F1506,'Form Data'!$I$2:$J$50,2,FALSE))</f>
        <v/>
      </c>
      <c r="K1506" s="86" t="str">
        <f>IF(ISBLANK(E1506),"",VLOOKUP(E1506,'Form Data'!$K$2:$L$5,2))</f>
        <v/>
      </c>
      <c r="L1506" s="69" t="str">
        <f t="shared" si="23"/>
        <v/>
      </c>
    </row>
    <row r="1507" spans="1:12" x14ac:dyDescent="0.35">
      <c r="A1507" s="66"/>
      <c r="B1507" s="66"/>
      <c r="C1507" s="66"/>
      <c r="D1507" s="66"/>
      <c r="E1507" s="66"/>
      <c r="F1507" s="66"/>
      <c r="G1507" s="66"/>
      <c r="H1507" s="66"/>
      <c r="I1507" s="66"/>
      <c r="J1507" s="86" t="str">
        <f>IF(ISNA(VLOOKUP(F1507,'Form Data'!$I$2:$J$50,2,FALSE) ),"",VLOOKUP(F1507,'Form Data'!$I$2:$J$50,2,FALSE))</f>
        <v/>
      </c>
      <c r="K1507" s="86" t="str">
        <f>IF(ISBLANK(E1507),"",VLOOKUP(E1507,'Form Data'!$K$2:$L$5,2))</f>
        <v/>
      </c>
      <c r="L1507" s="69" t="str">
        <f t="shared" si="23"/>
        <v/>
      </c>
    </row>
    <row r="1508" spans="1:12" x14ac:dyDescent="0.35">
      <c r="A1508" s="66"/>
      <c r="B1508" s="66"/>
      <c r="C1508" s="66"/>
      <c r="D1508" s="66"/>
      <c r="E1508" s="66"/>
      <c r="F1508" s="66"/>
      <c r="G1508" s="66"/>
      <c r="H1508" s="66"/>
      <c r="I1508" s="66"/>
      <c r="J1508" s="86" t="str">
        <f>IF(ISNA(VLOOKUP(F1508,'Form Data'!$I$2:$J$50,2,FALSE) ),"",VLOOKUP(F1508,'Form Data'!$I$2:$J$50,2,FALSE))</f>
        <v/>
      </c>
      <c r="K1508" s="86" t="str">
        <f>IF(ISBLANK(E1508),"",VLOOKUP(E1508,'Form Data'!$K$2:$L$5,2))</f>
        <v/>
      </c>
      <c r="L1508" s="69" t="str">
        <f t="shared" si="23"/>
        <v/>
      </c>
    </row>
    <row r="1509" spans="1:12" x14ac:dyDescent="0.35">
      <c r="A1509" s="66"/>
      <c r="B1509" s="66"/>
      <c r="C1509" s="66"/>
      <c r="D1509" s="66"/>
      <c r="E1509" s="66"/>
      <c r="F1509" s="66"/>
      <c r="G1509" s="66"/>
      <c r="H1509" s="66"/>
      <c r="I1509" s="66"/>
      <c r="J1509" s="86" t="str">
        <f>IF(ISNA(VLOOKUP(F1509,'Form Data'!$I$2:$J$50,2,FALSE) ),"",VLOOKUP(F1509,'Form Data'!$I$2:$J$50,2,FALSE))</f>
        <v/>
      </c>
      <c r="K1509" s="86" t="str">
        <f>IF(ISBLANK(E1509),"",VLOOKUP(E1509,'Form Data'!$K$2:$L$5,2))</f>
        <v/>
      </c>
      <c r="L1509" s="69" t="str">
        <f t="shared" si="23"/>
        <v/>
      </c>
    </row>
    <row r="1510" spans="1:12" x14ac:dyDescent="0.35">
      <c r="A1510" s="66"/>
      <c r="B1510" s="66"/>
      <c r="C1510" s="66"/>
      <c r="D1510" s="66"/>
      <c r="E1510" s="66"/>
      <c r="F1510" s="66"/>
      <c r="G1510" s="66"/>
      <c r="H1510" s="66"/>
      <c r="I1510" s="66"/>
      <c r="J1510" s="86" t="str">
        <f>IF(ISNA(VLOOKUP(F1510,'Form Data'!$I$2:$J$50,2,FALSE) ),"",VLOOKUP(F1510,'Form Data'!$I$2:$J$50,2,FALSE))</f>
        <v/>
      </c>
      <c r="K1510" s="86" t="str">
        <f>IF(ISBLANK(E1510),"",VLOOKUP(E1510,'Form Data'!$K$2:$L$5,2))</f>
        <v/>
      </c>
      <c r="L1510" s="69" t="str">
        <f t="shared" si="23"/>
        <v/>
      </c>
    </row>
    <row r="1511" spans="1:12" x14ac:dyDescent="0.35">
      <c r="A1511" s="66"/>
      <c r="B1511" s="66"/>
      <c r="C1511" s="66"/>
      <c r="D1511" s="66"/>
      <c r="E1511" s="66"/>
      <c r="F1511" s="66"/>
      <c r="G1511" s="66"/>
      <c r="H1511" s="66"/>
      <c r="I1511" s="66"/>
      <c r="J1511" s="86" t="str">
        <f>IF(ISNA(VLOOKUP(F1511,'Form Data'!$I$2:$J$50,2,FALSE) ),"",VLOOKUP(F1511,'Form Data'!$I$2:$J$50,2,FALSE))</f>
        <v/>
      </c>
      <c r="K1511" s="86" t="str">
        <f>IF(ISBLANK(E1511),"",VLOOKUP(E1511,'Form Data'!$K$2:$L$5,2))</f>
        <v/>
      </c>
      <c r="L1511" s="69" t="str">
        <f t="shared" si="23"/>
        <v/>
      </c>
    </row>
    <row r="1512" spans="1:12" x14ac:dyDescent="0.35">
      <c r="A1512" s="66"/>
      <c r="B1512" s="66"/>
      <c r="C1512" s="66"/>
      <c r="D1512" s="66"/>
      <c r="E1512" s="66"/>
      <c r="F1512" s="66"/>
      <c r="G1512" s="66"/>
      <c r="H1512" s="66"/>
      <c r="I1512" s="66"/>
      <c r="J1512" s="86" t="str">
        <f>IF(ISNA(VLOOKUP(F1512,'Form Data'!$I$2:$J$50,2,FALSE) ),"",VLOOKUP(F1512,'Form Data'!$I$2:$J$50,2,FALSE))</f>
        <v/>
      </c>
      <c r="K1512" s="86" t="str">
        <f>IF(ISBLANK(E1512),"",VLOOKUP(E1512,'Form Data'!$K$2:$L$5,2))</f>
        <v/>
      </c>
      <c r="L1512" s="69" t="str">
        <f t="shared" si="23"/>
        <v/>
      </c>
    </row>
    <row r="1513" spans="1:12" x14ac:dyDescent="0.35">
      <c r="A1513" s="66"/>
      <c r="B1513" s="66"/>
      <c r="C1513" s="66"/>
      <c r="D1513" s="66"/>
      <c r="E1513" s="66"/>
      <c r="F1513" s="66"/>
      <c r="G1513" s="66"/>
      <c r="H1513" s="66"/>
      <c r="I1513" s="66"/>
      <c r="J1513" s="86" t="str">
        <f>IF(ISNA(VLOOKUP(F1513,'Form Data'!$I$2:$J$50,2,FALSE) ),"",VLOOKUP(F1513,'Form Data'!$I$2:$J$50,2,FALSE))</f>
        <v/>
      </c>
      <c r="K1513" s="86" t="str">
        <f>IF(ISBLANK(E1513),"",VLOOKUP(E1513,'Form Data'!$K$2:$L$5,2))</f>
        <v/>
      </c>
      <c r="L1513" s="69" t="str">
        <f t="shared" si="23"/>
        <v/>
      </c>
    </row>
    <row r="1514" spans="1:12" x14ac:dyDescent="0.35">
      <c r="A1514" s="66"/>
      <c r="B1514" s="66"/>
      <c r="C1514" s="66"/>
      <c r="D1514" s="66"/>
      <c r="E1514" s="66"/>
      <c r="F1514" s="66"/>
      <c r="G1514" s="66"/>
      <c r="H1514" s="66"/>
      <c r="I1514" s="66"/>
      <c r="J1514" s="86" t="str">
        <f>IF(ISNA(VLOOKUP(F1514,'Form Data'!$I$2:$J$50,2,FALSE) ),"",VLOOKUP(F1514,'Form Data'!$I$2:$J$50,2,FALSE))</f>
        <v/>
      </c>
      <c r="K1514" s="86" t="str">
        <f>IF(ISBLANK(E1514),"",VLOOKUP(E1514,'Form Data'!$K$2:$L$5,2))</f>
        <v/>
      </c>
      <c r="L1514" s="69" t="str">
        <f t="shared" si="23"/>
        <v/>
      </c>
    </row>
    <row r="1515" spans="1:12" x14ac:dyDescent="0.35">
      <c r="A1515" s="66"/>
      <c r="B1515" s="66"/>
      <c r="C1515" s="66"/>
      <c r="D1515" s="66"/>
      <c r="E1515" s="66"/>
      <c r="F1515" s="66"/>
      <c r="G1515" s="66"/>
      <c r="H1515" s="66"/>
      <c r="I1515" s="66"/>
      <c r="J1515" s="86" t="str">
        <f>IF(ISNA(VLOOKUP(F1515,'Form Data'!$I$2:$J$50,2,FALSE) ),"",VLOOKUP(F1515,'Form Data'!$I$2:$J$50,2,FALSE))</f>
        <v/>
      </c>
      <c r="K1515" s="86" t="str">
        <f>IF(ISBLANK(E1515),"",VLOOKUP(E1515,'Form Data'!$K$2:$L$5,2))</f>
        <v/>
      </c>
      <c r="L1515" s="69" t="str">
        <f t="shared" si="23"/>
        <v/>
      </c>
    </row>
    <row r="1516" spans="1:12" x14ac:dyDescent="0.35">
      <c r="A1516" s="66"/>
      <c r="B1516" s="66"/>
      <c r="C1516" s="66"/>
      <c r="D1516" s="66"/>
      <c r="E1516" s="66"/>
      <c r="F1516" s="66"/>
      <c r="G1516" s="66"/>
      <c r="H1516" s="66"/>
      <c r="I1516" s="66"/>
      <c r="J1516" s="86" t="str">
        <f>IF(ISNA(VLOOKUP(F1516,'Form Data'!$I$2:$J$50,2,FALSE) ),"",VLOOKUP(F1516,'Form Data'!$I$2:$J$50,2,FALSE))</f>
        <v/>
      </c>
      <c r="K1516" s="86" t="str">
        <f>IF(ISBLANK(E1516),"",VLOOKUP(E1516,'Form Data'!$K$2:$L$5,2))</f>
        <v/>
      </c>
      <c r="L1516" s="69" t="str">
        <f t="shared" si="23"/>
        <v/>
      </c>
    </row>
    <row r="1517" spans="1:12" x14ac:dyDescent="0.35">
      <c r="A1517" s="66"/>
      <c r="B1517" s="66"/>
      <c r="C1517" s="66"/>
      <c r="D1517" s="66"/>
      <c r="E1517" s="66"/>
      <c r="F1517" s="66"/>
      <c r="G1517" s="66"/>
      <c r="H1517" s="66"/>
      <c r="I1517" s="66"/>
      <c r="J1517" s="86" t="str">
        <f>IF(ISNA(VLOOKUP(F1517,'Form Data'!$I$2:$J$50,2,FALSE) ),"",VLOOKUP(F1517,'Form Data'!$I$2:$J$50,2,FALSE))</f>
        <v/>
      </c>
      <c r="K1517" s="86" t="str">
        <f>IF(ISBLANK(E1517),"",VLOOKUP(E1517,'Form Data'!$K$2:$L$5,2))</f>
        <v/>
      </c>
      <c r="L1517" s="69" t="str">
        <f t="shared" si="23"/>
        <v/>
      </c>
    </row>
    <row r="1518" spans="1:12" x14ac:dyDescent="0.35">
      <c r="A1518" s="66"/>
      <c r="B1518" s="66"/>
      <c r="C1518" s="66"/>
      <c r="D1518" s="66"/>
      <c r="E1518" s="66"/>
      <c r="F1518" s="66"/>
      <c r="G1518" s="66"/>
      <c r="H1518" s="66"/>
      <c r="I1518" s="66"/>
      <c r="J1518" s="86" t="str">
        <f>IF(ISNA(VLOOKUP(F1518,'Form Data'!$I$2:$J$50,2,FALSE) ),"",VLOOKUP(F1518,'Form Data'!$I$2:$J$50,2,FALSE))</f>
        <v/>
      </c>
      <c r="K1518" s="86" t="str">
        <f>IF(ISBLANK(E1518),"",VLOOKUP(E1518,'Form Data'!$K$2:$L$5,2))</f>
        <v/>
      </c>
      <c r="L1518" s="69" t="str">
        <f t="shared" si="23"/>
        <v/>
      </c>
    </row>
    <row r="1519" spans="1:12" x14ac:dyDescent="0.35">
      <c r="A1519" s="66"/>
      <c r="B1519" s="66"/>
      <c r="C1519" s="66"/>
      <c r="D1519" s="66"/>
      <c r="E1519" s="66"/>
      <c r="F1519" s="66"/>
      <c r="G1519" s="66"/>
      <c r="H1519" s="66"/>
      <c r="I1519" s="66"/>
      <c r="J1519" s="86" t="str">
        <f>IF(ISNA(VLOOKUP(F1519,'Form Data'!$I$2:$J$50,2,FALSE) ),"",VLOOKUP(F1519,'Form Data'!$I$2:$J$50,2,FALSE))</f>
        <v/>
      </c>
      <c r="K1519" s="86" t="str">
        <f>IF(ISBLANK(E1519),"",VLOOKUP(E1519,'Form Data'!$K$2:$L$5,2))</f>
        <v/>
      </c>
      <c r="L1519" s="69" t="str">
        <f t="shared" si="23"/>
        <v/>
      </c>
    </row>
    <row r="1520" spans="1:12" x14ac:dyDescent="0.35">
      <c r="A1520" s="66"/>
      <c r="B1520" s="66"/>
      <c r="C1520" s="66"/>
      <c r="D1520" s="66"/>
      <c r="E1520" s="66"/>
      <c r="F1520" s="66"/>
      <c r="G1520" s="66"/>
      <c r="H1520" s="66"/>
      <c r="I1520" s="66"/>
      <c r="J1520" s="86" t="str">
        <f>IF(ISNA(VLOOKUP(F1520,'Form Data'!$I$2:$J$50,2,FALSE) ),"",VLOOKUP(F1520,'Form Data'!$I$2:$J$50,2,FALSE))</f>
        <v/>
      </c>
      <c r="K1520" s="86" t="str">
        <f>IF(ISBLANK(E1520),"",VLOOKUP(E1520,'Form Data'!$K$2:$L$5,2))</f>
        <v/>
      </c>
      <c r="L1520" s="69" t="str">
        <f t="shared" si="23"/>
        <v/>
      </c>
    </row>
    <row r="1521" spans="1:12" x14ac:dyDescent="0.35">
      <c r="A1521" s="66"/>
      <c r="B1521" s="66"/>
      <c r="C1521" s="66"/>
      <c r="D1521" s="66"/>
      <c r="E1521" s="66"/>
      <c r="F1521" s="66"/>
      <c r="G1521" s="66"/>
      <c r="H1521" s="66"/>
      <c r="I1521" s="66"/>
      <c r="J1521" s="86" t="str">
        <f>IF(ISNA(VLOOKUP(F1521,'Form Data'!$I$2:$J$50,2,FALSE) ),"",VLOOKUP(F1521,'Form Data'!$I$2:$J$50,2,FALSE))</f>
        <v/>
      </c>
      <c r="K1521" s="86" t="str">
        <f>IF(ISBLANK(E1521),"",VLOOKUP(E1521,'Form Data'!$K$2:$L$5,2))</f>
        <v/>
      </c>
      <c r="L1521" s="69" t="str">
        <f t="shared" si="23"/>
        <v/>
      </c>
    </row>
    <row r="1522" spans="1:12" x14ac:dyDescent="0.35">
      <c r="A1522" s="66"/>
      <c r="B1522" s="66"/>
      <c r="C1522" s="66"/>
      <c r="D1522" s="66"/>
      <c r="E1522" s="66"/>
      <c r="F1522" s="66"/>
      <c r="G1522" s="66"/>
      <c r="H1522" s="66"/>
      <c r="I1522" s="66"/>
      <c r="J1522" s="86" t="str">
        <f>IF(ISNA(VLOOKUP(F1522,'Form Data'!$I$2:$J$50,2,FALSE) ),"",VLOOKUP(F1522,'Form Data'!$I$2:$J$50,2,FALSE))</f>
        <v/>
      </c>
      <c r="K1522" s="86" t="str">
        <f>IF(ISBLANK(E1522),"",VLOOKUP(E1522,'Form Data'!$K$2:$L$5,2))</f>
        <v/>
      </c>
      <c r="L1522" s="69" t="str">
        <f t="shared" si="23"/>
        <v/>
      </c>
    </row>
    <row r="1523" spans="1:12" x14ac:dyDescent="0.35">
      <c r="A1523" s="66"/>
      <c r="B1523" s="66"/>
      <c r="C1523" s="66"/>
      <c r="D1523" s="66"/>
      <c r="E1523" s="66"/>
      <c r="F1523" s="66"/>
      <c r="G1523" s="66"/>
      <c r="H1523" s="66"/>
      <c r="I1523" s="66"/>
      <c r="J1523" s="86" t="str">
        <f>IF(ISNA(VLOOKUP(F1523,'Form Data'!$I$2:$J$50,2,FALSE) ),"",VLOOKUP(F1523,'Form Data'!$I$2:$J$50,2,FALSE))</f>
        <v/>
      </c>
      <c r="K1523" s="86" t="str">
        <f>IF(ISBLANK(E1523),"",VLOOKUP(E1523,'Form Data'!$K$2:$L$5,2))</f>
        <v/>
      </c>
      <c r="L1523" s="69" t="str">
        <f t="shared" si="23"/>
        <v/>
      </c>
    </row>
    <row r="1524" spans="1:12" x14ac:dyDescent="0.35">
      <c r="A1524" s="66"/>
      <c r="B1524" s="66"/>
      <c r="C1524" s="66"/>
      <c r="D1524" s="66"/>
      <c r="E1524" s="66"/>
      <c r="F1524" s="66"/>
      <c r="G1524" s="66"/>
      <c r="H1524" s="66"/>
      <c r="I1524" s="66"/>
      <c r="J1524" s="86" t="str">
        <f>IF(ISNA(VLOOKUP(F1524,'Form Data'!$I$2:$J$50,2,FALSE) ),"",VLOOKUP(F1524,'Form Data'!$I$2:$J$50,2,FALSE))</f>
        <v/>
      </c>
      <c r="K1524" s="86" t="str">
        <f>IF(ISBLANK(E1524),"",VLOOKUP(E1524,'Form Data'!$K$2:$L$5,2))</f>
        <v/>
      </c>
      <c r="L1524" s="69" t="str">
        <f t="shared" si="23"/>
        <v/>
      </c>
    </row>
    <row r="1525" spans="1:12" x14ac:dyDescent="0.35">
      <c r="A1525" s="66"/>
      <c r="B1525" s="66"/>
      <c r="C1525" s="66"/>
      <c r="D1525" s="66"/>
      <c r="E1525" s="66"/>
      <c r="F1525" s="66"/>
      <c r="G1525" s="66"/>
      <c r="H1525" s="66"/>
      <c r="I1525" s="66"/>
      <c r="J1525" s="86" t="str">
        <f>IF(ISNA(VLOOKUP(F1525,'Form Data'!$I$2:$J$50,2,FALSE) ),"",VLOOKUP(F1525,'Form Data'!$I$2:$J$50,2,FALSE))</f>
        <v/>
      </c>
      <c r="K1525" s="86" t="str">
        <f>IF(ISBLANK(E1525),"",VLOOKUP(E1525,'Form Data'!$K$2:$L$5,2))</f>
        <v/>
      </c>
      <c r="L1525" s="69" t="str">
        <f t="shared" si="23"/>
        <v/>
      </c>
    </row>
    <row r="1526" spans="1:12" x14ac:dyDescent="0.35">
      <c r="A1526" s="66"/>
      <c r="B1526" s="66"/>
      <c r="C1526" s="66"/>
      <c r="D1526" s="66"/>
      <c r="E1526" s="66"/>
      <c r="F1526" s="66"/>
      <c r="G1526" s="66"/>
      <c r="H1526" s="66"/>
      <c r="I1526" s="66"/>
      <c r="J1526" s="86" t="str">
        <f>IF(ISNA(VLOOKUP(F1526,'Form Data'!$I$2:$J$50,2,FALSE) ),"",VLOOKUP(F1526,'Form Data'!$I$2:$J$50,2,FALSE))</f>
        <v/>
      </c>
      <c r="K1526" s="86" t="str">
        <f>IF(ISBLANK(E1526),"",VLOOKUP(E1526,'Form Data'!$K$2:$L$5,2))</f>
        <v/>
      </c>
      <c r="L1526" s="69" t="str">
        <f t="shared" si="23"/>
        <v/>
      </c>
    </row>
    <row r="1527" spans="1:12" x14ac:dyDescent="0.35">
      <c r="A1527" s="66"/>
      <c r="B1527" s="66"/>
      <c r="C1527" s="66"/>
      <c r="D1527" s="66"/>
      <c r="E1527" s="66"/>
      <c r="F1527" s="66"/>
      <c r="G1527" s="66"/>
      <c r="H1527" s="66"/>
      <c r="I1527" s="66"/>
      <c r="J1527" s="86" t="str">
        <f>IF(ISNA(VLOOKUP(F1527,'Form Data'!$I$2:$J$50,2,FALSE) ),"",VLOOKUP(F1527,'Form Data'!$I$2:$J$50,2,FALSE))</f>
        <v/>
      </c>
      <c r="K1527" s="86" t="str">
        <f>IF(ISBLANK(E1527),"",VLOOKUP(E1527,'Form Data'!$K$2:$L$5,2))</f>
        <v/>
      </c>
      <c r="L1527" s="69" t="str">
        <f t="shared" si="23"/>
        <v/>
      </c>
    </row>
    <row r="1528" spans="1:12" x14ac:dyDescent="0.35">
      <c r="A1528" s="66"/>
      <c r="B1528" s="66"/>
      <c r="C1528" s="66"/>
      <c r="D1528" s="66"/>
      <c r="E1528" s="66"/>
      <c r="F1528" s="66"/>
      <c r="G1528" s="66"/>
      <c r="H1528" s="66"/>
      <c r="I1528" s="66"/>
      <c r="J1528" s="86" t="str">
        <f>IF(ISNA(VLOOKUP(F1528,'Form Data'!$I$2:$J$50,2,FALSE) ),"",VLOOKUP(F1528,'Form Data'!$I$2:$J$50,2,FALSE))</f>
        <v/>
      </c>
      <c r="K1528" s="86" t="str">
        <f>IF(ISBLANK(E1528),"",VLOOKUP(E1528,'Form Data'!$K$2:$L$5,2))</f>
        <v/>
      </c>
      <c r="L1528" s="69" t="str">
        <f t="shared" si="23"/>
        <v/>
      </c>
    </row>
    <row r="1529" spans="1:12" x14ac:dyDescent="0.35">
      <c r="A1529" s="66"/>
      <c r="B1529" s="66"/>
      <c r="C1529" s="66"/>
      <c r="D1529" s="66"/>
      <c r="E1529" s="66"/>
      <c r="F1529" s="66"/>
      <c r="G1529" s="66"/>
      <c r="H1529" s="66"/>
      <c r="I1529" s="66"/>
      <c r="J1529" s="86" t="str">
        <f>IF(ISNA(VLOOKUP(F1529,'Form Data'!$I$2:$J$50,2,FALSE) ),"",VLOOKUP(F1529,'Form Data'!$I$2:$J$50,2,FALSE))</f>
        <v/>
      </c>
      <c r="K1529" s="86" t="str">
        <f>IF(ISBLANK(E1529),"",VLOOKUP(E1529,'Form Data'!$K$2:$L$5,2))</f>
        <v/>
      </c>
      <c r="L1529" s="69" t="str">
        <f t="shared" si="23"/>
        <v/>
      </c>
    </row>
    <row r="1530" spans="1:12" x14ac:dyDescent="0.35">
      <c r="A1530" s="66"/>
      <c r="B1530" s="66"/>
      <c r="C1530" s="66"/>
      <c r="D1530" s="66"/>
      <c r="E1530" s="66"/>
      <c r="F1530" s="66"/>
      <c r="G1530" s="66"/>
      <c r="H1530" s="66"/>
      <c r="I1530" s="66"/>
      <c r="J1530" s="86" t="str">
        <f>IF(ISNA(VLOOKUP(F1530,'Form Data'!$I$2:$J$50,2,FALSE) ),"",VLOOKUP(F1530,'Form Data'!$I$2:$J$50,2,FALSE))</f>
        <v/>
      </c>
      <c r="K1530" s="86" t="str">
        <f>IF(ISBLANK(E1530),"",VLOOKUP(E1530,'Form Data'!$K$2:$L$5,2))</f>
        <v/>
      </c>
      <c r="L1530" s="69" t="str">
        <f t="shared" si="23"/>
        <v/>
      </c>
    </row>
    <row r="1531" spans="1:12" x14ac:dyDescent="0.35">
      <c r="A1531" s="66"/>
      <c r="B1531" s="66"/>
      <c r="C1531" s="66"/>
      <c r="D1531" s="66"/>
      <c r="E1531" s="66"/>
      <c r="F1531" s="66"/>
      <c r="G1531" s="66"/>
      <c r="H1531" s="66"/>
      <c r="I1531" s="66"/>
      <c r="J1531" s="86" t="str">
        <f>IF(ISNA(VLOOKUP(F1531,'Form Data'!$I$2:$J$50,2,FALSE) ),"",VLOOKUP(F1531,'Form Data'!$I$2:$J$50,2,FALSE))</f>
        <v/>
      </c>
      <c r="K1531" s="86" t="str">
        <f>IF(ISBLANK(E1531),"",VLOOKUP(E1531,'Form Data'!$K$2:$L$5,2))</f>
        <v/>
      </c>
      <c r="L1531" s="69" t="str">
        <f t="shared" si="23"/>
        <v/>
      </c>
    </row>
    <row r="1532" spans="1:12" x14ac:dyDescent="0.35">
      <c r="A1532" s="66"/>
      <c r="B1532" s="66"/>
      <c r="C1532" s="66"/>
      <c r="D1532" s="66"/>
      <c r="E1532" s="66"/>
      <c r="F1532" s="66"/>
      <c r="G1532" s="66"/>
      <c r="H1532" s="66"/>
      <c r="I1532" s="66"/>
      <c r="J1532" s="86" t="str">
        <f>IF(ISNA(VLOOKUP(F1532,'Form Data'!$I$2:$J$50,2,FALSE) ),"",VLOOKUP(F1532,'Form Data'!$I$2:$J$50,2,FALSE))</f>
        <v/>
      </c>
      <c r="K1532" s="86" t="str">
        <f>IF(ISBLANK(E1532),"",VLOOKUP(E1532,'Form Data'!$K$2:$L$5,2))</f>
        <v/>
      </c>
      <c r="L1532" s="69" t="str">
        <f t="shared" si="23"/>
        <v/>
      </c>
    </row>
    <row r="1533" spans="1:12" x14ac:dyDescent="0.35">
      <c r="A1533" s="66"/>
      <c r="B1533" s="66"/>
      <c r="C1533" s="66"/>
      <c r="D1533" s="66"/>
      <c r="E1533" s="66"/>
      <c r="F1533" s="66"/>
      <c r="G1533" s="66"/>
      <c r="H1533" s="66"/>
      <c r="I1533" s="66"/>
      <c r="J1533" s="86" t="str">
        <f>IF(ISNA(VLOOKUP(F1533,'Form Data'!$I$2:$J$50,2,FALSE) ),"",VLOOKUP(F1533,'Form Data'!$I$2:$J$50,2,FALSE))</f>
        <v/>
      </c>
      <c r="K1533" s="86" t="str">
        <f>IF(ISBLANK(E1533),"",VLOOKUP(E1533,'Form Data'!$K$2:$L$5,2))</f>
        <v/>
      </c>
      <c r="L1533" s="69" t="str">
        <f t="shared" si="23"/>
        <v/>
      </c>
    </row>
    <row r="1534" spans="1:12" x14ac:dyDescent="0.35">
      <c r="A1534" s="66"/>
      <c r="B1534" s="66"/>
      <c r="C1534" s="66"/>
      <c r="D1534" s="66"/>
      <c r="E1534" s="66"/>
      <c r="F1534" s="66"/>
      <c r="G1534" s="66"/>
      <c r="H1534" s="66"/>
      <c r="I1534" s="66"/>
      <c r="J1534" s="86" t="str">
        <f>IF(ISNA(VLOOKUP(F1534,'Form Data'!$I$2:$J$50,2,FALSE) ),"",VLOOKUP(F1534,'Form Data'!$I$2:$J$50,2,FALSE))</f>
        <v/>
      </c>
      <c r="K1534" s="86" t="str">
        <f>IF(ISBLANK(E1534),"",VLOOKUP(E1534,'Form Data'!$K$2:$L$5,2))</f>
        <v/>
      </c>
      <c r="L1534" s="69" t="str">
        <f t="shared" si="23"/>
        <v/>
      </c>
    </row>
    <row r="1535" spans="1:12" x14ac:dyDescent="0.35">
      <c r="A1535" s="66"/>
      <c r="B1535" s="66"/>
      <c r="C1535" s="66"/>
      <c r="D1535" s="66"/>
      <c r="E1535" s="66"/>
      <c r="F1535" s="66"/>
      <c r="G1535" s="66"/>
      <c r="H1535" s="66"/>
      <c r="I1535" s="66"/>
      <c r="J1535" s="86" t="str">
        <f>IF(ISNA(VLOOKUP(F1535,'Form Data'!$I$2:$J$50,2,FALSE) ),"",VLOOKUP(F1535,'Form Data'!$I$2:$J$50,2,FALSE))</f>
        <v/>
      </c>
      <c r="K1535" s="86" t="str">
        <f>IF(ISBLANK(E1535),"",VLOOKUP(E1535,'Form Data'!$K$2:$L$5,2))</f>
        <v/>
      </c>
      <c r="L1535" s="69" t="str">
        <f t="shared" si="23"/>
        <v/>
      </c>
    </row>
    <row r="1536" spans="1:12" x14ac:dyDescent="0.35">
      <c r="A1536" s="66"/>
      <c r="B1536" s="66"/>
      <c r="C1536" s="66"/>
      <c r="D1536" s="66"/>
      <c r="E1536" s="66"/>
      <c r="F1536" s="66"/>
      <c r="G1536" s="66"/>
      <c r="H1536" s="66"/>
      <c r="I1536" s="66"/>
      <c r="J1536" s="86" t="str">
        <f>IF(ISNA(VLOOKUP(F1536,'Form Data'!$I$2:$J$50,2,FALSE) ),"",VLOOKUP(F1536,'Form Data'!$I$2:$J$50,2,FALSE))</f>
        <v/>
      </c>
      <c r="K1536" s="86" t="str">
        <f>IF(ISBLANK(E1536),"",VLOOKUP(E1536,'Form Data'!$K$2:$L$5,2))</f>
        <v/>
      </c>
      <c r="L1536" s="69" t="str">
        <f t="shared" si="23"/>
        <v/>
      </c>
    </row>
    <row r="1537" spans="1:12" x14ac:dyDescent="0.35">
      <c r="A1537" s="66"/>
      <c r="B1537" s="66"/>
      <c r="C1537" s="66"/>
      <c r="D1537" s="66"/>
      <c r="E1537" s="66"/>
      <c r="F1537" s="66"/>
      <c r="G1537" s="66"/>
      <c r="H1537" s="66"/>
      <c r="I1537" s="66"/>
      <c r="J1537" s="86" t="str">
        <f>IF(ISNA(VLOOKUP(F1537,'Form Data'!$I$2:$J$50,2,FALSE) ),"",VLOOKUP(F1537,'Form Data'!$I$2:$J$50,2,FALSE))</f>
        <v/>
      </c>
      <c r="K1537" s="86" t="str">
        <f>IF(ISBLANK(E1537),"",VLOOKUP(E1537,'Form Data'!$K$2:$L$5,2))</f>
        <v/>
      </c>
      <c r="L1537" s="69" t="str">
        <f t="shared" si="23"/>
        <v/>
      </c>
    </row>
    <row r="1538" spans="1:12" x14ac:dyDescent="0.35">
      <c r="A1538" s="66"/>
      <c r="B1538" s="66"/>
      <c r="C1538" s="66"/>
      <c r="D1538" s="66"/>
      <c r="E1538" s="66"/>
      <c r="F1538" s="66"/>
      <c r="G1538" s="66"/>
      <c r="H1538" s="66"/>
      <c r="I1538" s="66"/>
      <c r="J1538" s="86" t="str">
        <f>IF(ISNA(VLOOKUP(F1538,'Form Data'!$I$2:$J$50,2,FALSE) ),"",VLOOKUP(F1538,'Form Data'!$I$2:$J$50,2,FALSE))</f>
        <v/>
      </c>
      <c r="K1538" s="86" t="str">
        <f>IF(ISBLANK(E1538),"",VLOOKUP(E1538,'Form Data'!$K$2:$L$5,2))</f>
        <v/>
      </c>
      <c r="L1538" s="69" t="str">
        <f t="shared" si="23"/>
        <v/>
      </c>
    </row>
    <row r="1539" spans="1:12" x14ac:dyDescent="0.35">
      <c r="A1539" s="66"/>
      <c r="B1539" s="66"/>
      <c r="C1539" s="66"/>
      <c r="D1539" s="66"/>
      <c r="E1539" s="66"/>
      <c r="F1539" s="66"/>
      <c r="G1539" s="66"/>
      <c r="H1539" s="66"/>
      <c r="I1539" s="66"/>
      <c r="J1539" s="86" t="str">
        <f>IF(ISNA(VLOOKUP(F1539,'Form Data'!$I$2:$J$50,2,FALSE) ),"",VLOOKUP(F1539,'Form Data'!$I$2:$J$50,2,FALSE))</f>
        <v/>
      </c>
      <c r="K1539" s="86" t="str">
        <f>IF(ISBLANK(E1539),"",VLOOKUP(E1539,'Form Data'!$K$2:$L$5,2))</f>
        <v/>
      </c>
      <c r="L1539" s="69" t="str">
        <f t="shared" ref="L1539:L1602" si="24">IF(ISBLANK(E1539),"",D1539/K1539)</f>
        <v/>
      </c>
    </row>
    <row r="1540" spans="1:12" x14ac:dyDescent="0.35">
      <c r="A1540" s="66"/>
      <c r="B1540" s="66"/>
      <c r="C1540" s="66"/>
      <c r="D1540" s="66"/>
      <c r="E1540" s="66"/>
      <c r="F1540" s="66"/>
      <c r="G1540" s="66"/>
      <c r="H1540" s="66"/>
      <c r="I1540" s="66"/>
      <c r="J1540" s="86" t="str">
        <f>IF(ISNA(VLOOKUP(F1540,'Form Data'!$I$2:$J$50,2,FALSE) ),"",VLOOKUP(F1540,'Form Data'!$I$2:$J$50,2,FALSE))</f>
        <v/>
      </c>
      <c r="K1540" s="86" t="str">
        <f>IF(ISBLANK(E1540),"",VLOOKUP(E1540,'Form Data'!$K$2:$L$5,2))</f>
        <v/>
      </c>
      <c r="L1540" s="69" t="str">
        <f t="shared" si="24"/>
        <v/>
      </c>
    </row>
    <row r="1541" spans="1:12" x14ac:dyDescent="0.35">
      <c r="A1541" s="66"/>
      <c r="B1541" s="66"/>
      <c r="C1541" s="66"/>
      <c r="D1541" s="66"/>
      <c r="E1541" s="66"/>
      <c r="F1541" s="66"/>
      <c r="G1541" s="66"/>
      <c r="H1541" s="66"/>
      <c r="I1541" s="66"/>
      <c r="J1541" s="86" t="str">
        <f>IF(ISNA(VLOOKUP(F1541,'Form Data'!$I$2:$J$50,2,FALSE) ),"",VLOOKUP(F1541,'Form Data'!$I$2:$J$50,2,FALSE))</f>
        <v/>
      </c>
      <c r="K1541" s="86" t="str">
        <f>IF(ISBLANK(E1541),"",VLOOKUP(E1541,'Form Data'!$K$2:$L$5,2))</f>
        <v/>
      </c>
      <c r="L1541" s="69" t="str">
        <f t="shared" si="24"/>
        <v/>
      </c>
    </row>
    <row r="1542" spans="1:12" x14ac:dyDescent="0.35">
      <c r="A1542" s="66"/>
      <c r="B1542" s="66"/>
      <c r="C1542" s="66"/>
      <c r="D1542" s="66"/>
      <c r="E1542" s="66"/>
      <c r="F1542" s="66"/>
      <c r="G1542" s="66"/>
      <c r="H1542" s="66"/>
      <c r="I1542" s="66"/>
      <c r="J1542" s="86" t="str">
        <f>IF(ISNA(VLOOKUP(F1542,'Form Data'!$I$2:$J$50,2,FALSE) ),"",VLOOKUP(F1542,'Form Data'!$I$2:$J$50,2,FALSE))</f>
        <v/>
      </c>
      <c r="K1542" s="86" t="str">
        <f>IF(ISBLANK(E1542),"",VLOOKUP(E1542,'Form Data'!$K$2:$L$5,2))</f>
        <v/>
      </c>
      <c r="L1542" s="69" t="str">
        <f t="shared" si="24"/>
        <v/>
      </c>
    </row>
    <row r="1543" spans="1:12" x14ac:dyDescent="0.35">
      <c r="A1543" s="66"/>
      <c r="B1543" s="66"/>
      <c r="C1543" s="66"/>
      <c r="D1543" s="66"/>
      <c r="E1543" s="66"/>
      <c r="F1543" s="66"/>
      <c r="G1543" s="66"/>
      <c r="H1543" s="66"/>
      <c r="I1543" s="66"/>
      <c r="J1543" s="86" t="str">
        <f>IF(ISNA(VLOOKUP(F1543,'Form Data'!$I$2:$J$50,2,FALSE) ),"",VLOOKUP(F1543,'Form Data'!$I$2:$J$50,2,FALSE))</f>
        <v/>
      </c>
      <c r="K1543" s="86" t="str">
        <f>IF(ISBLANK(E1543),"",VLOOKUP(E1543,'Form Data'!$K$2:$L$5,2))</f>
        <v/>
      </c>
      <c r="L1543" s="69" t="str">
        <f t="shared" si="24"/>
        <v/>
      </c>
    </row>
    <row r="1544" spans="1:12" x14ac:dyDescent="0.35">
      <c r="A1544" s="66"/>
      <c r="B1544" s="66"/>
      <c r="C1544" s="66"/>
      <c r="D1544" s="66"/>
      <c r="E1544" s="66"/>
      <c r="F1544" s="66"/>
      <c r="G1544" s="66"/>
      <c r="H1544" s="66"/>
      <c r="I1544" s="66"/>
      <c r="J1544" s="86" t="str">
        <f>IF(ISNA(VLOOKUP(F1544,'Form Data'!$I$2:$J$50,2,FALSE) ),"",VLOOKUP(F1544,'Form Data'!$I$2:$J$50,2,FALSE))</f>
        <v/>
      </c>
      <c r="K1544" s="86" t="str">
        <f>IF(ISBLANK(E1544),"",VLOOKUP(E1544,'Form Data'!$K$2:$L$5,2))</f>
        <v/>
      </c>
      <c r="L1544" s="69" t="str">
        <f t="shared" si="24"/>
        <v/>
      </c>
    </row>
    <row r="1545" spans="1:12" x14ac:dyDescent="0.35">
      <c r="A1545" s="66"/>
      <c r="B1545" s="66"/>
      <c r="C1545" s="66"/>
      <c r="D1545" s="66"/>
      <c r="E1545" s="66"/>
      <c r="F1545" s="66"/>
      <c r="G1545" s="66"/>
      <c r="H1545" s="66"/>
      <c r="I1545" s="66"/>
      <c r="J1545" s="86" t="str">
        <f>IF(ISNA(VLOOKUP(F1545,'Form Data'!$I$2:$J$50,2,FALSE) ),"",VLOOKUP(F1545,'Form Data'!$I$2:$J$50,2,FALSE))</f>
        <v/>
      </c>
      <c r="K1545" s="86" t="str">
        <f>IF(ISBLANK(E1545),"",VLOOKUP(E1545,'Form Data'!$K$2:$L$5,2))</f>
        <v/>
      </c>
      <c r="L1545" s="69" t="str">
        <f t="shared" si="24"/>
        <v/>
      </c>
    </row>
    <row r="1546" spans="1:12" x14ac:dyDescent="0.35">
      <c r="A1546" s="66"/>
      <c r="B1546" s="66"/>
      <c r="C1546" s="66"/>
      <c r="D1546" s="66"/>
      <c r="E1546" s="66"/>
      <c r="F1546" s="66"/>
      <c r="G1546" s="66"/>
      <c r="H1546" s="66"/>
      <c r="I1546" s="66"/>
      <c r="J1546" s="86" t="str">
        <f>IF(ISNA(VLOOKUP(F1546,'Form Data'!$I$2:$J$50,2,FALSE) ),"",VLOOKUP(F1546,'Form Data'!$I$2:$J$50,2,FALSE))</f>
        <v/>
      </c>
      <c r="K1546" s="86" t="str">
        <f>IF(ISBLANK(E1546),"",VLOOKUP(E1546,'Form Data'!$K$2:$L$5,2))</f>
        <v/>
      </c>
      <c r="L1546" s="69" t="str">
        <f t="shared" si="24"/>
        <v/>
      </c>
    </row>
    <row r="1547" spans="1:12" x14ac:dyDescent="0.35">
      <c r="A1547" s="66"/>
      <c r="B1547" s="66"/>
      <c r="C1547" s="66"/>
      <c r="D1547" s="66"/>
      <c r="E1547" s="66"/>
      <c r="F1547" s="66"/>
      <c r="G1547" s="66"/>
      <c r="H1547" s="66"/>
      <c r="I1547" s="66"/>
      <c r="J1547" s="86" t="str">
        <f>IF(ISNA(VLOOKUP(F1547,'Form Data'!$I$2:$J$50,2,FALSE) ),"",VLOOKUP(F1547,'Form Data'!$I$2:$J$50,2,FALSE))</f>
        <v/>
      </c>
      <c r="K1547" s="86" t="str">
        <f>IF(ISBLANK(E1547),"",VLOOKUP(E1547,'Form Data'!$K$2:$L$5,2))</f>
        <v/>
      </c>
      <c r="L1547" s="69" t="str">
        <f t="shared" si="24"/>
        <v/>
      </c>
    </row>
    <row r="1548" spans="1:12" x14ac:dyDescent="0.35">
      <c r="A1548" s="66"/>
      <c r="B1548" s="66"/>
      <c r="C1548" s="66"/>
      <c r="D1548" s="66"/>
      <c r="E1548" s="66"/>
      <c r="F1548" s="66"/>
      <c r="G1548" s="66"/>
      <c r="H1548" s="66"/>
      <c r="I1548" s="66"/>
      <c r="J1548" s="86" t="str">
        <f>IF(ISNA(VLOOKUP(F1548,'Form Data'!$I$2:$J$50,2,FALSE) ),"",VLOOKUP(F1548,'Form Data'!$I$2:$J$50,2,FALSE))</f>
        <v/>
      </c>
      <c r="K1548" s="86" t="str">
        <f>IF(ISBLANK(E1548),"",VLOOKUP(E1548,'Form Data'!$K$2:$L$5,2))</f>
        <v/>
      </c>
      <c r="L1548" s="69" t="str">
        <f t="shared" si="24"/>
        <v/>
      </c>
    </row>
    <row r="1549" spans="1:12" x14ac:dyDescent="0.35">
      <c r="A1549" s="66"/>
      <c r="B1549" s="66"/>
      <c r="C1549" s="66"/>
      <c r="D1549" s="66"/>
      <c r="E1549" s="66"/>
      <c r="F1549" s="66"/>
      <c r="G1549" s="66"/>
      <c r="H1549" s="66"/>
      <c r="I1549" s="66"/>
      <c r="J1549" s="86" t="str">
        <f>IF(ISNA(VLOOKUP(F1549,'Form Data'!$I$2:$J$50,2,FALSE) ),"",VLOOKUP(F1549,'Form Data'!$I$2:$J$50,2,FALSE))</f>
        <v/>
      </c>
      <c r="K1549" s="86" t="str">
        <f>IF(ISBLANK(E1549),"",VLOOKUP(E1549,'Form Data'!$K$2:$L$5,2))</f>
        <v/>
      </c>
      <c r="L1549" s="69" t="str">
        <f t="shared" si="24"/>
        <v/>
      </c>
    </row>
    <row r="1550" spans="1:12" x14ac:dyDescent="0.35">
      <c r="A1550" s="66"/>
      <c r="B1550" s="66"/>
      <c r="C1550" s="66"/>
      <c r="D1550" s="66"/>
      <c r="E1550" s="66"/>
      <c r="F1550" s="66"/>
      <c r="G1550" s="66"/>
      <c r="H1550" s="66"/>
      <c r="I1550" s="66"/>
      <c r="J1550" s="86" t="str">
        <f>IF(ISNA(VLOOKUP(F1550,'Form Data'!$I$2:$J$50,2,FALSE) ),"",VLOOKUP(F1550,'Form Data'!$I$2:$J$50,2,FALSE))</f>
        <v/>
      </c>
      <c r="K1550" s="86" t="str">
        <f>IF(ISBLANK(E1550),"",VLOOKUP(E1550,'Form Data'!$K$2:$L$5,2))</f>
        <v/>
      </c>
      <c r="L1550" s="69" t="str">
        <f t="shared" si="24"/>
        <v/>
      </c>
    </row>
    <row r="1551" spans="1:12" x14ac:dyDescent="0.35">
      <c r="A1551" s="66"/>
      <c r="B1551" s="66"/>
      <c r="C1551" s="66"/>
      <c r="D1551" s="66"/>
      <c r="E1551" s="66"/>
      <c r="F1551" s="66"/>
      <c r="G1551" s="66"/>
      <c r="H1551" s="66"/>
      <c r="I1551" s="66"/>
      <c r="J1551" s="86" t="str">
        <f>IF(ISNA(VLOOKUP(F1551,'Form Data'!$I$2:$J$50,2,FALSE) ),"",VLOOKUP(F1551,'Form Data'!$I$2:$J$50,2,FALSE))</f>
        <v/>
      </c>
      <c r="K1551" s="86" t="str">
        <f>IF(ISBLANK(E1551),"",VLOOKUP(E1551,'Form Data'!$K$2:$L$5,2))</f>
        <v/>
      </c>
      <c r="L1551" s="69" t="str">
        <f t="shared" si="24"/>
        <v/>
      </c>
    </row>
    <row r="1552" spans="1:12" x14ac:dyDescent="0.35">
      <c r="A1552" s="66"/>
      <c r="B1552" s="66"/>
      <c r="C1552" s="66"/>
      <c r="D1552" s="66"/>
      <c r="E1552" s="66"/>
      <c r="F1552" s="66"/>
      <c r="G1552" s="66"/>
      <c r="H1552" s="66"/>
      <c r="I1552" s="66"/>
      <c r="J1552" s="86" t="str">
        <f>IF(ISNA(VLOOKUP(F1552,'Form Data'!$I$2:$J$50,2,FALSE) ),"",VLOOKUP(F1552,'Form Data'!$I$2:$J$50,2,FALSE))</f>
        <v/>
      </c>
      <c r="K1552" s="86" t="str">
        <f>IF(ISBLANK(E1552),"",VLOOKUP(E1552,'Form Data'!$K$2:$L$5,2))</f>
        <v/>
      </c>
      <c r="L1552" s="69" t="str">
        <f t="shared" si="24"/>
        <v/>
      </c>
    </row>
    <row r="1553" spans="1:12" x14ac:dyDescent="0.35">
      <c r="A1553" s="66"/>
      <c r="B1553" s="66"/>
      <c r="C1553" s="66"/>
      <c r="D1553" s="66"/>
      <c r="E1553" s="66"/>
      <c r="F1553" s="66"/>
      <c r="G1553" s="66"/>
      <c r="H1553" s="66"/>
      <c r="I1553" s="66"/>
      <c r="J1553" s="86" t="str">
        <f>IF(ISNA(VLOOKUP(F1553,'Form Data'!$I$2:$J$50,2,FALSE) ),"",VLOOKUP(F1553,'Form Data'!$I$2:$J$50,2,FALSE))</f>
        <v/>
      </c>
      <c r="K1553" s="86" t="str">
        <f>IF(ISBLANK(E1553),"",VLOOKUP(E1553,'Form Data'!$K$2:$L$5,2))</f>
        <v/>
      </c>
      <c r="L1553" s="69" t="str">
        <f t="shared" si="24"/>
        <v/>
      </c>
    </row>
    <row r="1554" spans="1:12" x14ac:dyDescent="0.35">
      <c r="A1554" s="66"/>
      <c r="B1554" s="66"/>
      <c r="C1554" s="66"/>
      <c r="D1554" s="66"/>
      <c r="E1554" s="66"/>
      <c r="F1554" s="66"/>
      <c r="G1554" s="66"/>
      <c r="H1554" s="66"/>
      <c r="I1554" s="66"/>
      <c r="J1554" s="86" t="str">
        <f>IF(ISNA(VLOOKUP(F1554,'Form Data'!$I$2:$J$50,2,FALSE) ),"",VLOOKUP(F1554,'Form Data'!$I$2:$J$50,2,FALSE))</f>
        <v/>
      </c>
      <c r="K1554" s="86" t="str">
        <f>IF(ISBLANK(E1554),"",VLOOKUP(E1554,'Form Data'!$K$2:$L$5,2))</f>
        <v/>
      </c>
      <c r="L1554" s="69" t="str">
        <f t="shared" si="24"/>
        <v/>
      </c>
    </row>
    <row r="1555" spans="1:12" x14ac:dyDescent="0.35">
      <c r="A1555" s="66"/>
      <c r="B1555" s="66"/>
      <c r="C1555" s="66"/>
      <c r="D1555" s="66"/>
      <c r="E1555" s="66"/>
      <c r="F1555" s="66"/>
      <c r="G1555" s="66"/>
      <c r="H1555" s="66"/>
      <c r="I1555" s="66"/>
      <c r="J1555" s="86" t="str">
        <f>IF(ISNA(VLOOKUP(F1555,'Form Data'!$I$2:$J$50,2,FALSE) ),"",VLOOKUP(F1555,'Form Data'!$I$2:$J$50,2,FALSE))</f>
        <v/>
      </c>
      <c r="K1555" s="86" t="str">
        <f>IF(ISBLANK(E1555),"",VLOOKUP(E1555,'Form Data'!$K$2:$L$5,2))</f>
        <v/>
      </c>
      <c r="L1555" s="69" t="str">
        <f t="shared" si="24"/>
        <v/>
      </c>
    </row>
    <row r="1556" spans="1:12" x14ac:dyDescent="0.35">
      <c r="A1556" s="66"/>
      <c r="B1556" s="66"/>
      <c r="C1556" s="66"/>
      <c r="D1556" s="66"/>
      <c r="E1556" s="66"/>
      <c r="F1556" s="66"/>
      <c r="G1556" s="66"/>
      <c r="H1556" s="66"/>
      <c r="I1556" s="66"/>
      <c r="J1556" s="86" t="str">
        <f>IF(ISNA(VLOOKUP(F1556,'Form Data'!$I$2:$J$50,2,FALSE) ),"",VLOOKUP(F1556,'Form Data'!$I$2:$J$50,2,FALSE))</f>
        <v/>
      </c>
      <c r="K1556" s="86" t="str">
        <f>IF(ISBLANK(E1556),"",VLOOKUP(E1556,'Form Data'!$K$2:$L$5,2))</f>
        <v/>
      </c>
      <c r="L1556" s="69" t="str">
        <f t="shared" si="24"/>
        <v/>
      </c>
    </row>
    <row r="1557" spans="1:12" x14ac:dyDescent="0.35">
      <c r="A1557" s="66"/>
      <c r="B1557" s="66"/>
      <c r="C1557" s="66"/>
      <c r="D1557" s="66"/>
      <c r="E1557" s="66"/>
      <c r="F1557" s="66"/>
      <c r="G1557" s="66"/>
      <c r="H1557" s="66"/>
      <c r="I1557" s="66"/>
      <c r="J1557" s="86" t="str">
        <f>IF(ISNA(VLOOKUP(F1557,'Form Data'!$I$2:$J$50,2,FALSE) ),"",VLOOKUP(F1557,'Form Data'!$I$2:$J$50,2,FALSE))</f>
        <v/>
      </c>
      <c r="K1557" s="86" t="str">
        <f>IF(ISBLANK(E1557),"",VLOOKUP(E1557,'Form Data'!$K$2:$L$5,2))</f>
        <v/>
      </c>
      <c r="L1557" s="69" t="str">
        <f t="shared" si="24"/>
        <v/>
      </c>
    </row>
    <row r="1558" spans="1:12" x14ac:dyDescent="0.35">
      <c r="A1558" s="66"/>
      <c r="B1558" s="66"/>
      <c r="C1558" s="66"/>
      <c r="D1558" s="66"/>
      <c r="E1558" s="66"/>
      <c r="F1558" s="66"/>
      <c r="G1558" s="66"/>
      <c r="H1558" s="66"/>
      <c r="I1558" s="66"/>
      <c r="J1558" s="86" t="str">
        <f>IF(ISNA(VLOOKUP(F1558,'Form Data'!$I$2:$J$50,2,FALSE) ),"",VLOOKUP(F1558,'Form Data'!$I$2:$J$50,2,FALSE))</f>
        <v/>
      </c>
      <c r="K1558" s="86" t="str">
        <f>IF(ISBLANK(E1558),"",VLOOKUP(E1558,'Form Data'!$K$2:$L$5,2))</f>
        <v/>
      </c>
      <c r="L1558" s="69" t="str">
        <f t="shared" si="24"/>
        <v/>
      </c>
    </row>
    <row r="1559" spans="1:12" x14ac:dyDescent="0.35">
      <c r="A1559" s="66"/>
      <c r="B1559" s="66"/>
      <c r="C1559" s="66"/>
      <c r="D1559" s="66"/>
      <c r="E1559" s="66"/>
      <c r="F1559" s="66"/>
      <c r="G1559" s="66"/>
      <c r="H1559" s="66"/>
      <c r="I1559" s="66"/>
      <c r="J1559" s="86" t="str">
        <f>IF(ISNA(VLOOKUP(F1559,'Form Data'!$I$2:$J$50,2,FALSE) ),"",VLOOKUP(F1559,'Form Data'!$I$2:$J$50,2,FALSE))</f>
        <v/>
      </c>
      <c r="K1559" s="86" t="str">
        <f>IF(ISBLANK(E1559),"",VLOOKUP(E1559,'Form Data'!$K$2:$L$5,2))</f>
        <v/>
      </c>
      <c r="L1559" s="69" t="str">
        <f t="shared" si="24"/>
        <v/>
      </c>
    </row>
    <row r="1560" spans="1:12" x14ac:dyDescent="0.35">
      <c r="A1560" s="66"/>
      <c r="B1560" s="66"/>
      <c r="C1560" s="66"/>
      <c r="D1560" s="66"/>
      <c r="E1560" s="66"/>
      <c r="F1560" s="66"/>
      <c r="G1560" s="66"/>
      <c r="H1560" s="66"/>
      <c r="I1560" s="66"/>
      <c r="J1560" s="86" t="str">
        <f>IF(ISNA(VLOOKUP(F1560,'Form Data'!$I$2:$J$50,2,FALSE) ),"",VLOOKUP(F1560,'Form Data'!$I$2:$J$50,2,FALSE))</f>
        <v/>
      </c>
      <c r="K1560" s="86" t="str">
        <f>IF(ISBLANK(E1560),"",VLOOKUP(E1560,'Form Data'!$K$2:$L$5,2))</f>
        <v/>
      </c>
      <c r="L1560" s="69" t="str">
        <f t="shared" si="24"/>
        <v/>
      </c>
    </row>
    <row r="1561" spans="1:12" x14ac:dyDescent="0.35">
      <c r="A1561" s="66"/>
      <c r="B1561" s="66"/>
      <c r="C1561" s="66"/>
      <c r="D1561" s="66"/>
      <c r="E1561" s="66"/>
      <c r="F1561" s="66"/>
      <c r="G1561" s="66"/>
      <c r="H1561" s="66"/>
      <c r="I1561" s="66"/>
      <c r="J1561" s="86" t="str">
        <f>IF(ISNA(VLOOKUP(F1561,'Form Data'!$I$2:$J$50,2,FALSE) ),"",VLOOKUP(F1561,'Form Data'!$I$2:$J$50,2,FALSE))</f>
        <v/>
      </c>
      <c r="K1561" s="86" t="str">
        <f>IF(ISBLANK(E1561),"",VLOOKUP(E1561,'Form Data'!$K$2:$L$5,2))</f>
        <v/>
      </c>
      <c r="L1561" s="69" t="str">
        <f t="shared" si="24"/>
        <v/>
      </c>
    </row>
    <row r="1562" spans="1:12" x14ac:dyDescent="0.35">
      <c r="A1562" s="66"/>
      <c r="B1562" s="66"/>
      <c r="C1562" s="66"/>
      <c r="D1562" s="66"/>
      <c r="E1562" s="66"/>
      <c r="F1562" s="66"/>
      <c r="G1562" s="66"/>
      <c r="H1562" s="66"/>
      <c r="I1562" s="66"/>
      <c r="J1562" s="86" t="str">
        <f>IF(ISNA(VLOOKUP(F1562,'Form Data'!$I$2:$J$50,2,FALSE) ),"",VLOOKUP(F1562,'Form Data'!$I$2:$J$50,2,FALSE))</f>
        <v/>
      </c>
      <c r="K1562" s="86" t="str">
        <f>IF(ISBLANK(E1562),"",VLOOKUP(E1562,'Form Data'!$K$2:$L$5,2))</f>
        <v/>
      </c>
      <c r="L1562" s="69" t="str">
        <f t="shared" si="24"/>
        <v/>
      </c>
    </row>
    <row r="1563" spans="1:12" x14ac:dyDescent="0.35">
      <c r="A1563" s="66"/>
      <c r="B1563" s="66"/>
      <c r="C1563" s="66"/>
      <c r="D1563" s="66"/>
      <c r="E1563" s="66"/>
      <c r="F1563" s="66"/>
      <c r="G1563" s="66"/>
      <c r="H1563" s="66"/>
      <c r="I1563" s="66"/>
      <c r="J1563" s="86" t="str">
        <f>IF(ISNA(VLOOKUP(F1563,'Form Data'!$I$2:$J$50,2,FALSE) ),"",VLOOKUP(F1563,'Form Data'!$I$2:$J$50,2,FALSE))</f>
        <v/>
      </c>
      <c r="K1563" s="86" t="str">
        <f>IF(ISBLANK(E1563),"",VLOOKUP(E1563,'Form Data'!$K$2:$L$5,2))</f>
        <v/>
      </c>
      <c r="L1563" s="69" t="str">
        <f t="shared" si="24"/>
        <v/>
      </c>
    </row>
    <row r="1564" spans="1:12" x14ac:dyDescent="0.35">
      <c r="A1564" s="66"/>
      <c r="B1564" s="66"/>
      <c r="C1564" s="66"/>
      <c r="D1564" s="66"/>
      <c r="E1564" s="66"/>
      <c r="F1564" s="66"/>
      <c r="G1564" s="66"/>
      <c r="H1564" s="66"/>
      <c r="I1564" s="66"/>
      <c r="J1564" s="86" t="str">
        <f>IF(ISNA(VLOOKUP(F1564,'Form Data'!$I$2:$J$50,2,FALSE) ),"",VLOOKUP(F1564,'Form Data'!$I$2:$J$50,2,FALSE))</f>
        <v/>
      </c>
      <c r="K1564" s="86" t="str">
        <f>IF(ISBLANK(E1564),"",VLOOKUP(E1564,'Form Data'!$K$2:$L$5,2))</f>
        <v/>
      </c>
      <c r="L1564" s="69" t="str">
        <f t="shared" si="24"/>
        <v/>
      </c>
    </row>
    <row r="1565" spans="1:12" x14ac:dyDescent="0.35">
      <c r="A1565" s="66"/>
      <c r="B1565" s="66"/>
      <c r="C1565" s="66"/>
      <c r="D1565" s="66"/>
      <c r="E1565" s="66"/>
      <c r="F1565" s="66"/>
      <c r="G1565" s="66"/>
      <c r="H1565" s="66"/>
      <c r="I1565" s="66"/>
      <c r="J1565" s="86" t="str">
        <f>IF(ISNA(VLOOKUP(F1565,'Form Data'!$I$2:$J$50,2,FALSE) ),"",VLOOKUP(F1565,'Form Data'!$I$2:$J$50,2,FALSE))</f>
        <v/>
      </c>
      <c r="K1565" s="86" t="str">
        <f>IF(ISBLANK(E1565),"",VLOOKUP(E1565,'Form Data'!$K$2:$L$5,2))</f>
        <v/>
      </c>
      <c r="L1565" s="69" t="str">
        <f t="shared" si="24"/>
        <v/>
      </c>
    </row>
    <row r="1566" spans="1:12" x14ac:dyDescent="0.35">
      <c r="A1566" s="66"/>
      <c r="B1566" s="66"/>
      <c r="C1566" s="66"/>
      <c r="D1566" s="66"/>
      <c r="E1566" s="66"/>
      <c r="F1566" s="66"/>
      <c r="G1566" s="66"/>
      <c r="H1566" s="66"/>
      <c r="I1566" s="66"/>
      <c r="J1566" s="86" t="str">
        <f>IF(ISNA(VLOOKUP(F1566,'Form Data'!$I$2:$J$50,2,FALSE) ),"",VLOOKUP(F1566,'Form Data'!$I$2:$J$50,2,FALSE))</f>
        <v/>
      </c>
      <c r="K1566" s="86" t="str">
        <f>IF(ISBLANK(E1566),"",VLOOKUP(E1566,'Form Data'!$K$2:$L$5,2))</f>
        <v/>
      </c>
      <c r="L1566" s="69" t="str">
        <f t="shared" si="24"/>
        <v/>
      </c>
    </row>
    <row r="1567" spans="1:12" x14ac:dyDescent="0.35">
      <c r="A1567" s="66"/>
      <c r="B1567" s="66"/>
      <c r="C1567" s="66"/>
      <c r="D1567" s="66"/>
      <c r="E1567" s="66"/>
      <c r="F1567" s="66"/>
      <c r="G1567" s="66"/>
      <c r="H1567" s="66"/>
      <c r="I1567" s="66"/>
      <c r="J1567" s="86" t="str">
        <f>IF(ISNA(VLOOKUP(F1567,'Form Data'!$I$2:$J$50,2,FALSE) ),"",VLOOKUP(F1567,'Form Data'!$I$2:$J$50,2,FALSE))</f>
        <v/>
      </c>
      <c r="K1567" s="86" t="str">
        <f>IF(ISBLANK(E1567),"",VLOOKUP(E1567,'Form Data'!$K$2:$L$5,2))</f>
        <v/>
      </c>
      <c r="L1567" s="69" t="str">
        <f t="shared" si="24"/>
        <v/>
      </c>
    </row>
    <row r="1568" spans="1:12" x14ac:dyDescent="0.35">
      <c r="A1568" s="66"/>
      <c r="B1568" s="66"/>
      <c r="C1568" s="66"/>
      <c r="D1568" s="66"/>
      <c r="E1568" s="66"/>
      <c r="F1568" s="66"/>
      <c r="G1568" s="66"/>
      <c r="H1568" s="66"/>
      <c r="I1568" s="66"/>
      <c r="J1568" s="86" t="str">
        <f>IF(ISNA(VLOOKUP(F1568,'Form Data'!$I$2:$J$50,2,FALSE) ),"",VLOOKUP(F1568,'Form Data'!$I$2:$J$50,2,FALSE))</f>
        <v/>
      </c>
      <c r="K1568" s="86" t="str">
        <f>IF(ISBLANK(E1568),"",VLOOKUP(E1568,'Form Data'!$K$2:$L$5,2))</f>
        <v/>
      </c>
      <c r="L1568" s="69" t="str">
        <f t="shared" si="24"/>
        <v/>
      </c>
    </row>
    <row r="1569" spans="1:12" x14ac:dyDescent="0.35">
      <c r="A1569" s="66"/>
      <c r="B1569" s="66"/>
      <c r="C1569" s="66"/>
      <c r="D1569" s="66"/>
      <c r="E1569" s="66"/>
      <c r="F1569" s="66"/>
      <c r="G1569" s="66"/>
      <c r="H1569" s="66"/>
      <c r="I1569" s="66"/>
      <c r="J1569" s="86" t="str">
        <f>IF(ISNA(VLOOKUP(F1569,'Form Data'!$I$2:$J$50,2,FALSE) ),"",VLOOKUP(F1569,'Form Data'!$I$2:$J$50,2,FALSE))</f>
        <v/>
      </c>
      <c r="K1569" s="86" t="str">
        <f>IF(ISBLANK(E1569),"",VLOOKUP(E1569,'Form Data'!$K$2:$L$5,2))</f>
        <v/>
      </c>
      <c r="L1569" s="69" t="str">
        <f t="shared" si="24"/>
        <v/>
      </c>
    </row>
    <row r="1570" spans="1:12" x14ac:dyDescent="0.35">
      <c r="A1570" s="66"/>
      <c r="B1570" s="66"/>
      <c r="C1570" s="66"/>
      <c r="D1570" s="66"/>
      <c r="E1570" s="66"/>
      <c r="F1570" s="66"/>
      <c r="G1570" s="66"/>
      <c r="H1570" s="66"/>
      <c r="I1570" s="66"/>
      <c r="J1570" s="86" t="str">
        <f>IF(ISNA(VLOOKUP(F1570,'Form Data'!$I$2:$J$50,2,FALSE) ),"",VLOOKUP(F1570,'Form Data'!$I$2:$J$50,2,FALSE))</f>
        <v/>
      </c>
      <c r="K1570" s="86" t="str">
        <f>IF(ISBLANK(E1570),"",VLOOKUP(E1570,'Form Data'!$K$2:$L$5,2))</f>
        <v/>
      </c>
      <c r="L1570" s="69" t="str">
        <f t="shared" si="24"/>
        <v/>
      </c>
    </row>
    <row r="1571" spans="1:12" x14ac:dyDescent="0.35">
      <c r="A1571" s="66"/>
      <c r="B1571" s="66"/>
      <c r="C1571" s="66"/>
      <c r="D1571" s="66"/>
      <c r="E1571" s="66"/>
      <c r="F1571" s="66"/>
      <c r="G1571" s="66"/>
      <c r="H1571" s="66"/>
      <c r="I1571" s="66"/>
      <c r="J1571" s="86" t="str">
        <f>IF(ISNA(VLOOKUP(F1571,'Form Data'!$I$2:$J$50,2,FALSE) ),"",VLOOKUP(F1571,'Form Data'!$I$2:$J$50,2,FALSE))</f>
        <v/>
      </c>
      <c r="K1571" s="86" t="str">
        <f>IF(ISBLANK(E1571),"",VLOOKUP(E1571,'Form Data'!$K$2:$L$5,2))</f>
        <v/>
      </c>
      <c r="L1571" s="69" t="str">
        <f t="shared" si="24"/>
        <v/>
      </c>
    </row>
    <row r="1572" spans="1:12" x14ac:dyDescent="0.35">
      <c r="A1572" s="66"/>
      <c r="B1572" s="66"/>
      <c r="C1572" s="66"/>
      <c r="D1572" s="66"/>
      <c r="E1572" s="66"/>
      <c r="F1572" s="66"/>
      <c r="G1572" s="66"/>
      <c r="H1572" s="66"/>
      <c r="I1572" s="66"/>
      <c r="J1572" s="86" t="str">
        <f>IF(ISNA(VLOOKUP(F1572,'Form Data'!$I$2:$J$50,2,FALSE) ),"",VLOOKUP(F1572,'Form Data'!$I$2:$J$50,2,FALSE))</f>
        <v/>
      </c>
      <c r="K1572" s="86" t="str">
        <f>IF(ISBLANK(E1572),"",VLOOKUP(E1572,'Form Data'!$K$2:$L$5,2))</f>
        <v/>
      </c>
      <c r="L1572" s="69" t="str">
        <f t="shared" si="24"/>
        <v/>
      </c>
    </row>
    <row r="1573" spans="1:12" x14ac:dyDescent="0.35">
      <c r="A1573" s="66"/>
      <c r="B1573" s="66"/>
      <c r="C1573" s="66"/>
      <c r="D1573" s="66"/>
      <c r="E1573" s="66"/>
      <c r="F1573" s="66"/>
      <c r="G1573" s="66"/>
      <c r="H1573" s="66"/>
      <c r="I1573" s="66"/>
      <c r="J1573" s="86" t="str">
        <f>IF(ISNA(VLOOKUP(F1573,'Form Data'!$I$2:$J$50,2,FALSE) ),"",VLOOKUP(F1573,'Form Data'!$I$2:$J$50,2,FALSE))</f>
        <v/>
      </c>
      <c r="K1573" s="86" t="str">
        <f>IF(ISBLANK(E1573),"",VLOOKUP(E1573,'Form Data'!$K$2:$L$5,2))</f>
        <v/>
      </c>
      <c r="L1573" s="69" t="str">
        <f t="shared" si="24"/>
        <v/>
      </c>
    </row>
    <row r="1574" spans="1:12" x14ac:dyDescent="0.35">
      <c r="A1574" s="66"/>
      <c r="B1574" s="66"/>
      <c r="C1574" s="66"/>
      <c r="D1574" s="66"/>
      <c r="E1574" s="66"/>
      <c r="F1574" s="66"/>
      <c r="G1574" s="66"/>
      <c r="H1574" s="66"/>
      <c r="I1574" s="66"/>
      <c r="J1574" s="86" t="str">
        <f>IF(ISNA(VLOOKUP(F1574,'Form Data'!$I$2:$J$50,2,FALSE) ),"",VLOOKUP(F1574,'Form Data'!$I$2:$J$50,2,FALSE))</f>
        <v/>
      </c>
      <c r="K1574" s="86" t="str">
        <f>IF(ISBLANK(E1574),"",VLOOKUP(E1574,'Form Data'!$K$2:$L$5,2))</f>
        <v/>
      </c>
      <c r="L1574" s="69" t="str">
        <f t="shared" si="24"/>
        <v/>
      </c>
    </row>
    <row r="1575" spans="1:12" x14ac:dyDescent="0.35">
      <c r="A1575" s="66"/>
      <c r="B1575" s="66"/>
      <c r="C1575" s="66"/>
      <c r="D1575" s="66"/>
      <c r="E1575" s="66"/>
      <c r="F1575" s="66"/>
      <c r="G1575" s="66"/>
      <c r="H1575" s="66"/>
      <c r="I1575" s="66"/>
      <c r="J1575" s="86" t="str">
        <f>IF(ISNA(VLOOKUP(F1575,'Form Data'!$I$2:$J$50,2,FALSE) ),"",VLOOKUP(F1575,'Form Data'!$I$2:$J$50,2,FALSE))</f>
        <v/>
      </c>
      <c r="K1575" s="86" t="str">
        <f>IF(ISBLANK(E1575),"",VLOOKUP(E1575,'Form Data'!$K$2:$L$5,2))</f>
        <v/>
      </c>
      <c r="L1575" s="69" t="str">
        <f t="shared" si="24"/>
        <v/>
      </c>
    </row>
    <row r="1576" spans="1:12" x14ac:dyDescent="0.35">
      <c r="A1576" s="66"/>
      <c r="B1576" s="66"/>
      <c r="C1576" s="66"/>
      <c r="D1576" s="66"/>
      <c r="E1576" s="66"/>
      <c r="F1576" s="66"/>
      <c r="G1576" s="66"/>
      <c r="H1576" s="66"/>
      <c r="I1576" s="66"/>
      <c r="J1576" s="86" t="str">
        <f>IF(ISNA(VLOOKUP(F1576,'Form Data'!$I$2:$J$50,2,FALSE) ),"",VLOOKUP(F1576,'Form Data'!$I$2:$J$50,2,FALSE))</f>
        <v/>
      </c>
      <c r="K1576" s="86" t="str">
        <f>IF(ISBLANK(E1576),"",VLOOKUP(E1576,'Form Data'!$K$2:$L$5,2))</f>
        <v/>
      </c>
      <c r="L1576" s="69" t="str">
        <f t="shared" si="24"/>
        <v/>
      </c>
    </row>
    <row r="1577" spans="1:12" x14ac:dyDescent="0.35">
      <c r="A1577" s="66"/>
      <c r="B1577" s="66"/>
      <c r="C1577" s="66"/>
      <c r="D1577" s="66"/>
      <c r="E1577" s="66"/>
      <c r="F1577" s="66"/>
      <c r="G1577" s="66"/>
      <c r="H1577" s="66"/>
      <c r="I1577" s="66"/>
      <c r="J1577" s="86" t="str">
        <f>IF(ISNA(VLOOKUP(F1577,'Form Data'!$I$2:$J$50,2,FALSE) ),"",VLOOKUP(F1577,'Form Data'!$I$2:$J$50,2,FALSE))</f>
        <v/>
      </c>
      <c r="K1577" s="86" t="str">
        <f>IF(ISBLANK(E1577),"",VLOOKUP(E1577,'Form Data'!$K$2:$L$5,2))</f>
        <v/>
      </c>
      <c r="L1577" s="69" t="str">
        <f t="shared" si="24"/>
        <v/>
      </c>
    </row>
    <row r="1578" spans="1:12" x14ac:dyDescent="0.35">
      <c r="A1578" s="66"/>
      <c r="B1578" s="66"/>
      <c r="C1578" s="66"/>
      <c r="D1578" s="66"/>
      <c r="E1578" s="66"/>
      <c r="F1578" s="66"/>
      <c r="G1578" s="66"/>
      <c r="H1578" s="66"/>
      <c r="I1578" s="66"/>
      <c r="J1578" s="86" t="str">
        <f>IF(ISNA(VLOOKUP(F1578,'Form Data'!$I$2:$J$50,2,FALSE) ),"",VLOOKUP(F1578,'Form Data'!$I$2:$J$50,2,FALSE))</f>
        <v/>
      </c>
      <c r="K1578" s="86" t="str">
        <f>IF(ISBLANK(E1578),"",VLOOKUP(E1578,'Form Data'!$K$2:$L$5,2))</f>
        <v/>
      </c>
      <c r="L1578" s="69" t="str">
        <f t="shared" si="24"/>
        <v/>
      </c>
    </row>
    <row r="1579" spans="1:12" x14ac:dyDescent="0.35">
      <c r="A1579" s="66"/>
      <c r="B1579" s="66"/>
      <c r="C1579" s="66"/>
      <c r="D1579" s="66"/>
      <c r="E1579" s="66"/>
      <c r="F1579" s="66"/>
      <c r="G1579" s="66"/>
      <c r="H1579" s="66"/>
      <c r="I1579" s="66"/>
      <c r="J1579" s="86" t="str">
        <f>IF(ISNA(VLOOKUP(F1579,'Form Data'!$I$2:$J$50,2,FALSE) ),"",VLOOKUP(F1579,'Form Data'!$I$2:$J$50,2,FALSE))</f>
        <v/>
      </c>
      <c r="K1579" s="86" t="str">
        <f>IF(ISBLANK(E1579),"",VLOOKUP(E1579,'Form Data'!$K$2:$L$5,2))</f>
        <v/>
      </c>
      <c r="L1579" s="69" t="str">
        <f t="shared" si="24"/>
        <v/>
      </c>
    </row>
    <row r="1580" spans="1:12" x14ac:dyDescent="0.35">
      <c r="A1580" s="66"/>
      <c r="B1580" s="66"/>
      <c r="C1580" s="66"/>
      <c r="D1580" s="66"/>
      <c r="E1580" s="66"/>
      <c r="F1580" s="66"/>
      <c r="G1580" s="66"/>
      <c r="H1580" s="66"/>
      <c r="I1580" s="66"/>
      <c r="J1580" s="86" t="str">
        <f>IF(ISNA(VLOOKUP(F1580,'Form Data'!$I$2:$J$50,2,FALSE) ),"",VLOOKUP(F1580,'Form Data'!$I$2:$J$50,2,FALSE))</f>
        <v/>
      </c>
      <c r="K1580" s="86" t="str">
        <f>IF(ISBLANK(E1580),"",VLOOKUP(E1580,'Form Data'!$K$2:$L$5,2))</f>
        <v/>
      </c>
      <c r="L1580" s="69" t="str">
        <f t="shared" si="24"/>
        <v/>
      </c>
    </row>
    <row r="1581" spans="1:12" x14ac:dyDescent="0.35">
      <c r="A1581" s="66"/>
      <c r="B1581" s="66"/>
      <c r="C1581" s="66"/>
      <c r="D1581" s="66"/>
      <c r="E1581" s="66"/>
      <c r="F1581" s="66"/>
      <c r="G1581" s="66"/>
      <c r="H1581" s="66"/>
      <c r="I1581" s="66"/>
      <c r="J1581" s="86" t="str">
        <f>IF(ISNA(VLOOKUP(F1581,'Form Data'!$I$2:$J$50,2,FALSE) ),"",VLOOKUP(F1581,'Form Data'!$I$2:$J$50,2,FALSE))</f>
        <v/>
      </c>
      <c r="K1581" s="86" t="str">
        <f>IF(ISBLANK(E1581),"",VLOOKUP(E1581,'Form Data'!$K$2:$L$5,2))</f>
        <v/>
      </c>
      <c r="L1581" s="69" t="str">
        <f t="shared" si="24"/>
        <v/>
      </c>
    </row>
    <row r="1582" spans="1:12" x14ac:dyDescent="0.35">
      <c r="A1582" s="66"/>
      <c r="B1582" s="66"/>
      <c r="C1582" s="66"/>
      <c r="D1582" s="66"/>
      <c r="E1582" s="66"/>
      <c r="F1582" s="66"/>
      <c r="G1582" s="66"/>
      <c r="H1582" s="66"/>
      <c r="I1582" s="66"/>
      <c r="J1582" s="86" t="str">
        <f>IF(ISNA(VLOOKUP(F1582,'Form Data'!$I$2:$J$50,2,FALSE) ),"",VLOOKUP(F1582,'Form Data'!$I$2:$J$50,2,FALSE))</f>
        <v/>
      </c>
      <c r="K1582" s="86" t="str">
        <f>IF(ISBLANK(E1582),"",VLOOKUP(E1582,'Form Data'!$K$2:$L$5,2))</f>
        <v/>
      </c>
      <c r="L1582" s="69" t="str">
        <f t="shared" si="24"/>
        <v/>
      </c>
    </row>
    <row r="1583" spans="1:12" x14ac:dyDescent="0.35">
      <c r="A1583" s="66"/>
      <c r="B1583" s="66"/>
      <c r="C1583" s="66"/>
      <c r="D1583" s="66"/>
      <c r="E1583" s="66"/>
      <c r="F1583" s="66"/>
      <c r="G1583" s="66"/>
      <c r="H1583" s="66"/>
      <c r="I1583" s="66"/>
      <c r="J1583" s="86" t="str">
        <f>IF(ISNA(VLOOKUP(F1583,'Form Data'!$I$2:$J$50,2,FALSE) ),"",VLOOKUP(F1583,'Form Data'!$I$2:$J$50,2,FALSE))</f>
        <v/>
      </c>
      <c r="K1583" s="86" t="str">
        <f>IF(ISBLANK(E1583),"",VLOOKUP(E1583,'Form Data'!$K$2:$L$5,2))</f>
        <v/>
      </c>
      <c r="L1583" s="69" t="str">
        <f t="shared" si="24"/>
        <v/>
      </c>
    </row>
    <row r="1584" spans="1:12" x14ac:dyDescent="0.35">
      <c r="A1584" s="66"/>
      <c r="B1584" s="66"/>
      <c r="C1584" s="66"/>
      <c r="D1584" s="66"/>
      <c r="E1584" s="66"/>
      <c r="F1584" s="66"/>
      <c r="G1584" s="66"/>
      <c r="H1584" s="66"/>
      <c r="I1584" s="66"/>
      <c r="J1584" s="86" t="str">
        <f>IF(ISNA(VLOOKUP(F1584,'Form Data'!$I$2:$J$50,2,FALSE) ),"",VLOOKUP(F1584,'Form Data'!$I$2:$J$50,2,FALSE))</f>
        <v/>
      </c>
      <c r="K1584" s="86" t="str">
        <f>IF(ISBLANK(E1584),"",VLOOKUP(E1584,'Form Data'!$K$2:$L$5,2))</f>
        <v/>
      </c>
      <c r="L1584" s="69" t="str">
        <f t="shared" si="24"/>
        <v/>
      </c>
    </row>
    <row r="1585" spans="1:12" x14ac:dyDescent="0.35">
      <c r="A1585" s="66"/>
      <c r="B1585" s="66"/>
      <c r="C1585" s="66"/>
      <c r="D1585" s="66"/>
      <c r="E1585" s="66"/>
      <c r="F1585" s="66"/>
      <c r="G1585" s="66"/>
      <c r="H1585" s="66"/>
      <c r="I1585" s="66"/>
      <c r="J1585" s="86" t="str">
        <f>IF(ISNA(VLOOKUP(F1585,'Form Data'!$I$2:$J$50,2,FALSE) ),"",VLOOKUP(F1585,'Form Data'!$I$2:$J$50,2,FALSE))</f>
        <v/>
      </c>
      <c r="K1585" s="86" t="str">
        <f>IF(ISBLANK(E1585),"",VLOOKUP(E1585,'Form Data'!$K$2:$L$5,2))</f>
        <v/>
      </c>
      <c r="L1585" s="69" t="str">
        <f t="shared" si="24"/>
        <v/>
      </c>
    </row>
    <row r="1586" spans="1:12" x14ac:dyDescent="0.35">
      <c r="A1586" s="66"/>
      <c r="B1586" s="66"/>
      <c r="C1586" s="66"/>
      <c r="D1586" s="66"/>
      <c r="E1586" s="66"/>
      <c r="F1586" s="66"/>
      <c r="G1586" s="66"/>
      <c r="H1586" s="66"/>
      <c r="I1586" s="66"/>
      <c r="J1586" s="86" t="str">
        <f>IF(ISNA(VLOOKUP(F1586,'Form Data'!$I$2:$J$50,2,FALSE) ),"",VLOOKUP(F1586,'Form Data'!$I$2:$J$50,2,FALSE))</f>
        <v/>
      </c>
      <c r="K1586" s="86" t="str">
        <f>IF(ISBLANK(E1586),"",VLOOKUP(E1586,'Form Data'!$K$2:$L$5,2))</f>
        <v/>
      </c>
      <c r="L1586" s="69" t="str">
        <f t="shared" si="24"/>
        <v/>
      </c>
    </row>
    <row r="1587" spans="1:12" x14ac:dyDescent="0.35">
      <c r="A1587" s="66"/>
      <c r="B1587" s="66"/>
      <c r="C1587" s="66"/>
      <c r="D1587" s="66"/>
      <c r="E1587" s="66"/>
      <c r="F1587" s="66"/>
      <c r="G1587" s="66"/>
      <c r="H1587" s="66"/>
      <c r="I1587" s="66"/>
      <c r="J1587" s="86" t="str">
        <f>IF(ISNA(VLOOKUP(F1587,'Form Data'!$I$2:$J$50,2,FALSE) ),"",VLOOKUP(F1587,'Form Data'!$I$2:$J$50,2,FALSE))</f>
        <v/>
      </c>
      <c r="K1587" s="86" t="str">
        <f>IF(ISBLANK(E1587),"",VLOOKUP(E1587,'Form Data'!$K$2:$L$5,2))</f>
        <v/>
      </c>
      <c r="L1587" s="69" t="str">
        <f t="shared" si="24"/>
        <v/>
      </c>
    </row>
    <row r="1588" spans="1:12" x14ac:dyDescent="0.35">
      <c r="A1588" s="66"/>
      <c r="B1588" s="66"/>
      <c r="C1588" s="66"/>
      <c r="D1588" s="66"/>
      <c r="E1588" s="66"/>
      <c r="F1588" s="66"/>
      <c r="G1588" s="66"/>
      <c r="H1588" s="66"/>
      <c r="I1588" s="66"/>
      <c r="J1588" s="86" t="str">
        <f>IF(ISNA(VLOOKUP(F1588,'Form Data'!$I$2:$J$50,2,FALSE) ),"",VLOOKUP(F1588,'Form Data'!$I$2:$J$50,2,FALSE))</f>
        <v/>
      </c>
      <c r="K1588" s="86" t="str">
        <f>IF(ISBLANK(E1588),"",VLOOKUP(E1588,'Form Data'!$K$2:$L$5,2))</f>
        <v/>
      </c>
      <c r="L1588" s="69" t="str">
        <f t="shared" si="24"/>
        <v/>
      </c>
    </row>
    <row r="1589" spans="1:12" x14ac:dyDescent="0.35">
      <c r="A1589" s="66"/>
      <c r="B1589" s="66"/>
      <c r="C1589" s="66"/>
      <c r="D1589" s="66"/>
      <c r="E1589" s="66"/>
      <c r="F1589" s="66"/>
      <c r="G1589" s="66"/>
      <c r="H1589" s="66"/>
      <c r="I1589" s="66"/>
      <c r="J1589" s="86" t="str">
        <f>IF(ISNA(VLOOKUP(F1589,'Form Data'!$I$2:$J$50,2,FALSE) ),"",VLOOKUP(F1589,'Form Data'!$I$2:$J$50,2,FALSE))</f>
        <v/>
      </c>
      <c r="K1589" s="86" t="str">
        <f>IF(ISBLANK(E1589),"",VLOOKUP(E1589,'Form Data'!$K$2:$L$5,2))</f>
        <v/>
      </c>
      <c r="L1589" s="69" t="str">
        <f t="shared" si="24"/>
        <v/>
      </c>
    </row>
    <row r="1590" spans="1:12" x14ac:dyDescent="0.35">
      <c r="A1590" s="66"/>
      <c r="B1590" s="66"/>
      <c r="C1590" s="66"/>
      <c r="D1590" s="66"/>
      <c r="E1590" s="66"/>
      <c r="F1590" s="66"/>
      <c r="G1590" s="66"/>
      <c r="H1590" s="66"/>
      <c r="I1590" s="66"/>
      <c r="J1590" s="86" t="str">
        <f>IF(ISNA(VLOOKUP(F1590,'Form Data'!$I$2:$J$50,2,FALSE) ),"",VLOOKUP(F1590,'Form Data'!$I$2:$J$50,2,FALSE))</f>
        <v/>
      </c>
      <c r="K1590" s="86" t="str">
        <f>IF(ISBLANK(E1590),"",VLOOKUP(E1590,'Form Data'!$K$2:$L$5,2))</f>
        <v/>
      </c>
      <c r="L1590" s="69" t="str">
        <f t="shared" si="24"/>
        <v/>
      </c>
    </row>
    <row r="1591" spans="1:12" x14ac:dyDescent="0.35">
      <c r="A1591" s="66"/>
      <c r="B1591" s="66"/>
      <c r="C1591" s="66"/>
      <c r="D1591" s="66"/>
      <c r="E1591" s="66"/>
      <c r="F1591" s="66"/>
      <c r="G1591" s="66"/>
      <c r="H1591" s="66"/>
      <c r="I1591" s="66"/>
      <c r="J1591" s="86" t="str">
        <f>IF(ISNA(VLOOKUP(F1591,'Form Data'!$I$2:$J$50,2,FALSE) ),"",VLOOKUP(F1591,'Form Data'!$I$2:$J$50,2,FALSE))</f>
        <v/>
      </c>
      <c r="K1591" s="86" t="str">
        <f>IF(ISBLANK(E1591),"",VLOOKUP(E1591,'Form Data'!$K$2:$L$5,2))</f>
        <v/>
      </c>
      <c r="L1591" s="69" t="str">
        <f t="shared" si="24"/>
        <v/>
      </c>
    </row>
    <row r="1592" spans="1:12" x14ac:dyDescent="0.35">
      <c r="A1592" s="66"/>
      <c r="B1592" s="66"/>
      <c r="C1592" s="66"/>
      <c r="D1592" s="66"/>
      <c r="E1592" s="66"/>
      <c r="F1592" s="66"/>
      <c r="G1592" s="66"/>
      <c r="H1592" s="66"/>
      <c r="I1592" s="66"/>
      <c r="J1592" s="86" t="str">
        <f>IF(ISNA(VLOOKUP(F1592,'Form Data'!$I$2:$J$50,2,FALSE) ),"",VLOOKUP(F1592,'Form Data'!$I$2:$J$50,2,FALSE))</f>
        <v/>
      </c>
      <c r="K1592" s="86" t="str">
        <f>IF(ISBLANK(E1592),"",VLOOKUP(E1592,'Form Data'!$K$2:$L$5,2))</f>
        <v/>
      </c>
      <c r="L1592" s="69" t="str">
        <f t="shared" si="24"/>
        <v/>
      </c>
    </row>
    <row r="1593" spans="1:12" x14ac:dyDescent="0.35">
      <c r="A1593" s="66"/>
      <c r="B1593" s="66"/>
      <c r="C1593" s="66"/>
      <c r="D1593" s="66"/>
      <c r="E1593" s="66"/>
      <c r="F1593" s="66"/>
      <c r="G1593" s="66"/>
      <c r="H1593" s="66"/>
      <c r="I1593" s="66"/>
      <c r="J1593" s="86" t="str">
        <f>IF(ISNA(VLOOKUP(F1593,'Form Data'!$I$2:$J$50,2,FALSE) ),"",VLOOKUP(F1593,'Form Data'!$I$2:$J$50,2,FALSE))</f>
        <v/>
      </c>
      <c r="K1593" s="86" t="str">
        <f>IF(ISBLANK(E1593),"",VLOOKUP(E1593,'Form Data'!$K$2:$L$5,2))</f>
        <v/>
      </c>
      <c r="L1593" s="69" t="str">
        <f t="shared" si="24"/>
        <v/>
      </c>
    </row>
    <row r="1594" spans="1:12" x14ac:dyDescent="0.35">
      <c r="A1594" s="66"/>
      <c r="B1594" s="66"/>
      <c r="C1594" s="66"/>
      <c r="D1594" s="66"/>
      <c r="E1594" s="66"/>
      <c r="F1594" s="66"/>
      <c r="G1594" s="66"/>
      <c r="H1594" s="66"/>
      <c r="I1594" s="66"/>
      <c r="J1594" s="86" t="str">
        <f>IF(ISNA(VLOOKUP(F1594,'Form Data'!$I$2:$J$50,2,FALSE) ),"",VLOOKUP(F1594,'Form Data'!$I$2:$J$50,2,FALSE))</f>
        <v/>
      </c>
      <c r="K1594" s="86" t="str">
        <f>IF(ISBLANK(E1594),"",VLOOKUP(E1594,'Form Data'!$K$2:$L$5,2))</f>
        <v/>
      </c>
      <c r="L1594" s="69" t="str">
        <f t="shared" si="24"/>
        <v/>
      </c>
    </row>
    <row r="1595" spans="1:12" x14ac:dyDescent="0.35">
      <c r="A1595" s="66"/>
      <c r="B1595" s="66"/>
      <c r="C1595" s="66"/>
      <c r="D1595" s="66"/>
      <c r="E1595" s="66"/>
      <c r="F1595" s="66"/>
      <c r="G1595" s="66"/>
      <c r="H1595" s="66"/>
      <c r="I1595" s="66"/>
      <c r="J1595" s="86" t="str">
        <f>IF(ISNA(VLOOKUP(F1595,'Form Data'!$I$2:$J$50,2,FALSE) ),"",VLOOKUP(F1595,'Form Data'!$I$2:$J$50,2,FALSE))</f>
        <v/>
      </c>
      <c r="K1595" s="86" t="str">
        <f>IF(ISBLANK(E1595),"",VLOOKUP(E1595,'Form Data'!$K$2:$L$5,2))</f>
        <v/>
      </c>
      <c r="L1595" s="69" t="str">
        <f t="shared" si="24"/>
        <v/>
      </c>
    </row>
    <row r="1596" spans="1:12" x14ac:dyDescent="0.35">
      <c r="A1596" s="66"/>
      <c r="B1596" s="66"/>
      <c r="C1596" s="66"/>
      <c r="D1596" s="66"/>
      <c r="E1596" s="66"/>
      <c r="F1596" s="66"/>
      <c r="G1596" s="66"/>
      <c r="H1596" s="66"/>
      <c r="I1596" s="66"/>
      <c r="J1596" s="86" t="str">
        <f>IF(ISNA(VLOOKUP(F1596,'Form Data'!$I$2:$J$50,2,FALSE) ),"",VLOOKUP(F1596,'Form Data'!$I$2:$J$50,2,FALSE))</f>
        <v/>
      </c>
      <c r="K1596" s="86" t="str">
        <f>IF(ISBLANK(E1596),"",VLOOKUP(E1596,'Form Data'!$K$2:$L$5,2))</f>
        <v/>
      </c>
      <c r="L1596" s="69" t="str">
        <f t="shared" si="24"/>
        <v/>
      </c>
    </row>
    <row r="1597" spans="1:12" x14ac:dyDescent="0.35">
      <c r="A1597" s="66"/>
      <c r="B1597" s="66"/>
      <c r="C1597" s="66"/>
      <c r="D1597" s="66"/>
      <c r="E1597" s="66"/>
      <c r="F1597" s="66"/>
      <c r="G1597" s="66"/>
      <c r="H1597" s="66"/>
      <c r="I1597" s="66"/>
      <c r="J1597" s="86" t="str">
        <f>IF(ISNA(VLOOKUP(F1597,'Form Data'!$I$2:$J$50,2,FALSE) ),"",VLOOKUP(F1597,'Form Data'!$I$2:$J$50,2,FALSE))</f>
        <v/>
      </c>
      <c r="K1597" s="86" t="str">
        <f>IF(ISBLANK(E1597),"",VLOOKUP(E1597,'Form Data'!$K$2:$L$5,2))</f>
        <v/>
      </c>
      <c r="L1597" s="69" t="str">
        <f t="shared" si="24"/>
        <v/>
      </c>
    </row>
    <row r="1598" spans="1:12" x14ac:dyDescent="0.35">
      <c r="A1598" s="66"/>
      <c r="B1598" s="66"/>
      <c r="C1598" s="66"/>
      <c r="D1598" s="66"/>
      <c r="E1598" s="66"/>
      <c r="F1598" s="66"/>
      <c r="G1598" s="66"/>
      <c r="H1598" s="66"/>
      <c r="I1598" s="66"/>
      <c r="J1598" s="86" t="str">
        <f>IF(ISNA(VLOOKUP(F1598,'Form Data'!$I$2:$J$50,2,FALSE) ),"",VLOOKUP(F1598,'Form Data'!$I$2:$J$50,2,FALSE))</f>
        <v/>
      </c>
      <c r="K1598" s="86" t="str">
        <f>IF(ISBLANK(E1598),"",VLOOKUP(E1598,'Form Data'!$K$2:$L$5,2))</f>
        <v/>
      </c>
      <c r="L1598" s="69" t="str">
        <f t="shared" si="24"/>
        <v/>
      </c>
    </row>
    <row r="1599" spans="1:12" x14ac:dyDescent="0.35">
      <c r="A1599" s="66"/>
      <c r="B1599" s="66"/>
      <c r="C1599" s="66"/>
      <c r="D1599" s="66"/>
      <c r="E1599" s="66"/>
      <c r="F1599" s="66"/>
      <c r="G1599" s="66"/>
      <c r="H1599" s="66"/>
      <c r="I1599" s="66"/>
      <c r="J1599" s="86" t="str">
        <f>IF(ISNA(VLOOKUP(F1599,'Form Data'!$I$2:$J$50,2,FALSE) ),"",VLOOKUP(F1599,'Form Data'!$I$2:$J$50,2,FALSE))</f>
        <v/>
      </c>
      <c r="K1599" s="86" t="str">
        <f>IF(ISBLANK(E1599),"",VLOOKUP(E1599,'Form Data'!$K$2:$L$5,2))</f>
        <v/>
      </c>
      <c r="L1599" s="69" t="str">
        <f t="shared" si="24"/>
        <v/>
      </c>
    </row>
    <row r="1600" spans="1:12" x14ac:dyDescent="0.35">
      <c r="A1600" s="66"/>
      <c r="B1600" s="66"/>
      <c r="C1600" s="66"/>
      <c r="D1600" s="66"/>
      <c r="E1600" s="66"/>
      <c r="F1600" s="66"/>
      <c r="G1600" s="66"/>
      <c r="H1600" s="66"/>
      <c r="I1600" s="66"/>
      <c r="J1600" s="86" t="str">
        <f>IF(ISNA(VLOOKUP(F1600,'Form Data'!$I$2:$J$50,2,FALSE) ),"",VLOOKUP(F1600,'Form Data'!$I$2:$J$50,2,FALSE))</f>
        <v/>
      </c>
      <c r="K1600" s="86" t="str">
        <f>IF(ISBLANK(E1600),"",VLOOKUP(E1600,'Form Data'!$K$2:$L$5,2))</f>
        <v/>
      </c>
      <c r="L1600" s="69" t="str">
        <f t="shared" si="24"/>
        <v/>
      </c>
    </row>
    <row r="1601" spans="1:12" x14ac:dyDescent="0.35">
      <c r="A1601" s="66"/>
      <c r="B1601" s="66"/>
      <c r="C1601" s="66"/>
      <c r="D1601" s="66"/>
      <c r="E1601" s="66"/>
      <c r="F1601" s="66"/>
      <c r="G1601" s="66"/>
      <c r="H1601" s="66"/>
      <c r="I1601" s="66"/>
      <c r="J1601" s="86" t="str">
        <f>IF(ISNA(VLOOKUP(F1601,'Form Data'!$I$2:$J$50,2,FALSE) ),"",VLOOKUP(F1601,'Form Data'!$I$2:$J$50,2,FALSE))</f>
        <v/>
      </c>
      <c r="K1601" s="86" t="str">
        <f>IF(ISBLANK(E1601),"",VLOOKUP(E1601,'Form Data'!$K$2:$L$5,2))</f>
        <v/>
      </c>
      <c r="L1601" s="69" t="str">
        <f t="shared" si="24"/>
        <v/>
      </c>
    </row>
    <row r="1602" spans="1:12" x14ac:dyDescent="0.35">
      <c r="A1602" s="66"/>
      <c r="B1602" s="66"/>
      <c r="C1602" s="66"/>
      <c r="D1602" s="66"/>
      <c r="E1602" s="66"/>
      <c r="F1602" s="66"/>
      <c r="G1602" s="66"/>
      <c r="H1602" s="66"/>
      <c r="I1602" s="66"/>
      <c r="J1602" s="86" t="str">
        <f>IF(ISNA(VLOOKUP(F1602,'Form Data'!$I$2:$J$50,2,FALSE) ),"",VLOOKUP(F1602,'Form Data'!$I$2:$J$50,2,FALSE))</f>
        <v/>
      </c>
      <c r="K1602" s="86" t="str">
        <f>IF(ISBLANK(E1602),"",VLOOKUP(E1602,'Form Data'!$K$2:$L$5,2))</f>
        <v/>
      </c>
      <c r="L1602" s="69" t="str">
        <f t="shared" si="24"/>
        <v/>
      </c>
    </row>
    <row r="1603" spans="1:12" x14ac:dyDescent="0.35">
      <c r="A1603" s="66"/>
      <c r="B1603" s="66"/>
      <c r="C1603" s="66"/>
      <c r="D1603" s="66"/>
      <c r="E1603" s="66"/>
      <c r="F1603" s="66"/>
      <c r="G1603" s="66"/>
      <c r="H1603" s="66"/>
      <c r="I1603" s="66"/>
      <c r="J1603" s="86" t="str">
        <f>IF(ISNA(VLOOKUP(F1603,'Form Data'!$I$2:$J$50,2,FALSE) ),"",VLOOKUP(F1603,'Form Data'!$I$2:$J$50,2,FALSE))</f>
        <v/>
      </c>
      <c r="K1603" s="86" t="str">
        <f>IF(ISBLANK(E1603),"",VLOOKUP(E1603,'Form Data'!$K$2:$L$5,2))</f>
        <v/>
      </c>
      <c r="L1603" s="69" t="str">
        <f t="shared" ref="L1603:L1666" si="25">IF(ISBLANK(E1603),"",D1603/K1603)</f>
        <v/>
      </c>
    </row>
    <row r="1604" spans="1:12" x14ac:dyDescent="0.35">
      <c r="A1604" s="66"/>
      <c r="B1604" s="66"/>
      <c r="C1604" s="66"/>
      <c r="D1604" s="66"/>
      <c r="E1604" s="66"/>
      <c r="F1604" s="66"/>
      <c r="G1604" s="66"/>
      <c r="H1604" s="66"/>
      <c r="I1604" s="66"/>
      <c r="J1604" s="86" t="str">
        <f>IF(ISNA(VLOOKUP(F1604,'Form Data'!$I$2:$J$50,2,FALSE) ),"",VLOOKUP(F1604,'Form Data'!$I$2:$J$50,2,FALSE))</f>
        <v/>
      </c>
      <c r="K1604" s="86" t="str">
        <f>IF(ISBLANK(E1604),"",VLOOKUP(E1604,'Form Data'!$K$2:$L$5,2))</f>
        <v/>
      </c>
      <c r="L1604" s="69" t="str">
        <f t="shared" si="25"/>
        <v/>
      </c>
    </row>
    <row r="1605" spans="1:12" x14ac:dyDescent="0.35">
      <c r="A1605" s="66"/>
      <c r="B1605" s="66"/>
      <c r="C1605" s="66"/>
      <c r="D1605" s="66"/>
      <c r="E1605" s="66"/>
      <c r="F1605" s="66"/>
      <c r="G1605" s="66"/>
      <c r="H1605" s="66"/>
      <c r="I1605" s="66"/>
      <c r="J1605" s="86" t="str">
        <f>IF(ISNA(VLOOKUP(F1605,'Form Data'!$I$2:$J$50,2,FALSE) ),"",VLOOKUP(F1605,'Form Data'!$I$2:$J$50,2,FALSE))</f>
        <v/>
      </c>
      <c r="K1605" s="86" t="str">
        <f>IF(ISBLANK(E1605),"",VLOOKUP(E1605,'Form Data'!$K$2:$L$5,2))</f>
        <v/>
      </c>
      <c r="L1605" s="69" t="str">
        <f t="shared" si="25"/>
        <v/>
      </c>
    </row>
    <row r="1606" spans="1:12" x14ac:dyDescent="0.35">
      <c r="A1606" s="66"/>
      <c r="B1606" s="66"/>
      <c r="C1606" s="66"/>
      <c r="D1606" s="66"/>
      <c r="E1606" s="66"/>
      <c r="F1606" s="66"/>
      <c r="G1606" s="66"/>
      <c r="H1606" s="66"/>
      <c r="I1606" s="66"/>
      <c r="J1606" s="86" t="str">
        <f>IF(ISNA(VLOOKUP(F1606,'Form Data'!$I$2:$J$50,2,FALSE) ),"",VLOOKUP(F1606,'Form Data'!$I$2:$J$50,2,FALSE))</f>
        <v/>
      </c>
      <c r="K1606" s="86" t="str">
        <f>IF(ISBLANK(E1606),"",VLOOKUP(E1606,'Form Data'!$K$2:$L$5,2))</f>
        <v/>
      </c>
      <c r="L1606" s="69" t="str">
        <f t="shared" si="25"/>
        <v/>
      </c>
    </row>
    <row r="1607" spans="1:12" x14ac:dyDescent="0.35">
      <c r="A1607" s="66"/>
      <c r="B1607" s="66"/>
      <c r="C1607" s="66"/>
      <c r="D1607" s="66"/>
      <c r="E1607" s="66"/>
      <c r="F1607" s="66"/>
      <c r="G1607" s="66"/>
      <c r="H1607" s="66"/>
      <c r="I1607" s="66"/>
      <c r="J1607" s="86" t="str">
        <f>IF(ISNA(VLOOKUP(F1607,'Form Data'!$I$2:$J$50,2,FALSE) ),"",VLOOKUP(F1607,'Form Data'!$I$2:$J$50,2,FALSE))</f>
        <v/>
      </c>
      <c r="K1607" s="86" t="str">
        <f>IF(ISBLANK(E1607),"",VLOOKUP(E1607,'Form Data'!$K$2:$L$5,2))</f>
        <v/>
      </c>
      <c r="L1607" s="69" t="str">
        <f t="shared" si="25"/>
        <v/>
      </c>
    </row>
    <row r="1608" spans="1:12" x14ac:dyDescent="0.35">
      <c r="A1608" s="66"/>
      <c r="B1608" s="66"/>
      <c r="C1608" s="66"/>
      <c r="D1608" s="66"/>
      <c r="E1608" s="66"/>
      <c r="F1608" s="66"/>
      <c r="G1608" s="66"/>
      <c r="H1608" s="66"/>
      <c r="I1608" s="66"/>
      <c r="J1608" s="86" t="str">
        <f>IF(ISNA(VLOOKUP(F1608,'Form Data'!$I$2:$J$50,2,FALSE) ),"",VLOOKUP(F1608,'Form Data'!$I$2:$J$50,2,FALSE))</f>
        <v/>
      </c>
      <c r="K1608" s="86" t="str">
        <f>IF(ISBLANK(E1608),"",VLOOKUP(E1608,'Form Data'!$K$2:$L$5,2))</f>
        <v/>
      </c>
      <c r="L1608" s="69" t="str">
        <f t="shared" si="25"/>
        <v/>
      </c>
    </row>
    <row r="1609" spans="1:12" x14ac:dyDescent="0.35">
      <c r="A1609" s="66"/>
      <c r="B1609" s="66"/>
      <c r="C1609" s="66"/>
      <c r="D1609" s="66"/>
      <c r="E1609" s="66"/>
      <c r="F1609" s="66"/>
      <c r="G1609" s="66"/>
      <c r="H1609" s="66"/>
      <c r="I1609" s="66"/>
      <c r="J1609" s="86" t="str">
        <f>IF(ISNA(VLOOKUP(F1609,'Form Data'!$I$2:$J$50,2,FALSE) ),"",VLOOKUP(F1609,'Form Data'!$I$2:$J$50,2,FALSE))</f>
        <v/>
      </c>
      <c r="K1609" s="86" t="str">
        <f>IF(ISBLANK(E1609),"",VLOOKUP(E1609,'Form Data'!$K$2:$L$5,2))</f>
        <v/>
      </c>
      <c r="L1609" s="69" t="str">
        <f t="shared" si="25"/>
        <v/>
      </c>
    </row>
    <row r="1610" spans="1:12" x14ac:dyDescent="0.35">
      <c r="A1610" s="66"/>
      <c r="B1610" s="66"/>
      <c r="C1610" s="66"/>
      <c r="D1610" s="66"/>
      <c r="E1610" s="66"/>
      <c r="F1610" s="66"/>
      <c r="G1610" s="66"/>
      <c r="H1610" s="66"/>
      <c r="I1610" s="66"/>
      <c r="J1610" s="86" t="str">
        <f>IF(ISNA(VLOOKUP(F1610,'Form Data'!$I$2:$J$50,2,FALSE) ),"",VLOOKUP(F1610,'Form Data'!$I$2:$J$50,2,FALSE))</f>
        <v/>
      </c>
      <c r="K1610" s="86" t="str">
        <f>IF(ISBLANK(E1610),"",VLOOKUP(E1610,'Form Data'!$K$2:$L$5,2))</f>
        <v/>
      </c>
      <c r="L1610" s="69" t="str">
        <f t="shared" si="25"/>
        <v/>
      </c>
    </row>
    <row r="1611" spans="1:12" x14ac:dyDescent="0.35">
      <c r="A1611" s="66"/>
      <c r="B1611" s="66"/>
      <c r="C1611" s="66"/>
      <c r="D1611" s="66"/>
      <c r="E1611" s="66"/>
      <c r="F1611" s="66"/>
      <c r="G1611" s="66"/>
      <c r="H1611" s="66"/>
      <c r="I1611" s="66"/>
      <c r="J1611" s="86" t="str">
        <f>IF(ISNA(VLOOKUP(F1611,'Form Data'!$I$2:$J$50,2,FALSE) ),"",VLOOKUP(F1611,'Form Data'!$I$2:$J$50,2,FALSE))</f>
        <v/>
      </c>
      <c r="K1611" s="86" t="str">
        <f>IF(ISBLANK(E1611),"",VLOOKUP(E1611,'Form Data'!$K$2:$L$5,2))</f>
        <v/>
      </c>
      <c r="L1611" s="69" t="str">
        <f t="shared" si="25"/>
        <v/>
      </c>
    </row>
    <row r="1612" spans="1:12" x14ac:dyDescent="0.35">
      <c r="A1612" s="66"/>
      <c r="B1612" s="66"/>
      <c r="C1612" s="66"/>
      <c r="D1612" s="66"/>
      <c r="E1612" s="66"/>
      <c r="F1612" s="66"/>
      <c r="G1612" s="66"/>
      <c r="H1612" s="66"/>
      <c r="I1612" s="66"/>
      <c r="J1612" s="86" t="str">
        <f>IF(ISNA(VLOOKUP(F1612,'Form Data'!$I$2:$J$50,2,FALSE) ),"",VLOOKUP(F1612,'Form Data'!$I$2:$J$50,2,FALSE))</f>
        <v/>
      </c>
      <c r="K1612" s="86" t="str">
        <f>IF(ISBLANK(E1612),"",VLOOKUP(E1612,'Form Data'!$K$2:$L$5,2))</f>
        <v/>
      </c>
      <c r="L1612" s="69" t="str">
        <f t="shared" si="25"/>
        <v/>
      </c>
    </row>
    <row r="1613" spans="1:12" x14ac:dyDescent="0.35">
      <c r="A1613" s="66"/>
      <c r="B1613" s="66"/>
      <c r="C1613" s="66"/>
      <c r="D1613" s="66"/>
      <c r="E1613" s="66"/>
      <c r="F1613" s="66"/>
      <c r="G1613" s="66"/>
      <c r="H1613" s="66"/>
      <c r="I1613" s="66"/>
      <c r="J1613" s="86" t="str">
        <f>IF(ISNA(VLOOKUP(F1613,'Form Data'!$I$2:$J$50,2,FALSE) ),"",VLOOKUP(F1613,'Form Data'!$I$2:$J$50,2,FALSE))</f>
        <v/>
      </c>
      <c r="K1613" s="86" t="str">
        <f>IF(ISBLANK(E1613),"",VLOOKUP(E1613,'Form Data'!$K$2:$L$5,2))</f>
        <v/>
      </c>
      <c r="L1613" s="69" t="str">
        <f t="shared" si="25"/>
        <v/>
      </c>
    </row>
    <row r="1614" spans="1:12" x14ac:dyDescent="0.35">
      <c r="A1614" s="66"/>
      <c r="B1614" s="66"/>
      <c r="C1614" s="66"/>
      <c r="D1614" s="66"/>
      <c r="E1614" s="66"/>
      <c r="F1614" s="66"/>
      <c r="G1614" s="66"/>
      <c r="H1614" s="66"/>
      <c r="I1614" s="66"/>
      <c r="J1614" s="86" t="str">
        <f>IF(ISNA(VLOOKUP(F1614,'Form Data'!$I$2:$J$50,2,FALSE) ),"",VLOOKUP(F1614,'Form Data'!$I$2:$J$50,2,FALSE))</f>
        <v/>
      </c>
      <c r="K1614" s="86" t="str">
        <f>IF(ISBLANK(E1614),"",VLOOKUP(E1614,'Form Data'!$K$2:$L$5,2))</f>
        <v/>
      </c>
      <c r="L1614" s="69" t="str">
        <f t="shared" si="25"/>
        <v/>
      </c>
    </row>
    <row r="1615" spans="1:12" x14ac:dyDescent="0.35">
      <c r="A1615" s="66"/>
      <c r="B1615" s="66"/>
      <c r="C1615" s="66"/>
      <c r="D1615" s="66"/>
      <c r="E1615" s="66"/>
      <c r="F1615" s="66"/>
      <c r="G1615" s="66"/>
      <c r="H1615" s="66"/>
      <c r="I1615" s="66"/>
      <c r="J1615" s="86" t="str">
        <f>IF(ISNA(VLOOKUP(F1615,'Form Data'!$I$2:$J$50,2,FALSE) ),"",VLOOKUP(F1615,'Form Data'!$I$2:$J$50,2,FALSE))</f>
        <v/>
      </c>
      <c r="K1615" s="86" t="str">
        <f>IF(ISBLANK(E1615),"",VLOOKUP(E1615,'Form Data'!$K$2:$L$5,2))</f>
        <v/>
      </c>
      <c r="L1615" s="69" t="str">
        <f t="shared" si="25"/>
        <v/>
      </c>
    </row>
    <row r="1616" spans="1:12" x14ac:dyDescent="0.35">
      <c r="A1616" s="66"/>
      <c r="B1616" s="66"/>
      <c r="C1616" s="66"/>
      <c r="D1616" s="66"/>
      <c r="E1616" s="66"/>
      <c r="F1616" s="66"/>
      <c r="G1616" s="66"/>
      <c r="H1616" s="66"/>
      <c r="I1616" s="66"/>
      <c r="J1616" s="86" t="str">
        <f>IF(ISNA(VLOOKUP(F1616,'Form Data'!$I$2:$J$50,2,FALSE) ),"",VLOOKUP(F1616,'Form Data'!$I$2:$J$50,2,FALSE))</f>
        <v/>
      </c>
      <c r="K1616" s="86" t="str">
        <f>IF(ISBLANK(E1616),"",VLOOKUP(E1616,'Form Data'!$K$2:$L$5,2))</f>
        <v/>
      </c>
      <c r="L1616" s="69" t="str">
        <f t="shared" si="25"/>
        <v/>
      </c>
    </row>
    <row r="1617" spans="1:12" x14ac:dyDescent="0.35">
      <c r="A1617" s="66"/>
      <c r="B1617" s="66"/>
      <c r="C1617" s="66"/>
      <c r="D1617" s="66"/>
      <c r="E1617" s="66"/>
      <c r="F1617" s="66"/>
      <c r="G1617" s="66"/>
      <c r="H1617" s="66"/>
      <c r="I1617" s="66"/>
      <c r="J1617" s="86" t="str">
        <f>IF(ISNA(VLOOKUP(F1617,'Form Data'!$I$2:$J$50,2,FALSE) ),"",VLOOKUP(F1617,'Form Data'!$I$2:$J$50,2,FALSE))</f>
        <v/>
      </c>
      <c r="K1617" s="86" t="str">
        <f>IF(ISBLANK(E1617),"",VLOOKUP(E1617,'Form Data'!$K$2:$L$5,2))</f>
        <v/>
      </c>
      <c r="L1617" s="69" t="str">
        <f t="shared" si="25"/>
        <v/>
      </c>
    </row>
    <row r="1618" spans="1:12" x14ac:dyDescent="0.35">
      <c r="A1618" s="66"/>
      <c r="B1618" s="66"/>
      <c r="C1618" s="66"/>
      <c r="D1618" s="66"/>
      <c r="E1618" s="66"/>
      <c r="F1618" s="66"/>
      <c r="G1618" s="66"/>
      <c r="H1618" s="66"/>
      <c r="I1618" s="66"/>
      <c r="J1618" s="86" t="str">
        <f>IF(ISNA(VLOOKUP(F1618,'Form Data'!$I$2:$J$50,2,FALSE) ),"",VLOOKUP(F1618,'Form Data'!$I$2:$J$50,2,FALSE))</f>
        <v/>
      </c>
      <c r="K1618" s="86" t="str">
        <f>IF(ISBLANK(E1618),"",VLOOKUP(E1618,'Form Data'!$K$2:$L$5,2))</f>
        <v/>
      </c>
      <c r="L1618" s="69" t="str">
        <f t="shared" si="25"/>
        <v/>
      </c>
    </row>
    <row r="1619" spans="1:12" x14ac:dyDescent="0.35">
      <c r="A1619" s="66"/>
      <c r="B1619" s="66"/>
      <c r="C1619" s="66"/>
      <c r="D1619" s="66"/>
      <c r="E1619" s="66"/>
      <c r="F1619" s="66"/>
      <c r="G1619" s="66"/>
      <c r="H1619" s="66"/>
      <c r="I1619" s="66"/>
      <c r="J1619" s="86" t="str">
        <f>IF(ISNA(VLOOKUP(F1619,'Form Data'!$I$2:$J$50,2,FALSE) ),"",VLOOKUP(F1619,'Form Data'!$I$2:$J$50,2,FALSE))</f>
        <v/>
      </c>
      <c r="K1619" s="86" t="str">
        <f>IF(ISBLANK(E1619),"",VLOOKUP(E1619,'Form Data'!$K$2:$L$5,2))</f>
        <v/>
      </c>
      <c r="L1619" s="69" t="str">
        <f t="shared" si="25"/>
        <v/>
      </c>
    </row>
    <row r="1620" spans="1:12" x14ac:dyDescent="0.35">
      <c r="A1620" s="66"/>
      <c r="B1620" s="66"/>
      <c r="C1620" s="66"/>
      <c r="D1620" s="66"/>
      <c r="E1620" s="66"/>
      <c r="F1620" s="66"/>
      <c r="G1620" s="66"/>
      <c r="H1620" s="66"/>
      <c r="I1620" s="66"/>
      <c r="J1620" s="86" t="str">
        <f>IF(ISNA(VLOOKUP(F1620,'Form Data'!$I$2:$J$50,2,FALSE) ),"",VLOOKUP(F1620,'Form Data'!$I$2:$J$50,2,FALSE))</f>
        <v/>
      </c>
      <c r="K1620" s="86" t="str">
        <f>IF(ISBLANK(E1620),"",VLOOKUP(E1620,'Form Data'!$K$2:$L$5,2))</f>
        <v/>
      </c>
      <c r="L1620" s="69" t="str">
        <f t="shared" si="25"/>
        <v/>
      </c>
    </row>
    <row r="1621" spans="1:12" x14ac:dyDescent="0.35">
      <c r="A1621" s="66"/>
      <c r="B1621" s="66"/>
      <c r="C1621" s="66"/>
      <c r="D1621" s="66"/>
      <c r="E1621" s="66"/>
      <c r="F1621" s="66"/>
      <c r="G1621" s="66"/>
      <c r="H1621" s="66"/>
      <c r="I1621" s="66"/>
      <c r="J1621" s="86" t="str">
        <f>IF(ISNA(VLOOKUP(F1621,'Form Data'!$I$2:$J$50,2,FALSE) ),"",VLOOKUP(F1621,'Form Data'!$I$2:$J$50,2,FALSE))</f>
        <v/>
      </c>
      <c r="K1621" s="86" t="str">
        <f>IF(ISBLANK(E1621),"",VLOOKUP(E1621,'Form Data'!$K$2:$L$5,2))</f>
        <v/>
      </c>
      <c r="L1621" s="69" t="str">
        <f t="shared" si="25"/>
        <v/>
      </c>
    </row>
    <row r="1622" spans="1:12" x14ac:dyDescent="0.35">
      <c r="A1622" s="66"/>
      <c r="B1622" s="66"/>
      <c r="C1622" s="66"/>
      <c r="D1622" s="66"/>
      <c r="E1622" s="66"/>
      <c r="F1622" s="66"/>
      <c r="G1622" s="66"/>
      <c r="H1622" s="66"/>
      <c r="I1622" s="66"/>
      <c r="J1622" s="86" t="str">
        <f>IF(ISNA(VLOOKUP(F1622,'Form Data'!$I$2:$J$50,2,FALSE) ),"",VLOOKUP(F1622,'Form Data'!$I$2:$J$50,2,FALSE))</f>
        <v/>
      </c>
      <c r="K1622" s="86" t="str">
        <f>IF(ISBLANK(E1622),"",VLOOKUP(E1622,'Form Data'!$K$2:$L$5,2))</f>
        <v/>
      </c>
      <c r="L1622" s="69" t="str">
        <f t="shared" si="25"/>
        <v/>
      </c>
    </row>
    <row r="1623" spans="1:12" x14ac:dyDescent="0.35">
      <c r="A1623" s="66"/>
      <c r="B1623" s="66"/>
      <c r="C1623" s="66"/>
      <c r="D1623" s="66"/>
      <c r="E1623" s="66"/>
      <c r="F1623" s="66"/>
      <c r="G1623" s="66"/>
      <c r="H1623" s="66"/>
      <c r="I1623" s="66"/>
      <c r="J1623" s="86" t="str">
        <f>IF(ISNA(VLOOKUP(F1623,'Form Data'!$I$2:$J$50,2,FALSE) ),"",VLOOKUP(F1623,'Form Data'!$I$2:$J$50,2,FALSE))</f>
        <v/>
      </c>
      <c r="K1623" s="86" t="str">
        <f>IF(ISBLANK(E1623),"",VLOOKUP(E1623,'Form Data'!$K$2:$L$5,2))</f>
        <v/>
      </c>
      <c r="L1623" s="69" t="str">
        <f t="shared" si="25"/>
        <v/>
      </c>
    </row>
    <row r="1624" spans="1:12" x14ac:dyDescent="0.35">
      <c r="A1624" s="66"/>
      <c r="B1624" s="66"/>
      <c r="C1624" s="66"/>
      <c r="D1624" s="66"/>
      <c r="E1624" s="66"/>
      <c r="F1624" s="66"/>
      <c r="G1624" s="66"/>
      <c r="H1624" s="66"/>
      <c r="I1624" s="66"/>
      <c r="J1624" s="86" t="str">
        <f>IF(ISNA(VLOOKUP(F1624,'Form Data'!$I$2:$J$50,2,FALSE) ),"",VLOOKUP(F1624,'Form Data'!$I$2:$J$50,2,FALSE))</f>
        <v/>
      </c>
      <c r="K1624" s="86" t="str">
        <f>IF(ISBLANK(E1624),"",VLOOKUP(E1624,'Form Data'!$K$2:$L$5,2))</f>
        <v/>
      </c>
      <c r="L1624" s="69" t="str">
        <f t="shared" si="25"/>
        <v/>
      </c>
    </row>
    <row r="1625" spans="1:12" x14ac:dyDescent="0.35">
      <c r="A1625" s="66"/>
      <c r="B1625" s="66"/>
      <c r="C1625" s="66"/>
      <c r="D1625" s="66"/>
      <c r="E1625" s="66"/>
      <c r="F1625" s="66"/>
      <c r="G1625" s="66"/>
      <c r="H1625" s="66"/>
      <c r="I1625" s="66"/>
      <c r="J1625" s="86" t="str">
        <f>IF(ISNA(VLOOKUP(F1625,'Form Data'!$I$2:$J$50,2,FALSE) ),"",VLOOKUP(F1625,'Form Data'!$I$2:$J$50,2,FALSE))</f>
        <v/>
      </c>
      <c r="K1625" s="86" t="str">
        <f>IF(ISBLANK(E1625),"",VLOOKUP(E1625,'Form Data'!$K$2:$L$5,2))</f>
        <v/>
      </c>
      <c r="L1625" s="69" t="str">
        <f t="shared" si="25"/>
        <v/>
      </c>
    </row>
    <row r="1626" spans="1:12" x14ac:dyDescent="0.35">
      <c r="A1626" s="66"/>
      <c r="B1626" s="66"/>
      <c r="C1626" s="66"/>
      <c r="D1626" s="66"/>
      <c r="E1626" s="66"/>
      <c r="F1626" s="66"/>
      <c r="G1626" s="66"/>
      <c r="H1626" s="66"/>
      <c r="I1626" s="66"/>
      <c r="J1626" s="86" t="str">
        <f>IF(ISNA(VLOOKUP(F1626,'Form Data'!$I$2:$J$50,2,FALSE) ),"",VLOOKUP(F1626,'Form Data'!$I$2:$J$50,2,FALSE))</f>
        <v/>
      </c>
      <c r="K1626" s="86" t="str">
        <f>IF(ISBLANK(E1626),"",VLOOKUP(E1626,'Form Data'!$K$2:$L$5,2))</f>
        <v/>
      </c>
      <c r="L1626" s="69" t="str">
        <f t="shared" si="25"/>
        <v/>
      </c>
    </row>
    <row r="1627" spans="1:12" x14ac:dyDescent="0.35">
      <c r="A1627" s="66"/>
      <c r="B1627" s="66"/>
      <c r="C1627" s="66"/>
      <c r="D1627" s="66"/>
      <c r="E1627" s="66"/>
      <c r="F1627" s="66"/>
      <c r="G1627" s="66"/>
      <c r="H1627" s="66"/>
      <c r="I1627" s="66"/>
      <c r="J1627" s="86" t="str">
        <f>IF(ISNA(VLOOKUP(F1627,'Form Data'!$I$2:$J$50,2,FALSE) ),"",VLOOKUP(F1627,'Form Data'!$I$2:$J$50,2,FALSE))</f>
        <v/>
      </c>
      <c r="K1627" s="86" t="str">
        <f>IF(ISBLANK(E1627),"",VLOOKUP(E1627,'Form Data'!$K$2:$L$5,2))</f>
        <v/>
      </c>
      <c r="L1627" s="69" t="str">
        <f t="shared" si="25"/>
        <v/>
      </c>
    </row>
    <row r="1628" spans="1:12" x14ac:dyDescent="0.35">
      <c r="A1628" s="66"/>
      <c r="B1628" s="66"/>
      <c r="C1628" s="66"/>
      <c r="D1628" s="66"/>
      <c r="E1628" s="66"/>
      <c r="F1628" s="66"/>
      <c r="G1628" s="66"/>
      <c r="H1628" s="66"/>
      <c r="I1628" s="66"/>
      <c r="J1628" s="86" t="str">
        <f>IF(ISNA(VLOOKUP(F1628,'Form Data'!$I$2:$J$50,2,FALSE) ),"",VLOOKUP(F1628,'Form Data'!$I$2:$J$50,2,FALSE))</f>
        <v/>
      </c>
      <c r="K1628" s="86" t="str">
        <f>IF(ISBLANK(E1628),"",VLOOKUP(E1628,'Form Data'!$K$2:$L$5,2))</f>
        <v/>
      </c>
      <c r="L1628" s="69" t="str">
        <f t="shared" si="25"/>
        <v/>
      </c>
    </row>
    <row r="1629" spans="1:12" x14ac:dyDescent="0.35">
      <c r="A1629" s="66"/>
      <c r="B1629" s="66"/>
      <c r="C1629" s="66"/>
      <c r="D1629" s="66"/>
      <c r="E1629" s="66"/>
      <c r="F1629" s="66"/>
      <c r="G1629" s="66"/>
      <c r="H1629" s="66"/>
      <c r="I1629" s="66"/>
      <c r="J1629" s="86" t="str">
        <f>IF(ISNA(VLOOKUP(F1629,'Form Data'!$I$2:$J$50,2,FALSE) ),"",VLOOKUP(F1629,'Form Data'!$I$2:$J$50,2,FALSE))</f>
        <v/>
      </c>
      <c r="K1629" s="86" t="str">
        <f>IF(ISBLANK(E1629),"",VLOOKUP(E1629,'Form Data'!$K$2:$L$5,2))</f>
        <v/>
      </c>
      <c r="L1629" s="69" t="str">
        <f t="shared" si="25"/>
        <v/>
      </c>
    </row>
    <row r="1630" spans="1:12" x14ac:dyDescent="0.35">
      <c r="A1630" s="66"/>
      <c r="B1630" s="66"/>
      <c r="C1630" s="66"/>
      <c r="D1630" s="66"/>
      <c r="E1630" s="66"/>
      <c r="F1630" s="66"/>
      <c r="G1630" s="66"/>
      <c r="H1630" s="66"/>
      <c r="I1630" s="66"/>
      <c r="J1630" s="86" t="str">
        <f>IF(ISNA(VLOOKUP(F1630,'Form Data'!$I$2:$J$50,2,FALSE) ),"",VLOOKUP(F1630,'Form Data'!$I$2:$J$50,2,FALSE))</f>
        <v/>
      </c>
      <c r="K1630" s="86" t="str">
        <f>IF(ISBLANK(E1630),"",VLOOKUP(E1630,'Form Data'!$K$2:$L$5,2))</f>
        <v/>
      </c>
      <c r="L1630" s="69" t="str">
        <f t="shared" si="25"/>
        <v/>
      </c>
    </row>
    <row r="1631" spans="1:12" x14ac:dyDescent="0.35">
      <c r="A1631" s="66"/>
      <c r="B1631" s="66"/>
      <c r="C1631" s="66"/>
      <c r="D1631" s="66"/>
      <c r="E1631" s="66"/>
      <c r="F1631" s="66"/>
      <c r="G1631" s="66"/>
      <c r="H1631" s="66"/>
      <c r="I1631" s="66"/>
      <c r="J1631" s="86" t="str">
        <f>IF(ISNA(VLOOKUP(F1631,'Form Data'!$I$2:$J$50,2,FALSE) ),"",VLOOKUP(F1631,'Form Data'!$I$2:$J$50,2,FALSE))</f>
        <v/>
      </c>
      <c r="K1631" s="86" t="str">
        <f>IF(ISBLANK(E1631),"",VLOOKUP(E1631,'Form Data'!$K$2:$L$5,2))</f>
        <v/>
      </c>
      <c r="L1631" s="69" t="str">
        <f t="shared" si="25"/>
        <v/>
      </c>
    </row>
    <row r="1632" spans="1:12" x14ac:dyDescent="0.35">
      <c r="A1632" s="66"/>
      <c r="B1632" s="66"/>
      <c r="C1632" s="66"/>
      <c r="D1632" s="66"/>
      <c r="E1632" s="66"/>
      <c r="F1632" s="66"/>
      <c r="G1632" s="66"/>
      <c r="H1632" s="66"/>
      <c r="I1632" s="66"/>
      <c r="J1632" s="86" t="str">
        <f>IF(ISNA(VLOOKUP(F1632,'Form Data'!$I$2:$J$50,2,FALSE) ),"",VLOOKUP(F1632,'Form Data'!$I$2:$J$50,2,FALSE))</f>
        <v/>
      </c>
      <c r="K1632" s="86" t="str">
        <f>IF(ISBLANK(E1632),"",VLOOKUP(E1632,'Form Data'!$K$2:$L$5,2))</f>
        <v/>
      </c>
      <c r="L1632" s="69" t="str">
        <f t="shared" si="25"/>
        <v/>
      </c>
    </row>
    <row r="1633" spans="1:12" x14ac:dyDescent="0.35">
      <c r="A1633" s="66"/>
      <c r="B1633" s="66"/>
      <c r="C1633" s="66"/>
      <c r="D1633" s="66"/>
      <c r="E1633" s="66"/>
      <c r="F1633" s="66"/>
      <c r="G1633" s="66"/>
      <c r="H1633" s="66"/>
      <c r="I1633" s="66"/>
      <c r="J1633" s="86" t="str">
        <f>IF(ISNA(VLOOKUP(F1633,'Form Data'!$I$2:$J$50,2,FALSE) ),"",VLOOKUP(F1633,'Form Data'!$I$2:$J$50,2,FALSE))</f>
        <v/>
      </c>
      <c r="K1633" s="86" t="str">
        <f>IF(ISBLANK(E1633),"",VLOOKUP(E1633,'Form Data'!$K$2:$L$5,2))</f>
        <v/>
      </c>
      <c r="L1633" s="69" t="str">
        <f t="shared" si="25"/>
        <v/>
      </c>
    </row>
    <row r="1634" spans="1:12" x14ac:dyDescent="0.35">
      <c r="A1634" s="66"/>
      <c r="B1634" s="66"/>
      <c r="C1634" s="66"/>
      <c r="D1634" s="66"/>
      <c r="E1634" s="66"/>
      <c r="F1634" s="66"/>
      <c r="G1634" s="66"/>
      <c r="H1634" s="66"/>
      <c r="I1634" s="66"/>
      <c r="J1634" s="86" t="str">
        <f>IF(ISNA(VLOOKUP(F1634,'Form Data'!$I$2:$J$50,2,FALSE) ),"",VLOOKUP(F1634,'Form Data'!$I$2:$J$50,2,FALSE))</f>
        <v/>
      </c>
      <c r="K1634" s="86" t="str">
        <f>IF(ISBLANK(E1634),"",VLOOKUP(E1634,'Form Data'!$K$2:$L$5,2))</f>
        <v/>
      </c>
      <c r="L1634" s="69" t="str">
        <f t="shared" si="25"/>
        <v/>
      </c>
    </row>
    <row r="1635" spans="1:12" x14ac:dyDescent="0.35">
      <c r="A1635" s="66"/>
      <c r="B1635" s="66"/>
      <c r="C1635" s="66"/>
      <c r="D1635" s="66"/>
      <c r="E1635" s="66"/>
      <c r="F1635" s="66"/>
      <c r="G1635" s="66"/>
      <c r="H1635" s="66"/>
      <c r="I1635" s="66"/>
      <c r="J1635" s="86" t="str">
        <f>IF(ISNA(VLOOKUP(F1635,'Form Data'!$I$2:$J$50,2,FALSE) ),"",VLOOKUP(F1635,'Form Data'!$I$2:$J$50,2,FALSE))</f>
        <v/>
      </c>
      <c r="K1635" s="86" t="str">
        <f>IF(ISBLANK(E1635),"",VLOOKUP(E1635,'Form Data'!$K$2:$L$5,2))</f>
        <v/>
      </c>
      <c r="L1635" s="69" t="str">
        <f t="shared" si="25"/>
        <v/>
      </c>
    </row>
    <row r="1636" spans="1:12" x14ac:dyDescent="0.35">
      <c r="A1636" s="66"/>
      <c r="B1636" s="66"/>
      <c r="C1636" s="66"/>
      <c r="D1636" s="66"/>
      <c r="E1636" s="66"/>
      <c r="F1636" s="66"/>
      <c r="G1636" s="66"/>
      <c r="H1636" s="66"/>
      <c r="I1636" s="66"/>
      <c r="J1636" s="86" t="str">
        <f>IF(ISNA(VLOOKUP(F1636,'Form Data'!$I$2:$J$50,2,FALSE) ),"",VLOOKUP(F1636,'Form Data'!$I$2:$J$50,2,FALSE))</f>
        <v/>
      </c>
      <c r="K1636" s="86" t="str">
        <f>IF(ISBLANK(E1636),"",VLOOKUP(E1636,'Form Data'!$K$2:$L$5,2))</f>
        <v/>
      </c>
      <c r="L1636" s="69" t="str">
        <f t="shared" si="25"/>
        <v/>
      </c>
    </row>
    <row r="1637" spans="1:12" x14ac:dyDescent="0.35">
      <c r="A1637" s="66"/>
      <c r="B1637" s="66"/>
      <c r="C1637" s="66"/>
      <c r="D1637" s="66"/>
      <c r="E1637" s="66"/>
      <c r="F1637" s="66"/>
      <c r="G1637" s="66"/>
      <c r="H1637" s="66"/>
      <c r="I1637" s="66"/>
      <c r="J1637" s="86" t="str">
        <f>IF(ISNA(VLOOKUP(F1637,'Form Data'!$I$2:$J$50,2,FALSE) ),"",VLOOKUP(F1637,'Form Data'!$I$2:$J$50,2,FALSE))</f>
        <v/>
      </c>
      <c r="K1637" s="86" t="str">
        <f>IF(ISBLANK(E1637),"",VLOOKUP(E1637,'Form Data'!$K$2:$L$5,2))</f>
        <v/>
      </c>
      <c r="L1637" s="69" t="str">
        <f t="shared" si="25"/>
        <v/>
      </c>
    </row>
    <row r="1638" spans="1:12" x14ac:dyDescent="0.35">
      <c r="A1638" s="66"/>
      <c r="B1638" s="66"/>
      <c r="C1638" s="66"/>
      <c r="D1638" s="66"/>
      <c r="E1638" s="66"/>
      <c r="F1638" s="66"/>
      <c r="G1638" s="66"/>
      <c r="H1638" s="66"/>
      <c r="I1638" s="66"/>
      <c r="J1638" s="86" t="str">
        <f>IF(ISNA(VLOOKUP(F1638,'Form Data'!$I$2:$J$50,2,FALSE) ),"",VLOOKUP(F1638,'Form Data'!$I$2:$J$50,2,FALSE))</f>
        <v/>
      </c>
      <c r="K1638" s="86" t="str">
        <f>IF(ISBLANK(E1638),"",VLOOKUP(E1638,'Form Data'!$K$2:$L$5,2))</f>
        <v/>
      </c>
      <c r="L1638" s="69" t="str">
        <f t="shared" si="25"/>
        <v/>
      </c>
    </row>
    <row r="1639" spans="1:12" x14ac:dyDescent="0.35">
      <c r="A1639" s="66"/>
      <c r="B1639" s="66"/>
      <c r="C1639" s="66"/>
      <c r="D1639" s="66"/>
      <c r="E1639" s="66"/>
      <c r="F1639" s="66"/>
      <c r="G1639" s="66"/>
      <c r="H1639" s="66"/>
      <c r="I1639" s="66"/>
      <c r="J1639" s="86" t="str">
        <f>IF(ISNA(VLOOKUP(F1639,'Form Data'!$I$2:$J$50,2,FALSE) ),"",VLOOKUP(F1639,'Form Data'!$I$2:$J$50,2,FALSE))</f>
        <v/>
      </c>
      <c r="K1639" s="86" t="str">
        <f>IF(ISBLANK(E1639),"",VLOOKUP(E1639,'Form Data'!$K$2:$L$5,2))</f>
        <v/>
      </c>
      <c r="L1639" s="69" t="str">
        <f t="shared" si="25"/>
        <v/>
      </c>
    </row>
    <row r="1640" spans="1:12" x14ac:dyDescent="0.35">
      <c r="A1640" s="66"/>
      <c r="B1640" s="66"/>
      <c r="C1640" s="66"/>
      <c r="D1640" s="66"/>
      <c r="E1640" s="66"/>
      <c r="F1640" s="66"/>
      <c r="G1640" s="66"/>
      <c r="H1640" s="66"/>
      <c r="I1640" s="66"/>
      <c r="J1640" s="86" t="str">
        <f>IF(ISNA(VLOOKUP(F1640,'Form Data'!$I$2:$J$50,2,FALSE) ),"",VLOOKUP(F1640,'Form Data'!$I$2:$J$50,2,FALSE))</f>
        <v/>
      </c>
      <c r="K1640" s="86" t="str">
        <f>IF(ISBLANK(E1640),"",VLOOKUP(E1640,'Form Data'!$K$2:$L$5,2))</f>
        <v/>
      </c>
      <c r="L1640" s="69" t="str">
        <f t="shared" si="25"/>
        <v/>
      </c>
    </row>
    <row r="1641" spans="1:12" x14ac:dyDescent="0.35">
      <c r="A1641" s="66"/>
      <c r="B1641" s="66"/>
      <c r="C1641" s="66"/>
      <c r="D1641" s="66"/>
      <c r="E1641" s="66"/>
      <c r="F1641" s="66"/>
      <c r="G1641" s="66"/>
      <c r="H1641" s="66"/>
      <c r="I1641" s="66"/>
      <c r="J1641" s="86" t="str">
        <f>IF(ISNA(VLOOKUP(F1641,'Form Data'!$I$2:$J$50,2,FALSE) ),"",VLOOKUP(F1641,'Form Data'!$I$2:$J$50,2,FALSE))</f>
        <v/>
      </c>
      <c r="K1641" s="86" t="str">
        <f>IF(ISBLANK(E1641),"",VLOOKUP(E1641,'Form Data'!$K$2:$L$5,2))</f>
        <v/>
      </c>
      <c r="L1641" s="69" t="str">
        <f t="shared" si="25"/>
        <v/>
      </c>
    </row>
    <row r="1642" spans="1:12" x14ac:dyDescent="0.35">
      <c r="A1642" s="66"/>
      <c r="B1642" s="66"/>
      <c r="C1642" s="66"/>
      <c r="D1642" s="66"/>
      <c r="E1642" s="66"/>
      <c r="F1642" s="66"/>
      <c r="G1642" s="66"/>
      <c r="H1642" s="66"/>
      <c r="I1642" s="66"/>
      <c r="J1642" s="86" t="str">
        <f>IF(ISNA(VLOOKUP(F1642,'Form Data'!$I$2:$J$50,2,FALSE) ),"",VLOOKUP(F1642,'Form Data'!$I$2:$J$50,2,FALSE))</f>
        <v/>
      </c>
      <c r="K1642" s="86" t="str">
        <f>IF(ISBLANK(E1642),"",VLOOKUP(E1642,'Form Data'!$K$2:$L$5,2))</f>
        <v/>
      </c>
      <c r="L1642" s="69" t="str">
        <f t="shared" si="25"/>
        <v/>
      </c>
    </row>
    <row r="1643" spans="1:12" x14ac:dyDescent="0.35">
      <c r="A1643" s="66"/>
      <c r="B1643" s="66"/>
      <c r="C1643" s="66"/>
      <c r="D1643" s="66"/>
      <c r="E1643" s="66"/>
      <c r="F1643" s="66"/>
      <c r="G1643" s="66"/>
      <c r="H1643" s="66"/>
      <c r="I1643" s="66"/>
      <c r="J1643" s="86" t="str">
        <f>IF(ISNA(VLOOKUP(F1643,'Form Data'!$I$2:$J$50,2,FALSE) ),"",VLOOKUP(F1643,'Form Data'!$I$2:$J$50,2,FALSE))</f>
        <v/>
      </c>
      <c r="K1643" s="86" t="str">
        <f>IF(ISBLANK(E1643),"",VLOOKUP(E1643,'Form Data'!$K$2:$L$5,2))</f>
        <v/>
      </c>
      <c r="L1643" s="69" t="str">
        <f t="shared" si="25"/>
        <v/>
      </c>
    </row>
    <row r="1644" spans="1:12" x14ac:dyDescent="0.35">
      <c r="A1644" s="66"/>
      <c r="B1644" s="66"/>
      <c r="C1644" s="66"/>
      <c r="D1644" s="66"/>
      <c r="E1644" s="66"/>
      <c r="F1644" s="66"/>
      <c r="G1644" s="66"/>
      <c r="H1644" s="66"/>
      <c r="I1644" s="66"/>
      <c r="J1644" s="86" t="str">
        <f>IF(ISNA(VLOOKUP(F1644,'Form Data'!$I$2:$J$50,2,FALSE) ),"",VLOOKUP(F1644,'Form Data'!$I$2:$J$50,2,FALSE))</f>
        <v/>
      </c>
      <c r="K1644" s="86" t="str">
        <f>IF(ISBLANK(E1644),"",VLOOKUP(E1644,'Form Data'!$K$2:$L$5,2))</f>
        <v/>
      </c>
      <c r="L1644" s="69" t="str">
        <f t="shared" si="25"/>
        <v/>
      </c>
    </row>
    <row r="1645" spans="1:12" x14ac:dyDescent="0.35">
      <c r="A1645" s="66"/>
      <c r="B1645" s="66"/>
      <c r="C1645" s="66"/>
      <c r="D1645" s="66"/>
      <c r="E1645" s="66"/>
      <c r="F1645" s="66"/>
      <c r="G1645" s="66"/>
      <c r="H1645" s="66"/>
      <c r="I1645" s="66"/>
      <c r="J1645" s="86" t="str">
        <f>IF(ISNA(VLOOKUP(F1645,'Form Data'!$I$2:$J$50,2,FALSE) ),"",VLOOKUP(F1645,'Form Data'!$I$2:$J$50,2,FALSE))</f>
        <v/>
      </c>
      <c r="K1645" s="86" t="str">
        <f>IF(ISBLANK(E1645),"",VLOOKUP(E1645,'Form Data'!$K$2:$L$5,2))</f>
        <v/>
      </c>
      <c r="L1645" s="69" t="str">
        <f t="shared" si="25"/>
        <v/>
      </c>
    </row>
    <row r="1646" spans="1:12" x14ac:dyDescent="0.35">
      <c r="A1646" s="66"/>
      <c r="B1646" s="66"/>
      <c r="C1646" s="66"/>
      <c r="D1646" s="66"/>
      <c r="E1646" s="66"/>
      <c r="F1646" s="66"/>
      <c r="G1646" s="66"/>
      <c r="H1646" s="66"/>
      <c r="I1646" s="66"/>
      <c r="J1646" s="86" t="str">
        <f>IF(ISNA(VLOOKUP(F1646,'Form Data'!$I$2:$J$50,2,FALSE) ),"",VLOOKUP(F1646,'Form Data'!$I$2:$J$50,2,FALSE))</f>
        <v/>
      </c>
      <c r="K1646" s="86" t="str">
        <f>IF(ISBLANK(E1646),"",VLOOKUP(E1646,'Form Data'!$K$2:$L$5,2))</f>
        <v/>
      </c>
      <c r="L1646" s="69" t="str">
        <f t="shared" si="25"/>
        <v/>
      </c>
    </row>
    <row r="1647" spans="1:12" x14ac:dyDescent="0.35">
      <c r="A1647" s="66"/>
      <c r="B1647" s="66"/>
      <c r="C1647" s="66"/>
      <c r="D1647" s="66"/>
      <c r="E1647" s="66"/>
      <c r="F1647" s="66"/>
      <c r="G1647" s="66"/>
      <c r="H1647" s="66"/>
      <c r="I1647" s="66"/>
      <c r="J1647" s="86" t="str">
        <f>IF(ISNA(VLOOKUP(F1647,'Form Data'!$I$2:$J$50,2,FALSE) ),"",VLOOKUP(F1647,'Form Data'!$I$2:$J$50,2,FALSE))</f>
        <v/>
      </c>
      <c r="K1647" s="86" t="str">
        <f>IF(ISBLANK(E1647),"",VLOOKUP(E1647,'Form Data'!$K$2:$L$5,2))</f>
        <v/>
      </c>
      <c r="L1647" s="69" t="str">
        <f t="shared" si="25"/>
        <v/>
      </c>
    </row>
    <row r="1648" spans="1:12" x14ac:dyDescent="0.35">
      <c r="A1648" s="66"/>
      <c r="B1648" s="66"/>
      <c r="C1648" s="66"/>
      <c r="D1648" s="66"/>
      <c r="E1648" s="66"/>
      <c r="F1648" s="66"/>
      <c r="G1648" s="66"/>
      <c r="H1648" s="66"/>
      <c r="I1648" s="66"/>
      <c r="J1648" s="86" t="str">
        <f>IF(ISNA(VLOOKUP(F1648,'Form Data'!$I$2:$J$50,2,FALSE) ),"",VLOOKUP(F1648,'Form Data'!$I$2:$J$50,2,FALSE))</f>
        <v/>
      </c>
      <c r="K1648" s="86" t="str">
        <f>IF(ISBLANK(E1648),"",VLOOKUP(E1648,'Form Data'!$K$2:$L$5,2))</f>
        <v/>
      </c>
      <c r="L1648" s="69" t="str">
        <f t="shared" si="25"/>
        <v/>
      </c>
    </row>
    <row r="1649" spans="1:12" x14ac:dyDescent="0.35">
      <c r="A1649" s="66"/>
      <c r="B1649" s="66"/>
      <c r="C1649" s="66"/>
      <c r="D1649" s="66"/>
      <c r="E1649" s="66"/>
      <c r="F1649" s="66"/>
      <c r="G1649" s="66"/>
      <c r="H1649" s="66"/>
      <c r="I1649" s="66"/>
      <c r="J1649" s="86" t="str">
        <f>IF(ISNA(VLOOKUP(F1649,'Form Data'!$I$2:$J$50,2,FALSE) ),"",VLOOKUP(F1649,'Form Data'!$I$2:$J$50,2,FALSE))</f>
        <v/>
      </c>
      <c r="K1649" s="86" t="str">
        <f>IF(ISBLANK(E1649),"",VLOOKUP(E1649,'Form Data'!$K$2:$L$5,2))</f>
        <v/>
      </c>
      <c r="L1649" s="69" t="str">
        <f t="shared" si="25"/>
        <v/>
      </c>
    </row>
    <row r="1650" spans="1:12" x14ac:dyDescent="0.35">
      <c r="A1650" s="66"/>
      <c r="B1650" s="66"/>
      <c r="C1650" s="66"/>
      <c r="D1650" s="66"/>
      <c r="E1650" s="66"/>
      <c r="F1650" s="66"/>
      <c r="G1650" s="66"/>
      <c r="H1650" s="66"/>
      <c r="I1650" s="66"/>
      <c r="J1650" s="86" t="str">
        <f>IF(ISNA(VLOOKUP(F1650,'Form Data'!$I$2:$J$50,2,FALSE) ),"",VLOOKUP(F1650,'Form Data'!$I$2:$J$50,2,FALSE))</f>
        <v/>
      </c>
      <c r="K1650" s="86" t="str">
        <f>IF(ISBLANK(E1650),"",VLOOKUP(E1650,'Form Data'!$K$2:$L$5,2))</f>
        <v/>
      </c>
      <c r="L1650" s="69" t="str">
        <f t="shared" si="25"/>
        <v/>
      </c>
    </row>
    <row r="1651" spans="1:12" x14ac:dyDescent="0.35">
      <c r="A1651" s="66"/>
      <c r="B1651" s="66"/>
      <c r="C1651" s="66"/>
      <c r="D1651" s="66"/>
      <c r="E1651" s="66"/>
      <c r="F1651" s="66"/>
      <c r="G1651" s="66"/>
      <c r="H1651" s="66"/>
      <c r="I1651" s="66"/>
      <c r="J1651" s="86" t="str">
        <f>IF(ISNA(VLOOKUP(F1651,'Form Data'!$I$2:$J$50,2,FALSE) ),"",VLOOKUP(F1651,'Form Data'!$I$2:$J$50,2,FALSE))</f>
        <v/>
      </c>
      <c r="K1651" s="86" t="str">
        <f>IF(ISBLANK(E1651),"",VLOOKUP(E1651,'Form Data'!$K$2:$L$5,2))</f>
        <v/>
      </c>
      <c r="L1651" s="69" t="str">
        <f t="shared" si="25"/>
        <v/>
      </c>
    </row>
    <row r="1652" spans="1:12" x14ac:dyDescent="0.35">
      <c r="A1652" s="66"/>
      <c r="B1652" s="66"/>
      <c r="C1652" s="66"/>
      <c r="D1652" s="66"/>
      <c r="E1652" s="66"/>
      <c r="F1652" s="66"/>
      <c r="G1652" s="66"/>
      <c r="H1652" s="66"/>
      <c r="I1652" s="66"/>
      <c r="J1652" s="86" t="str">
        <f>IF(ISNA(VLOOKUP(F1652,'Form Data'!$I$2:$J$50,2,FALSE) ),"",VLOOKUP(F1652,'Form Data'!$I$2:$J$50,2,FALSE))</f>
        <v/>
      </c>
      <c r="K1652" s="86" t="str">
        <f>IF(ISBLANK(E1652),"",VLOOKUP(E1652,'Form Data'!$K$2:$L$5,2))</f>
        <v/>
      </c>
      <c r="L1652" s="69" t="str">
        <f t="shared" si="25"/>
        <v/>
      </c>
    </row>
    <row r="1653" spans="1:12" x14ac:dyDescent="0.35">
      <c r="A1653" s="66"/>
      <c r="B1653" s="66"/>
      <c r="C1653" s="66"/>
      <c r="D1653" s="66"/>
      <c r="E1653" s="66"/>
      <c r="F1653" s="66"/>
      <c r="G1653" s="66"/>
      <c r="H1653" s="66"/>
      <c r="I1653" s="66"/>
      <c r="J1653" s="86" t="str">
        <f>IF(ISNA(VLOOKUP(F1653,'Form Data'!$I$2:$J$50,2,FALSE) ),"",VLOOKUP(F1653,'Form Data'!$I$2:$J$50,2,FALSE))</f>
        <v/>
      </c>
      <c r="K1653" s="86" t="str">
        <f>IF(ISBLANK(E1653),"",VLOOKUP(E1653,'Form Data'!$K$2:$L$5,2))</f>
        <v/>
      </c>
      <c r="L1653" s="69" t="str">
        <f t="shared" si="25"/>
        <v/>
      </c>
    </row>
    <row r="1654" spans="1:12" x14ac:dyDescent="0.35">
      <c r="A1654" s="66"/>
      <c r="B1654" s="66"/>
      <c r="C1654" s="66"/>
      <c r="D1654" s="66"/>
      <c r="E1654" s="66"/>
      <c r="F1654" s="66"/>
      <c r="G1654" s="66"/>
      <c r="H1654" s="66"/>
      <c r="I1654" s="66"/>
      <c r="J1654" s="86" t="str">
        <f>IF(ISNA(VLOOKUP(F1654,'Form Data'!$I$2:$J$50,2,FALSE) ),"",VLOOKUP(F1654,'Form Data'!$I$2:$J$50,2,FALSE))</f>
        <v/>
      </c>
      <c r="K1654" s="86" t="str">
        <f>IF(ISBLANK(E1654),"",VLOOKUP(E1654,'Form Data'!$K$2:$L$5,2))</f>
        <v/>
      </c>
      <c r="L1654" s="69" t="str">
        <f t="shared" si="25"/>
        <v/>
      </c>
    </row>
    <row r="1655" spans="1:12" x14ac:dyDescent="0.35">
      <c r="A1655" s="66"/>
      <c r="B1655" s="66"/>
      <c r="C1655" s="66"/>
      <c r="D1655" s="66"/>
      <c r="E1655" s="66"/>
      <c r="F1655" s="66"/>
      <c r="G1655" s="66"/>
      <c r="H1655" s="66"/>
      <c r="I1655" s="66"/>
      <c r="J1655" s="86" t="str">
        <f>IF(ISNA(VLOOKUP(F1655,'Form Data'!$I$2:$J$50,2,FALSE) ),"",VLOOKUP(F1655,'Form Data'!$I$2:$J$50,2,FALSE))</f>
        <v/>
      </c>
      <c r="K1655" s="86" t="str">
        <f>IF(ISBLANK(E1655),"",VLOOKUP(E1655,'Form Data'!$K$2:$L$5,2))</f>
        <v/>
      </c>
      <c r="L1655" s="69" t="str">
        <f t="shared" si="25"/>
        <v/>
      </c>
    </row>
    <row r="1656" spans="1:12" x14ac:dyDescent="0.35">
      <c r="A1656" s="66"/>
      <c r="B1656" s="66"/>
      <c r="C1656" s="66"/>
      <c r="D1656" s="66"/>
      <c r="E1656" s="66"/>
      <c r="F1656" s="66"/>
      <c r="G1656" s="66"/>
      <c r="H1656" s="66"/>
      <c r="I1656" s="66"/>
      <c r="J1656" s="86" t="str">
        <f>IF(ISNA(VLOOKUP(F1656,'Form Data'!$I$2:$J$50,2,FALSE) ),"",VLOOKUP(F1656,'Form Data'!$I$2:$J$50,2,FALSE))</f>
        <v/>
      </c>
      <c r="K1656" s="86" t="str">
        <f>IF(ISBLANK(E1656),"",VLOOKUP(E1656,'Form Data'!$K$2:$L$5,2))</f>
        <v/>
      </c>
      <c r="L1656" s="69" t="str">
        <f t="shared" si="25"/>
        <v/>
      </c>
    </row>
    <row r="1657" spans="1:12" x14ac:dyDescent="0.35">
      <c r="A1657" s="66"/>
      <c r="B1657" s="66"/>
      <c r="C1657" s="66"/>
      <c r="D1657" s="66"/>
      <c r="E1657" s="66"/>
      <c r="F1657" s="66"/>
      <c r="G1657" s="66"/>
      <c r="H1657" s="66"/>
      <c r="I1657" s="66"/>
      <c r="J1657" s="86" t="str">
        <f>IF(ISNA(VLOOKUP(F1657,'Form Data'!$I$2:$J$50,2,FALSE) ),"",VLOOKUP(F1657,'Form Data'!$I$2:$J$50,2,FALSE))</f>
        <v/>
      </c>
      <c r="K1657" s="86" t="str">
        <f>IF(ISBLANK(E1657),"",VLOOKUP(E1657,'Form Data'!$K$2:$L$5,2))</f>
        <v/>
      </c>
      <c r="L1657" s="69" t="str">
        <f t="shared" si="25"/>
        <v/>
      </c>
    </row>
    <row r="1658" spans="1:12" x14ac:dyDescent="0.35">
      <c r="A1658" s="66"/>
      <c r="B1658" s="66"/>
      <c r="C1658" s="66"/>
      <c r="D1658" s="66"/>
      <c r="E1658" s="66"/>
      <c r="F1658" s="66"/>
      <c r="G1658" s="66"/>
      <c r="H1658" s="66"/>
      <c r="I1658" s="66"/>
      <c r="J1658" s="86" t="str">
        <f>IF(ISNA(VLOOKUP(F1658,'Form Data'!$I$2:$J$50,2,FALSE) ),"",VLOOKUP(F1658,'Form Data'!$I$2:$J$50,2,FALSE))</f>
        <v/>
      </c>
      <c r="K1658" s="86" t="str">
        <f>IF(ISBLANK(E1658),"",VLOOKUP(E1658,'Form Data'!$K$2:$L$5,2))</f>
        <v/>
      </c>
      <c r="L1658" s="69" t="str">
        <f t="shared" si="25"/>
        <v/>
      </c>
    </row>
    <row r="1659" spans="1:12" x14ac:dyDescent="0.35">
      <c r="A1659" s="66"/>
      <c r="B1659" s="66"/>
      <c r="C1659" s="66"/>
      <c r="D1659" s="66"/>
      <c r="E1659" s="66"/>
      <c r="F1659" s="66"/>
      <c r="G1659" s="66"/>
      <c r="H1659" s="66"/>
      <c r="I1659" s="66"/>
      <c r="J1659" s="86" t="str">
        <f>IF(ISNA(VLOOKUP(F1659,'Form Data'!$I$2:$J$50,2,FALSE) ),"",VLOOKUP(F1659,'Form Data'!$I$2:$J$50,2,FALSE))</f>
        <v/>
      </c>
      <c r="K1659" s="86" t="str">
        <f>IF(ISBLANK(E1659),"",VLOOKUP(E1659,'Form Data'!$K$2:$L$5,2))</f>
        <v/>
      </c>
      <c r="L1659" s="69" t="str">
        <f t="shared" si="25"/>
        <v/>
      </c>
    </row>
    <row r="1660" spans="1:12" x14ac:dyDescent="0.35">
      <c r="A1660" s="66"/>
      <c r="B1660" s="66"/>
      <c r="C1660" s="66"/>
      <c r="D1660" s="66"/>
      <c r="E1660" s="66"/>
      <c r="F1660" s="66"/>
      <c r="G1660" s="66"/>
      <c r="H1660" s="66"/>
      <c r="I1660" s="66"/>
      <c r="J1660" s="86" t="str">
        <f>IF(ISNA(VLOOKUP(F1660,'Form Data'!$I$2:$J$50,2,FALSE) ),"",VLOOKUP(F1660,'Form Data'!$I$2:$J$50,2,FALSE))</f>
        <v/>
      </c>
      <c r="K1660" s="86" t="str">
        <f>IF(ISBLANK(E1660),"",VLOOKUP(E1660,'Form Data'!$K$2:$L$5,2))</f>
        <v/>
      </c>
      <c r="L1660" s="69" t="str">
        <f t="shared" si="25"/>
        <v/>
      </c>
    </row>
    <row r="1661" spans="1:12" x14ac:dyDescent="0.35">
      <c r="A1661" s="66"/>
      <c r="B1661" s="66"/>
      <c r="C1661" s="66"/>
      <c r="D1661" s="66"/>
      <c r="E1661" s="66"/>
      <c r="F1661" s="66"/>
      <c r="G1661" s="66"/>
      <c r="H1661" s="66"/>
      <c r="I1661" s="66"/>
      <c r="J1661" s="86" t="str">
        <f>IF(ISNA(VLOOKUP(F1661,'Form Data'!$I$2:$J$50,2,FALSE) ),"",VLOOKUP(F1661,'Form Data'!$I$2:$J$50,2,FALSE))</f>
        <v/>
      </c>
      <c r="K1661" s="86" t="str">
        <f>IF(ISBLANK(E1661),"",VLOOKUP(E1661,'Form Data'!$K$2:$L$5,2))</f>
        <v/>
      </c>
      <c r="L1661" s="69" t="str">
        <f t="shared" si="25"/>
        <v/>
      </c>
    </row>
    <row r="1662" spans="1:12" x14ac:dyDescent="0.35">
      <c r="A1662" s="66"/>
      <c r="B1662" s="66"/>
      <c r="C1662" s="66"/>
      <c r="D1662" s="66"/>
      <c r="E1662" s="66"/>
      <c r="F1662" s="66"/>
      <c r="G1662" s="66"/>
      <c r="H1662" s="66"/>
      <c r="I1662" s="66"/>
      <c r="J1662" s="86" t="str">
        <f>IF(ISNA(VLOOKUP(F1662,'Form Data'!$I$2:$J$50,2,FALSE) ),"",VLOOKUP(F1662,'Form Data'!$I$2:$J$50,2,FALSE))</f>
        <v/>
      </c>
      <c r="K1662" s="86" t="str">
        <f>IF(ISBLANK(E1662),"",VLOOKUP(E1662,'Form Data'!$K$2:$L$5,2))</f>
        <v/>
      </c>
      <c r="L1662" s="69" t="str">
        <f t="shared" si="25"/>
        <v/>
      </c>
    </row>
    <row r="1663" spans="1:12" x14ac:dyDescent="0.35">
      <c r="A1663" s="66"/>
      <c r="B1663" s="66"/>
      <c r="C1663" s="66"/>
      <c r="D1663" s="66"/>
      <c r="E1663" s="66"/>
      <c r="F1663" s="66"/>
      <c r="G1663" s="66"/>
      <c r="H1663" s="66"/>
      <c r="I1663" s="66"/>
      <c r="J1663" s="86" t="str">
        <f>IF(ISNA(VLOOKUP(F1663,'Form Data'!$I$2:$J$50,2,FALSE) ),"",VLOOKUP(F1663,'Form Data'!$I$2:$J$50,2,FALSE))</f>
        <v/>
      </c>
      <c r="K1663" s="86" t="str">
        <f>IF(ISBLANK(E1663),"",VLOOKUP(E1663,'Form Data'!$K$2:$L$5,2))</f>
        <v/>
      </c>
      <c r="L1663" s="69" t="str">
        <f t="shared" si="25"/>
        <v/>
      </c>
    </row>
    <row r="1664" spans="1:12" x14ac:dyDescent="0.35">
      <c r="A1664" s="66"/>
      <c r="B1664" s="66"/>
      <c r="C1664" s="66"/>
      <c r="D1664" s="66"/>
      <c r="E1664" s="66"/>
      <c r="F1664" s="66"/>
      <c r="G1664" s="66"/>
      <c r="H1664" s="66"/>
      <c r="I1664" s="66"/>
      <c r="J1664" s="86" t="str">
        <f>IF(ISNA(VLOOKUP(F1664,'Form Data'!$I$2:$J$50,2,FALSE) ),"",VLOOKUP(F1664,'Form Data'!$I$2:$J$50,2,FALSE))</f>
        <v/>
      </c>
      <c r="K1664" s="86" t="str">
        <f>IF(ISBLANK(E1664),"",VLOOKUP(E1664,'Form Data'!$K$2:$L$5,2))</f>
        <v/>
      </c>
      <c r="L1664" s="69" t="str">
        <f t="shared" si="25"/>
        <v/>
      </c>
    </row>
    <row r="1665" spans="1:12" x14ac:dyDescent="0.35">
      <c r="A1665" s="66"/>
      <c r="B1665" s="66"/>
      <c r="C1665" s="66"/>
      <c r="D1665" s="66"/>
      <c r="E1665" s="66"/>
      <c r="F1665" s="66"/>
      <c r="G1665" s="66"/>
      <c r="H1665" s="66"/>
      <c r="I1665" s="66"/>
      <c r="J1665" s="86" t="str">
        <f>IF(ISNA(VLOOKUP(F1665,'Form Data'!$I$2:$J$50,2,FALSE) ),"",VLOOKUP(F1665,'Form Data'!$I$2:$J$50,2,FALSE))</f>
        <v/>
      </c>
      <c r="K1665" s="86" t="str">
        <f>IF(ISBLANK(E1665),"",VLOOKUP(E1665,'Form Data'!$K$2:$L$5,2))</f>
        <v/>
      </c>
      <c r="L1665" s="69" t="str">
        <f t="shared" si="25"/>
        <v/>
      </c>
    </row>
    <row r="1666" spans="1:12" x14ac:dyDescent="0.35">
      <c r="A1666" s="66"/>
      <c r="B1666" s="66"/>
      <c r="C1666" s="66"/>
      <c r="D1666" s="66"/>
      <c r="E1666" s="66"/>
      <c r="F1666" s="66"/>
      <c r="G1666" s="66"/>
      <c r="H1666" s="66"/>
      <c r="I1666" s="66"/>
      <c r="J1666" s="86" t="str">
        <f>IF(ISNA(VLOOKUP(F1666,'Form Data'!$I$2:$J$50,2,FALSE) ),"",VLOOKUP(F1666,'Form Data'!$I$2:$J$50,2,FALSE))</f>
        <v/>
      </c>
      <c r="K1666" s="86" t="str">
        <f>IF(ISBLANK(E1666),"",VLOOKUP(E1666,'Form Data'!$K$2:$L$5,2))</f>
        <v/>
      </c>
      <c r="L1666" s="69" t="str">
        <f t="shared" si="25"/>
        <v/>
      </c>
    </row>
    <row r="1667" spans="1:12" x14ac:dyDescent="0.35">
      <c r="A1667" s="66"/>
      <c r="B1667" s="66"/>
      <c r="C1667" s="66"/>
      <c r="D1667" s="66"/>
      <c r="E1667" s="66"/>
      <c r="F1667" s="66"/>
      <c r="G1667" s="66"/>
      <c r="H1667" s="66"/>
      <c r="I1667" s="66"/>
      <c r="J1667" s="86" t="str">
        <f>IF(ISNA(VLOOKUP(F1667,'Form Data'!$I$2:$J$50,2,FALSE) ),"",VLOOKUP(F1667,'Form Data'!$I$2:$J$50,2,FALSE))</f>
        <v/>
      </c>
      <c r="K1667" s="86" t="str">
        <f>IF(ISBLANK(E1667),"",VLOOKUP(E1667,'Form Data'!$K$2:$L$5,2))</f>
        <v/>
      </c>
      <c r="L1667" s="69" t="str">
        <f t="shared" ref="L1667:L1730" si="26">IF(ISBLANK(E1667),"",D1667/K1667)</f>
        <v/>
      </c>
    </row>
    <row r="1668" spans="1:12" x14ac:dyDescent="0.35">
      <c r="A1668" s="66"/>
      <c r="B1668" s="66"/>
      <c r="C1668" s="66"/>
      <c r="D1668" s="66"/>
      <c r="E1668" s="66"/>
      <c r="F1668" s="66"/>
      <c r="G1668" s="66"/>
      <c r="H1668" s="66"/>
      <c r="I1668" s="66"/>
      <c r="J1668" s="86" t="str">
        <f>IF(ISNA(VLOOKUP(F1668,'Form Data'!$I$2:$J$50,2,FALSE) ),"",VLOOKUP(F1668,'Form Data'!$I$2:$J$50,2,FALSE))</f>
        <v/>
      </c>
      <c r="K1668" s="86" t="str">
        <f>IF(ISBLANK(E1668),"",VLOOKUP(E1668,'Form Data'!$K$2:$L$5,2))</f>
        <v/>
      </c>
      <c r="L1668" s="69" t="str">
        <f t="shared" si="26"/>
        <v/>
      </c>
    </row>
    <row r="1669" spans="1:12" x14ac:dyDescent="0.35">
      <c r="A1669" s="66"/>
      <c r="B1669" s="66"/>
      <c r="C1669" s="66"/>
      <c r="D1669" s="66"/>
      <c r="E1669" s="66"/>
      <c r="F1669" s="66"/>
      <c r="G1669" s="66"/>
      <c r="H1669" s="66"/>
      <c r="I1669" s="66"/>
      <c r="J1669" s="86" t="str">
        <f>IF(ISNA(VLOOKUP(F1669,'Form Data'!$I$2:$J$50,2,FALSE) ),"",VLOOKUP(F1669,'Form Data'!$I$2:$J$50,2,FALSE))</f>
        <v/>
      </c>
      <c r="K1669" s="86" t="str">
        <f>IF(ISBLANK(E1669),"",VLOOKUP(E1669,'Form Data'!$K$2:$L$5,2))</f>
        <v/>
      </c>
      <c r="L1669" s="69" t="str">
        <f t="shared" si="26"/>
        <v/>
      </c>
    </row>
    <row r="1670" spans="1:12" x14ac:dyDescent="0.35">
      <c r="A1670" s="66"/>
      <c r="B1670" s="66"/>
      <c r="C1670" s="66"/>
      <c r="D1670" s="66"/>
      <c r="E1670" s="66"/>
      <c r="F1670" s="66"/>
      <c r="G1670" s="66"/>
      <c r="H1670" s="66"/>
      <c r="I1670" s="66"/>
      <c r="J1670" s="86" t="str">
        <f>IF(ISNA(VLOOKUP(F1670,'Form Data'!$I$2:$J$50,2,FALSE) ),"",VLOOKUP(F1670,'Form Data'!$I$2:$J$50,2,FALSE))</f>
        <v/>
      </c>
      <c r="K1670" s="86" t="str">
        <f>IF(ISBLANK(E1670),"",VLOOKUP(E1670,'Form Data'!$K$2:$L$5,2))</f>
        <v/>
      </c>
      <c r="L1670" s="69" t="str">
        <f t="shared" si="26"/>
        <v/>
      </c>
    </row>
    <row r="1671" spans="1:12" x14ac:dyDescent="0.35">
      <c r="A1671" s="66"/>
      <c r="B1671" s="66"/>
      <c r="C1671" s="66"/>
      <c r="D1671" s="66"/>
      <c r="E1671" s="66"/>
      <c r="F1671" s="66"/>
      <c r="G1671" s="66"/>
      <c r="H1671" s="66"/>
      <c r="I1671" s="66"/>
      <c r="J1671" s="86" t="str">
        <f>IF(ISNA(VLOOKUP(F1671,'Form Data'!$I$2:$J$50,2,FALSE) ),"",VLOOKUP(F1671,'Form Data'!$I$2:$J$50,2,FALSE))</f>
        <v/>
      </c>
      <c r="K1671" s="86" t="str">
        <f>IF(ISBLANK(E1671),"",VLOOKUP(E1671,'Form Data'!$K$2:$L$5,2))</f>
        <v/>
      </c>
      <c r="L1671" s="69" t="str">
        <f t="shared" si="26"/>
        <v/>
      </c>
    </row>
    <row r="1672" spans="1:12" x14ac:dyDescent="0.35">
      <c r="A1672" s="66"/>
      <c r="B1672" s="66"/>
      <c r="C1672" s="66"/>
      <c r="D1672" s="66"/>
      <c r="E1672" s="66"/>
      <c r="F1672" s="66"/>
      <c r="G1672" s="66"/>
      <c r="H1672" s="66"/>
      <c r="I1672" s="66"/>
      <c r="J1672" s="86" t="str">
        <f>IF(ISNA(VLOOKUP(F1672,'Form Data'!$I$2:$J$50,2,FALSE) ),"",VLOOKUP(F1672,'Form Data'!$I$2:$J$50,2,FALSE))</f>
        <v/>
      </c>
      <c r="K1672" s="86" t="str">
        <f>IF(ISBLANK(E1672),"",VLOOKUP(E1672,'Form Data'!$K$2:$L$5,2))</f>
        <v/>
      </c>
      <c r="L1672" s="69" t="str">
        <f t="shared" si="26"/>
        <v/>
      </c>
    </row>
    <row r="1673" spans="1:12" x14ac:dyDescent="0.35">
      <c r="A1673" s="66"/>
      <c r="B1673" s="66"/>
      <c r="C1673" s="66"/>
      <c r="D1673" s="66"/>
      <c r="E1673" s="66"/>
      <c r="F1673" s="66"/>
      <c r="G1673" s="66"/>
      <c r="H1673" s="66"/>
      <c r="I1673" s="66"/>
      <c r="J1673" s="86" t="str">
        <f>IF(ISNA(VLOOKUP(F1673,'Form Data'!$I$2:$J$50,2,FALSE) ),"",VLOOKUP(F1673,'Form Data'!$I$2:$J$50,2,FALSE))</f>
        <v/>
      </c>
      <c r="K1673" s="86" t="str">
        <f>IF(ISBLANK(E1673),"",VLOOKUP(E1673,'Form Data'!$K$2:$L$5,2))</f>
        <v/>
      </c>
      <c r="L1673" s="69" t="str">
        <f t="shared" si="26"/>
        <v/>
      </c>
    </row>
    <row r="1674" spans="1:12" x14ac:dyDescent="0.35">
      <c r="A1674" s="66"/>
      <c r="B1674" s="66"/>
      <c r="C1674" s="66"/>
      <c r="D1674" s="66"/>
      <c r="E1674" s="66"/>
      <c r="F1674" s="66"/>
      <c r="G1674" s="66"/>
      <c r="H1674" s="66"/>
      <c r="I1674" s="66"/>
      <c r="J1674" s="86" t="str">
        <f>IF(ISNA(VLOOKUP(F1674,'Form Data'!$I$2:$J$50,2,FALSE) ),"",VLOOKUP(F1674,'Form Data'!$I$2:$J$50,2,FALSE))</f>
        <v/>
      </c>
      <c r="K1674" s="86" t="str">
        <f>IF(ISBLANK(E1674),"",VLOOKUP(E1674,'Form Data'!$K$2:$L$5,2))</f>
        <v/>
      </c>
      <c r="L1674" s="69" t="str">
        <f t="shared" si="26"/>
        <v/>
      </c>
    </row>
    <row r="1675" spans="1:12" x14ac:dyDescent="0.35">
      <c r="A1675" s="66"/>
      <c r="B1675" s="66"/>
      <c r="C1675" s="66"/>
      <c r="D1675" s="66"/>
      <c r="E1675" s="66"/>
      <c r="F1675" s="66"/>
      <c r="G1675" s="66"/>
      <c r="H1675" s="66"/>
      <c r="I1675" s="66"/>
      <c r="J1675" s="86" t="str">
        <f>IF(ISNA(VLOOKUP(F1675,'Form Data'!$I$2:$J$50,2,FALSE) ),"",VLOOKUP(F1675,'Form Data'!$I$2:$J$50,2,FALSE))</f>
        <v/>
      </c>
      <c r="K1675" s="86" t="str">
        <f>IF(ISBLANK(E1675),"",VLOOKUP(E1675,'Form Data'!$K$2:$L$5,2))</f>
        <v/>
      </c>
      <c r="L1675" s="69" t="str">
        <f t="shared" si="26"/>
        <v/>
      </c>
    </row>
    <row r="1676" spans="1:12" x14ac:dyDescent="0.35">
      <c r="A1676" s="66"/>
      <c r="B1676" s="66"/>
      <c r="C1676" s="66"/>
      <c r="D1676" s="66"/>
      <c r="E1676" s="66"/>
      <c r="F1676" s="66"/>
      <c r="G1676" s="66"/>
      <c r="H1676" s="66"/>
      <c r="I1676" s="66"/>
      <c r="J1676" s="86" t="str">
        <f>IF(ISNA(VLOOKUP(F1676,'Form Data'!$I$2:$J$50,2,FALSE) ),"",VLOOKUP(F1676,'Form Data'!$I$2:$J$50,2,FALSE))</f>
        <v/>
      </c>
      <c r="K1676" s="86" t="str">
        <f>IF(ISBLANK(E1676),"",VLOOKUP(E1676,'Form Data'!$K$2:$L$5,2))</f>
        <v/>
      </c>
      <c r="L1676" s="69" t="str">
        <f t="shared" si="26"/>
        <v/>
      </c>
    </row>
    <row r="1677" spans="1:12" x14ac:dyDescent="0.35">
      <c r="A1677" s="66"/>
      <c r="B1677" s="66"/>
      <c r="C1677" s="66"/>
      <c r="D1677" s="66"/>
      <c r="E1677" s="66"/>
      <c r="F1677" s="66"/>
      <c r="G1677" s="66"/>
      <c r="H1677" s="66"/>
      <c r="I1677" s="66"/>
      <c r="J1677" s="86" t="str">
        <f>IF(ISNA(VLOOKUP(F1677,'Form Data'!$I$2:$J$50,2,FALSE) ),"",VLOOKUP(F1677,'Form Data'!$I$2:$J$50,2,FALSE))</f>
        <v/>
      </c>
      <c r="K1677" s="86" t="str">
        <f>IF(ISBLANK(E1677),"",VLOOKUP(E1677,'Form Data'!$K$2:$L$5,2))</f>
        <v/>
      </c>
      <c r="L1677" s="69" t="str">
        <f t="shared" si="26"/>
        <v/>
      </c>
    </row>
    <row r="1678" spans="1:12" x14ac:dyDescent="0.35">
      <c r="A1678" s="66"/>
      <c r="B1678" s="66"/>
      <c r="C1678" s="66"/>
      <c r="D1678" s="66"/>
      <c r="E1678" s="66"/>
      <c r="F1678" s="66"/>
      <c r="G1678" s="66"/>
      <c r="H1678" s="66"/>
      <c r="I1678" s="66"/>
      <c r="J1678" s="86" t="str">
        <f>IF(ISNA(VLOOKUP(F1678,'Form Data'!$I$2:$J$50,2,FALSE) ),"",VLOOKUP(F1678,'Form Data'!$I$2:$J$50,2,FALSE))</f>
        <v/>
      </c>
      <c r="K1678" s="86" t="str">
        <f>IF(ISBLANK(E1678),"",VLOOKUP(E1678,'Form Data'!$K$2:$L$5,2))</f>
        <v/>
      </c>
      <c r="L1678" s="69" t="str">
        <f t="shared" si="26"/>
        <v/>
      </c>
    </row>
    <row r="1679" spans="1:12" x14ac:dyDescent="0.35">
      <c r="A1679" s="66"/>
      <c r="B1679" s="66"/>
      <c r="C1679" s="66"/>
      <c r="D1679" s="66"/>
      <c r="E1679" s="66"/>
      <c r="F1679" s="66"/>
      <c r="G1679" s="66"/>
      <c r="H1679" s="66"/>
      <c r="I1679" s="66"/>
      <c r="J1679" s="86" t="str">
        <f>IF(ISNA(VLOOKUP(F1679,'Form Data'!$I$2:$J$50,2,FALSE) ),"",VLOOKUP(F1679,'Form Data'!$I$2:$J$50,2,FALSE))</f>
        <v/>
      </c>
      <c r="K1679" s="86" t="str">
        <f>IF(ISBLANK(E1679),"",VLOOKUP(E1679,'Form Data'!$K$2:$L$5,2))</f>
        <v/>
      </c>
      <c r="L1679" s="69" t="str">
        <f t="shared" si="26"/>
        <v/>
      </c>
    </row>
    <row r="1680" spans="1:12" x14ac:dyDescent="0.35">
      <c r="A1680" s="66"/>
      <c r="B1680" s="66"/>
      <c r="C1680" s="66"/>
      <c r="D1680" s="66"/>
      <c r="E1680" s="66"/>
      <c r="F1680" s="66"/>
      <c r="G1680" s="66"/>
      <c r="H1680" s="66"/>
      <c r="I1680" s="66"/>
      <c r="J1680" s="86" t="str">
        <f>IF(ISNA(VLOOKUP(F1680,'Form Data'!$I$2:$J$50,2,FALSE) ),"",VLOOKUP(F1680,'Form Data'!$I$2:$J$50,2,FALSE))</f>
        <v/>
      </c>
      <c r="K1680" s="86" t="str">
        <f>IF(ISBLANK(E1680),"",VLOOKUP(E1680,'Form Data'!$K$2:$L$5,2))</f>
        <v/>
      </c>
      <c r="L1680" s="69" t="str">
        <f t="shared" si="26"/>
        <v/>
      </c>
    </row>
    <row r="1681" spans="1:12" x14ac:dyDescent="0.35">
      <c r="A1681" s="66"/>
      <c r="B1681" s="66"/>
      <c r="C1681" s="66"/>
      <c r="D1681" s="66"/>
      <c r="E1681" s="66"/>
      <c r="F1681" s="66"/>
      <c r="G1681" s="66"/>
      <c r="H1681" s="66"/>
      <c r="I1681" s="66"/>
      <c r="J1681" s="86" t="str">
        <f>IF(ISNA(VLOOKUP(F1681,'Form Data'!$I$2:$J$50,2,FALSE) ),"",VLOOKUP(F1681,'Form Data'!$I$2:$J$50,2,FALSE))</f>
        <v/>
      </c>
      <c r="K1681" s="86" t="str">
        <f>IF(ISBLANK(E1681),"",VLOOKUP(E1681,'Form Data'!$K$2:$L$5,2))</f>
        <v/>
      </c>
      <c r="L1681" s="69" t="str">
        <f t="shared" si="26"/>
        <v/>
      </c>
    </row>
    <row r="1682" spans="1:12" x14ac:dyDescent="0.35">
      <c r="A1682" s="66"/>
      <c r="B1682" s="66"/>
      <c r="C1682" s="66"/>
      <c r="D1682" s="66"/>
      <c r="E1682" s="66"/>
      <c r="F1682" s="66"/>
      <c r="G1682" s="66"/>
      <c r="H1682" s="66"/>
      <c r="I1682" s="66"/>
      <c r="J1682" s="86" t="str">
        <f>IF(ISNA(VLOOKUP(F1682,'Form Data'!$I$2:$J$50,2,FALSE) ),"",VLOOKUP(F1682,'Form Data'!$I$2:$J$50,2,FALSE))</f>
        <v/>
      </c>
      <c r="K1682" s="86" t="str">
        <f>IF(ISBLANK(E1682),"",VLOOKUP(E1682,'Form Data'!$K$2:$L$5,2))</f>
        <v/>
      </c>
      <c r="L1682" s="69" t="str">
        <f t="shared" si="26"/>
        <v/>
      </c>
    </row>
    <row r="1683" spans="1:12" x14ac:dyDescent="0.35">
      <c r="A1683" s="66"/>
      <c r="B1683" s="66"/>
      <c r="C1683" s="66"/>
      <c r="D1683" s="66"/>
      <c r="E1683" s="66"/>
      <c r="F1683" s="66"/>
      <c r="G1683" s="66"/>
      <c r="H1683" s="66"/>
      <c r="I1683" s="66"/>
      <c r="J1683" s="86" t="str">
        <f>IF(ISNA(VLOOKUP(F1683,'Form Data'!$I$2:$J$50,2,FALSE) ),"",VLOOKUP(F1683,'Form Data'!$I$2:$J$50,2,FALSE))</f>
        <v/>
      </c>
      <c r="K1683" s="86" t="str">
        <f>IF(ISBLANK(E1683),"",VLOOKUP(E1683,'Form Data'!$K$2:$L$5,2))</f>
        <v/>
      </c>
      <c r="L1683" s="69" t="str">
        <f t="shared" si="26"/>
        <v/>
      </c>
    </row>
    <row r="1684" spans="1:12" x14ac:dyDescent="0.35">
      <c r="A1684" s="66"/>
      <c r="B1684" s="66"/>
      <c r="C1684" s="66"/>
      <c r="D1684" s="66"/>
      <c r="E1684" s="66"/>
      <c r="F1684" s="66"/>
      <c r="G1684" s="66"/>
      <c r="H1684" s="66"/>
      <c r="I1684" s="66"/>
      <c r="J1684" s="86" t="str">
        <f>IF(ISNA(VLOOKUP(F1684,'Form Data'!$I$2:$J$50,2,FALSE) ),"",VLOOKUP(F1684,'Form Data'!$I$2:$J$50,2,FALSE))</f>
        <v/>
      </c>
      <c r="K1684" s="86" t="str">
        <f>IF(ISBLANK(E1684),"",VLOOKUP(E1684,'Form Data'!$K$2:$L$5,2))</f>
        <v/>
      </c>
      <c r="L1684" s="69" t="str">
        <f t="shared" si="26"/>
        <v/>
      </c>
    </row>
    <row r="1685" spans="1:12" x14ac:dyDescent="0.35">
      <c r="A1685" s="66"/>
      <c r="B1685" s="66"/>
      <c r="C1685" s="66"/>
      <c r="D1685" s="66"/>
      <c r="E1685" s="66"/>
      <c r="F1685" s="66"/>
      <c r="G1685" s="66"/>
      <c r="H1685" s="66"/>
      <c r="I1685" s="66"/>
      <c r="J1685" s="86" t="str">
        <f>IF(ISNA(VLOOKUP(F1685,'Form Data'!$I$2:$J$50,2,FALSE) ),"",VLOOKUP(F1685,'Form Data'!$I$2:$J$50,2,FALSE))</f>
        <v/>
      </c>
      <c r="K1685" s="86" t="str">
        <f>IF(ISBLANK(E1685),"",VLOOKUP(E1685,'Form Data'!$K$2:$L$5,2))</f>
        <v/>
      </c>
      <c r="L1685" s="69" t="str">
        <f t="shared" si="26"/>
        <v/>
      </c>
    </row>
    <row r="1686" spans="1:12" x14ac:dyDescent="0.35">
      <c r="A1686" s="66"/>
      <c r="B1686" s="66"/>
      <c r="C1686" s="66"/>
      <c r="D1686" s="66"/>
      <c r="E1686" s="66"/>
      <c r="F1686" s="66"/>
      <c r="G1686" s="66"/>
      <c r="H1686" s="66"/>
      <c r="I1686" s="66"/>
      <c r="J1686" s="86" t="str">
        <f>IF(ISNA(VLOOKUP(F1686,'Form Data'!$I$2:$J$50,2,FALSE) ),"",VLOOKUP(F1686,'Form Data'!$I$2:$J$50,2,FALSE))</f>
        <v/>
      </c>
      <c r="K1686" s="86" t="str">
        <f>IF(ISBLANK(E1686),"",VLOOKUP(E1686,'Form Data'!$K$2:$L$5,2))</f>
        <v/>
      </c>
      <c r="L1686" s="69" t="str">
        <f t="shared" si="26"/>
        <v/>
      </c>
    </row>
    <row r="1687" spans="1:12" x14ac:dyDescent="0.35">
      <c r="A1687" s="66"/>
      <c r="B1687" s="66"/>
      <c r="C1687" s="66"/>
      <c r="D1687" s="66"/>
      <c r="E1687" s="66"/>
      <c r="F1687" s="66"/>
      <c r="G1687" s="66"/>
      <c r="H1687" s="66"/>
      <c r="I1687" s="66"/>
      <c r="J1687" s="86" t="str">
        <f>IF(ISNA(VLOOKUP(F1687,'Form Data'!$I$2:$J$50,2,FALSE) ),"",VLOOKUP(F1687,'Form Data'!$I$2:$J$50,2,FALSE))</f>
        <v/>
      </c>
      <c r="K1687" s="86" t="str">
        <f>IF(ISBLANK(E1687),"",VLOOKUP(E1687,'Form Data'!$K$2:$L$5,2))</f>
        <v/>
      </c>
      <c r="L1687" s="69" t="str">
        <f t="shared" si="26"/>
        <v/>
      </c>
    </row>
    <row r="1688" spans="1:12" x14ac:dyDescent="0.35">
      <c r="A1688" s="66"/>
      <c r="B1688" s="66"/>
      <c r="C1688" s="66"/>
      <c r="D1688" s="66"/>
      <c r="E1688" s="66"/>
      <c r="F1688" s="66"/>
      <c r="G1688" s="66"/>
      <c r="H1688" s="66"/>
      <c r="I1688" s="66"/>
      <c r="J1688" s="86" t="str">
        <f>IF(ISNA(VLOOKUP(F1688,'Form Data'!$I$2:$J$50,2,FALSE) ),"",VLOOKUP(F1688,'Form Data'!$I$2:$J$50,2,FALSE))</f>
        <v/>
      </c>
      <c r="K1688" s="86" t="str">
        <f>IF(ISBLANK(E1688),"",VLOOKUP(E1688,'Form Data'!$K$2:$L$5,2))</f>
        <v/>
      </c>
      <c r="L1688" s="69" t="str">
        <f t="shared" si="26"/>
        <v/>
      </c>
    </row>
    <row r="1689" spans="1:12" x14ac:dyDescent="0.35">
      <c r="A1689" s="66"/>
      <c r="B1689" s="66"/>
      <c r="C1689" s="66"/>
      <c r="D1689" s="66"/>
      <c r="E1689" s="66"/>
      <c r="F1689" s="66"/>
      <c r="G1689" s="66"/>
      <c r="H1689" s="66"/>
      <c r="I1689" s="66"/>
      <c r="J1689" s="86" t="str">
        <f>IF(ISNA(VLOOKUP(F1689,'Form Data'!$I$2:$J$50,2,FALSE) ),"",VLOOKUP(F1689,'Form Data'!$I$2:$J$50,2,FALSE))</f>
        <v/>
      </c>
      <c r="K1689" s="86" t="str">
        <f>IF(ISBLANK(E1689),"",VLOOKUP(E1689,'Form Data'!$K$2:$L$5,2))</f>
        <v/>
      </c>
      <c r="L1689" s="69" t="str">
        <f t="shared" si="26"/>
        <v/>
      </c>
    </row>
    <row r="1690" spans="1:12" x14ac:dyDescent="0.35">
      <c r="A1690" s="66"/>
      <c r="B1690" s="66"/>
      <c r="C1690" s="66"/>
      <c r="D1690" s="66"/>
      <c r="E1690" s="66"/>
      <c r="F1690" s="66"/>
      <c r="G1690" s="66"/>
      <c r="H1690" s="66"/>
      <c r="I1690" s="66"/>
      <c r="J1690" s="86" t="str">
        <f>IF(ISNA(VLOOKUP(F1690,'Form Data'!$I$2:$J$50,2,FALSE) ),"",VLOOKUP(F1690,'Form Data'!$I$2:$J$50,2,FALSE))</f>
        <v/>
      </c>
      <c r="K1690" s="86" t="str">
        <f>IF(ISBLANK(E1690),"",VLOOKUP(E1690,'Form Data'!$K$2:$L$5,2))</f>
        <v/>
      </c>
      <c r="L1690" s="69" t="str">
        <f t="shared" si="26"/>
        <v/>
      </c>
    </row>
    <row r="1691" spans="1:12" x14ac:dyDescent="0.35">
      <c r="A1691" s="66"/>
      <c r="B1691" s="66"/>
      <c r="C1691" s="66"/>
      <c r="D1691" s="66"/>
      <c r="E1691" s="66"/>
      <c r="F1691" s="66"/>
      <c r="G1691" s="66"/>
      <c r="H1691" s="66"/>
      <c r="I1691" s="66"/>
      <c r="J1691" s="86" t="str">
        <f>IF(ISNA(VLOOKUP(F1691,'Form Data'!$I$2:$J$50,2,FALSE) ),"",VLOOKUP(F1691,'Form Data'!$I$2:$J$50,2,FALSE))</f>
        <v/>
      </c>
      <c r="K1691" s="86" t="str">
        <f>IF(ISBLANK(E1691),"",VLOOKUP(E1691,'Form Data'!$K$2:$L$5,2))</f>
        <v/>
      </c>
      <c r="L1691" s="69" t="str">
        <f t="shared" si="26"/>
        <v/>
      </c>
    </row>
    <row r="1692" spans="1:12" x14ac:dyDescent="0.35">
      <c r="A1692" s="66"/>
      <c r="B1692" s="66"/>
      <c r="C1692" s="66"/>
      <c r="D1692" s="66"/>
      <c r="E1692" s="66"/>
      <c r="F1692" s="66"/>
      <c r="G1692" s="66"/>
      <c r="H1692" s="66"/>
      <c r="I1692" s="66"/>
      <c r="J1692" s="86" t="str">
        <f>IF(ISNA(VLOOKUP(F1692,'Form Data'!$I$2:$J$50,2,FALSE) ),"",VLOOKUP(F1692,'Form Data'!$I$2:$J$50,2,FALSE))</f>
        <v/>
      </c>
      <c r="K1692" s="86" t="str">
        <f>IF(ISBLANK(E1692),"",VLOOKUP(E1692,'Form Data'!$K$2:$L$5,2))</f>
        <v/>
      </c>
      <c r="L1692" s="69" t="str">
        <f t="shared" si="26"/>
        <v/>
      </c>
    </row>
    <row r="1693" spans="1:12" x14ac:dyDescent="0.35">
      <c r="A1693" s="66"/>
      <c r="B1693" s="66"/>
      <c r="C1693" s="66"/>
      <c r="D1693" s="66"/>
      <c r="E1693" s="66"/>
      <c r="F1693" s="66"/>
      <c r="G1693" s="66"/>
      <c r="H1693" s="66"/>
      <c r="I1693" s="66"/>
      <c r="J1693" s="86" t="str">
        <f>IF(ISNA(VLOOKUP(F1693,'Form Data'!$I$2:$J$50,2,FALSE) ),"",VLOOKUP(F1693,'Form Data'!$I$2:$J$50,2,FALSE))</f>
        <v/>
      </c>
      <c r="K1693" s="86" t="str">
        <f>IF(ISBLANK(E1693),"",VLOOKUP(E1693,'Form Data'!$K$2:$L$5,2))</f>
        <v/>
      </c>
      <c r="L1693" s="69" t="str">
        <f t="shared" si="26"/>
        <v/>
      </c>
    </row>
    <row r="1694" spans="1:12" x14ac:dyDescent="0.35">
      <c r="A1694" s="66"/>
      <c r="B1694" s="66"/>
      <c r="C1694" s="66"/>
      <c r="D1694" s="66"/>
      <c r="E1694" s="66"/>
      <c r="F1694" s="66"/>
      <c r="G1694" s="66"/>
      <c r="H1694" s="66"/>
      <c r="I1694" s="66"/>
      <c r="J1694" s="86" t="str">
        <f>IF(ISNA(VLOOKUP(F1694,'Form Data'!$I$2:$J$50,2,FALSE) ),"",VLOOKUP(F1694,'Form Data'!$I$2:$J$50,2,FALSE))</f>
        <v/>
      </c>
      <c r="K1694" s="86" t="str">
        <f>IF(ISBLANK(E1694),"",VLOOKUP(E1694,'Form Data'!$K$2:$L$5,2))</f>
        <v/>
      </c>
      <c r="L1694" s="69" t="str">
        <f t="shared" si="26"/>
        <v/>
      </c>
    </row>
    <row r="1695" spans="1:12" x14ac:dyDescent="0.35">
      <c r="A1695" s="66"/>
      <c r="B1695" s="66"/>
      <c r="C1695" s="66"/>
      <c r="D1695" s="66"/>
      <c r="E1695" s="66"/>
      <c r="F1695" s="66"/>
      <c r="G1695" s="66"/>
      <c r="H1695" s="66"/>
      <c r="I1695" s="66"/>
      <c r="J1695" s="86" t="str">
        <f>IF(ISNA(VLOOKUP(F1695,'Form Data'!$I$2:$J$50,2,FALSE) ),"",VLOOKUP(F1695,'Form Data'!$I$2:$J$50,2,FALSE))</f>
        <v/>
      </c>
      <c r="K1695" s="86" t="str">
        <f>IF(ISBLANK(E1695),"",VLOOKUP(E1695,'Form Data'!$K$2:$L$5,2))</f>
        <v/>
      </c>
      <c r="L1695" s="69" t="str">
        <f t="shared" si="26"/>
        <v/>
      </c>
    </row>
    <row r="1696" spans="1:12" x14ac:dyDescent="0.35">
      <c r="A1696" s="66"/>
      <c r="B1696" s="66"/>
      <c r="C1696" s="66"/>
      <c r="D1696" s="66"/>
      <c r="E1696" s="66"/>
      <c r="F1696" s="66"/>
      <c r="G1696" s="66"/>
      <c r="H1696" s="66"/>
      <c r="I1696" s="66"/>
      <c r="J1696" s="86" t="str">
        <f>IF(ISNA(VLOOKUP(F1696,'Form Data'!$I$2:$J$50,2,FALSE) ),"",VLOOKUP(F1696,'Form Data'!$I$2:$J$50,2,FALSE))</f>
        <v/>
      </c>
      <c r="K1696" s="86" t="str">
        <f>IF(ISBLANK(E1696),"",VLOOKUP(E1696,'Form Data'!$K$2:$L$5,2))</f>
        <v/>
      </c>
      <c r="L1696" s="69" t="str">
        <f t="shared" si="26"/>
        <v/>
      </c>
    </row>
    <row r="1697" spans="1:12" x14ac:dyDescent="0.35">
      <c r="A1697" s="66"/>
      <c r="B1697" s="66"/>
      <c r="C1697" s="66"/>
      <c r="D1697" s="66"/>
      <c r="E1697" s="66"/>
      <c r="F1697" s="66"/>
      <c r="G1697" s="66"/>
      <c r="H1697" s="66"/>
      <c r="I1697" s="66"/>
      <c r="J1697" s="86" t="str">
        <f>IF(ISNA(VLOOKUP(F1697,'Form Data'!$I$2:$J$50,2,FALSE) ),"",VLOOKUP(F1697,'Form Data'!$I$2:$J$50,2,FALSE))</f>
        <v/>
      </c>
      <c r="K1697" s="86" t="str">
        <f>IF(ISBLANK(E1697),"",VLOOKUP(E1697,'Form Data'!$K$2:$L$5,2))</f>
        <v/>
      </c>
      <c r="L1697" s="69" t="str">
        <f t="shared" si="26"/>
        <v/>
      </c>
    </row>
    <row r="1698" spans="1:12" x14ac:dyDescent="0.35">
      <c r="A1698" s="66"/>
      <c r="B1698" s="66"/>
      <c r="C1698" s="66"/>
      <c r="D1698" s="66"/>
      <c r="E1698" s="66"/>
      <c r="F1698" s="66"/>
      <c r="G1698" s="66"/>
      <c r="H1698" s="66"/>
      <c r="I1698" s="66"/>
      <c r="J1698" s="86" t="str">
        <f>IF(ISNA(VLOOKUP(F1698,'Form Data'!$I$2:$J$50,2,FALSE) ),"",VLOOKUP(F1698,'Form Data'!$I$2:$J$50,2,FALSE))</f>
        <v/>
      </c>
      <c r="K1698" s="86" t="str">
        <f>IF(ISBLANK(E1698),"",VLOOKUP(E1698,'Form Data'!$K$2:$L$5,2))</f>
        <v/>
      </c>
      <c r="L1698" s="69" t="str">
        <f t="shared" si="26"/>
        <v/>
      </c>
    </row>
    <row r="1699" spans="1:12" x14ac:dyDescent="0.35">
      <c r="A1699" s="66"/>
      <c r="B1699" s="66"/>
      <c r="C1699" s="66"/>
      <c r="D1699" s="66"/>
      <c r="E1699" s="66"/>
      <c r="F1699" s="66"/>
      <c r="G1699" s="66"/>
      <c r="H1699" s="66"/>
      <c r="I1699" s="66"/>
      <c r="J1699" s="86" t="str">
        <f>IF(ISNA(VLOOKUP(F1699,'Form Data'!$I$2:$J$50,2,FALSE) ),"",VLOOKUP(F1699,'Form Data'!$I$2:$J$50,2,FALSE))</f>
        <v/>
      </c>
      <c r="K1699" s="86" t="str">
        <f>IF(ISBLANK(E1699),"",VLOOKUP(E1699,'Form Data'!$K$2:$L$5,2))</f>
        <v/>
      </c>
      <c r="L1699" s="69" t="str">
        <f t="shared" si="26"/>
        <v/>
      </c>
    </row>
    <row r="1700" spans="1:12" x14ac:dyDescent="0.35">
      <c r="A1700" s="66"/>
      <c r="B1700" s="66"/>
      <c r="C1700" s="66"/>
      <c r="D1700" s="66"/>
      <c r="E1700" s="66"/>
      <c r="F1700" s="66"/>
      <c r="G1700" s="66"/>
      <c r="H1700" s="66"/>
      <c r="I1700" s="66"/>
      <c r="J1700" s="86" t="str">
        <f>IF(ISNA(VLOOKUP(F1700,'Form Data'!$I$2:$J$50,2,FALSE) ),"",VLOOKUP(F1700,'Form Data'!$I$2:$J$50,2,FALSE))</f>
        <v/>
      </c>
      <c r="K1700" s="86" t="str">
        <f>IF(ISBLANK(E1700),"",VLOOKUP(E1700,'Form Data'!$K$2:$L$5,2))</f>
        <v/>
      </c>
      <c r="L1700" s="69" t="str">
        <f t="shared" si="26"/>
        <v/>
      </c>
    </row>
    <row r="1701" spans="1:12" x14ac:dyDescent="0.35">
      <c r="A1701" s="66"/>
      <c r="B1701" s="66"/>
      <c r="C1701" s="66"/>
      <c r="D1701" s="66"/>
      <c r="E1701" s="66"/>
      <c r="F1701" s="66"/>
      <c r="G1701" s="66"/>
      <c r="H1701" s="66"/>
      <c r="I1701" s="66"/>
      <c r="J1701" s="86" t="str">
        <f>IF(ISNA(VLOOKUP(F1701,'Form Data'!$I$2:$J$50,2,FALSE) ),"",VLOOKUP(F1701,'Form Data'!$I$2:$J$50,2,FALSE))</f>
        <v/>
      </c>
      <c r="K1701" s="86" t="str">
        <f>IF(ISBLANK(E1701),"",VLOOKUP(E1701,'Form Data'!$K$2:$L$5,2))</f>
        <v/>
      </c>
      <c r="L1701" s="69" t="str">
        <f t="shared" si="26"/>
        <v/>
      </c>
    </row>
    <row r="1702" spans="1:12" x14ac:dyDescent="0.35">
      <c r="A1702" s="66"/>
      <c r="B1702" s="66"/>
      <c r="C1702" s="66"/>
      <c r="D1702" s="66"/>
      <c r="E1702" s="66"/>
      <c r="F1702" s="66"/>
      <c r="G1702" s="66"/>
      <c r="H1702" s="66"/>
      <c r="I1702" s="66"/>
      <c r="J1702" s="86" t="str">
        <f>IF(ISNA(VLOOKUP(F1702,'Form Data'!$I$2:$J$50,2,FALSE) ),"",VLOOKUP(F1702,'Form Data'!$I$2:$J$50,2,FALSE))</f>
        <v/>
      </c>
      <c r="K1702" s="86" t="str">
        <f>IF(ISBLANK(E1702),"",VLOOKUP(E1702,'Form Data'!$K$2:$L$5,2))</f>
        <v/>
      </c>
      <c r="L1702" s="69" t="str">
        <f t="shared" si="26"/>
        <v/>
      </c>
    </row>
    <row r="1703" spans="1:12" x14ac:dyDescent="0.35">
      <c r="A1703" s="66"/>
      <c r="B1703" s="66"/>
      <c r="C1703" s="66"/>
      <c r="D1703" s="66"/>
      <c r="E1703" s="66"/>
      <c r="F1703" s="66"/>
      <c r="G1703" s="66"/>
      <c r="H1703" s="66"/>
      <c r="I1703" s="66"/>
      <c r="J1703" s="86" t="str">
        <f>IF(ISNA(VLOOKUP(F1703,'Form Data'!$I$2:$J$50,2,FALSE) ),"",VLOOKUP(F1703,'Form Data'!$I$2:$J$50,2,FALSE))</f>
        <v/>
      </c>
      <c r="K1703" s="86" t="str">
        <f>IF(ISBLANK(E1703),"",VLOOKUP(E1703,'Form Data'!$K$2:$L$5,2))</f>
        <v/>
      </c>
      <c r="L1703" s="69" t="str">
        <f t="shared" si="26"/>
        <v/>
      </c>
    </row>
    <row r="1704" spans="1:12" x14ac:dyDescent="0.35">
      <c r="A1704" s="66"/>
      <c r="B1704" s="66"/>
      <c r="C1704" s="66"/>
      <c r="D1704" s="66"/>
      <c r="E1704" s="66"/>
      <c r="F1704" s="66"/>
      <c r="G1704" s="66"/>
      <c r="H1704" s="66"/>
      <c r="I1704" s="66"/>
      <c r="J1704" s="86" t="str">
        <f>IF(ISNA(VLOOKUP(F1704,'Form Data'!$I$2:$J$50,2,FALSE) ),"",VLOOKUP(F1704,'Form Data'!$I$2:$J$50,2,FALSE))</f>
        <v/>
      </c>
      <c r="K1704" s="86" t="str">
        <f>IF(ISBLANK(E1704),"",VLOOKUP(E1704,'Form Data'!$K$2:$L$5,2))</f>
        <v/>
      </c>
      <c r="L1704" s="69" t="str">
        <f t="shared" si="26"/>
        <v/>
      </c>
    </row>
    <row r="1705" spans="1:12" x14ac:dyDescent="0.35">
      <c r="A1705" s="66"/>
      <c r="B1705" s="66"/>
      <c r="C1705" s="66"/>
      <c r="D1705" s="66"/>
      <c r="E1705" s="66"/>
      <c r="F1705" s="66"/>
      <c r="G1705" s="66"/>
      <c r="H1705" s="66"/>
      <c r="I1705" s="66"/>
      <c r="J1705" s="86" t="str">
        <f>IF(ISNA(VLOOKUP(F1705,'Form Data'!$I$2:$J$50,2,FALSE) ),"",VLOOKUP(F1705,'Form Data'!$I$2:$J$50,2,FALSE))</f>
        <v/>
      </c>
      <c r="K1705" s="86" t="str">
        <f>IF(ISBLANK(E1705),"",VLOOKUP(E1705,'Form Data'!$K$2:$L$5,2))</f>
        <v/>
      </c>
      <c r="L1705" s="69" t="str">
        <f t="shared" si="26"/>
        <v/>
      </c>
    </row>
    <row r="1706" spans="1:12" x14ac:dyDescent="0.35">
      <c r="A1706" s="66"/>
      <c r="B1706" s="66"/>
      <c r="C1706" s="66"/>
      <c r="D1706" s="66"/>
      <c r="E1706" s="66"/>
      <c r="F1706" s="66"/>
      <c r="G1706" s="66"/>
      <c r="H1706" s="66"/>
      <c r="I1706" s="66"/>
      <c r="J1706" s="86" t="str">
        <f>IF(ISNA(VLOOKUP(F1706,'Form Data'!$I$2:$J$50,2,FALSE) ),"",VLOOKUP(F1706,'Form Data'!$I$2:$J$50,2,FALSE))</f>
        <v/>
      </c>
      <c r="K1706" s="86" t="str">
        <f>IF(ISBLANK(E1706),"",VLOOKUP(E1706,'Form Data'!$K$2:$L$5,2))</f>
        <v/>
      </c>
      <c r="L1706" s="69" t="str">
        <f t="shared" si="26"/>
        <v/>
      </c>
    </row>
    <row r="1707" spans="1:12" x14ac:dyDescent="0.35">
      <c r="A1707" s="66"/>
      <c r="B1707" s="66"/>
      <c r="C1707" s="66"/>
      <c r="D1707" s="66"/>
      <c r="E1707" s="66"/>
      <c r="F1707" s="66"/>
      <c r="G1707" s="66"/>
      <c r="H1707" s="66"/>
      <c r="I1707" s="66"/>
      <c r="J1707" s="86" t="str">
        <f>IF(ISNA(VLOOKUP(F1707,'Form Data'!$I$2:$J$50,2,FALSE) ),"",VLOOKUP(F1707,'Form Data'!$I$2:$J$50,2,FALSE))</f>
        <v/>
      </c>
      <c r="K1707" s="86" t="str">
        <f>IF(ISBLANK(E1707),"",VLOOKUP(E1707,'Form Data'!$K$2:$L$5,2))</f>
        <v/>
      </c>
      <c r="L1707" s="69" t="str">
        <f t="shared" si="26"/>
        <v/>
      </c>
    </row>
    <row r="1708" spans="1:12" x14ac:dyDescent="0.35">
      <c r="A1708" s="66"/>
      <c r="B1708" s="66"/>
      <c r="C1708" s="66"/>
      <c r="D1708" s="66"/>
      <c r="E1708" s="66"/>
      <c r="F1708" s="66"/>
      <c r="G1708" s="66"/>
      <c r="H1708" s="66"/>
      <c r="I1708" s="66"/>
      <c r="J1708" s="86" t="str">
        <f>IF(ISNA(VLOOKUP(F1708,'Form Data'!$I$2:$J$50,2,FALSE) ),"",VLOOKUP(F1708,'Form Data'!$I$2:$J$50,2,FALSE))</f>
        <v/>
      </c>
      <c r="K1708" s="86" t="str">
        <f>IF(ISBLANK(E1708),"",VLOOKUP(E1708,'Form Data'!$K$2:$L$5,2))</f>
        <v/>
      </c>
      <c r="L1708" s="69" t="str">
        <f t="shared" si="26"/>
        <v/>
      </c>
    </row>
    <row r="1709" spans="1:12" x14ac:dyDescent="0.35">
      <c r="A1709" s="66"/>
      <c r="B1709" s="66"/>
      <c r="C1709" s="66"/>
      <c r="D1709" s="66"/>
      <c r="E1709" s="66"/>
      <c r="F1709" s="66"/>
      <c r="G1709" s="66"/>
      <c r="H1709" s="66"/>
      <c r="I1709" s="66"/>
      <c r="J1709" s="86" t="str">
        <f>IF(ISNA(VLOOKUP(F1709,'Form Data'!$I$2:$J$50,2,FALSE) ),"",VLOOKUP(F1709,'Form Data'!$I$2:$J$50,2,FALSE))</f>
        <v/>
      </c>
      <c r="K1709" s="86" t="str">
        <f>IF(ISBLANK(E1709),"",VLOOKUP(E1709,'Form Data'!$K$2:$L$5,2))</f>
        <v/>
      </c>
      <c r="L1709" s="69" t="str">
        <f t="shared" si="26"/>
        <v/>
      </c>
    </row>
    <row r="1710" spans="1:12" x14ac:dyDescent="0.35">
      <c r="A1710" s="66"/>
      <c r="B1710" s="66"/>
      <c r="C1710" s="66"/>
      <c r="D1710" s="66"/>
      <c r="E1710" s="66"/>
      <c r="F1710" s="66"/>
      <c r="G1710" s="66"/>
      <c r="H1710" s="66"/>
      <c r="I1710" s="66"/>
      <c r="J1710" s="86" t="str">
        <f>IF(ISNA(VLOOKUP(F1710,'Form Data'!$I$2:$J$50,2,FALSE) ),"",VLOOKUP(F1710,'Form Data'!$I$2:$J$50,2,FALSE))</f>
        <v/>
      </c>
      <c r="K1710" s="86" t="str">
        <f>IF(ISBLANK(E1710),"",VLOOKUP(E1710,'Form Data'!$K$2:$L$5,2))</f>
        <v/>
      </c>
      <c r="L1710" s="69" t="str">
        <f t="shared" si="26"/>
        <v/>
      </c>
    </row>
    <row r="1711" spans="1:12" x14ac:dyDescent="0.35">
      <c r="A1711" s="66"/>
      <c r="B1711" s="66"/>
      <c r="C1711" s="66"/>
      <c r="D1711" s="66"/>
      <c r="E1711" s="66"/>
      <c r="F1711" s="66"/>
      <c r="G1711" s="66"/>
      <c r="H1711" s="66"/>
      <c r="I1711" s="66"/>
      <c r="J1711" s="86" t="str">
        <f>IF(ISNA(VLOOKUP(F1711,'Form Data'!$I$2:$J$50,2,FALSE) ),"",VLOOKUP(F1711,'Form Data'!$I$2:$J$50,2,FALSE))</f>
        <v/>
      </c>
      <c r="K1711" s="86" t="str">
        <f>IF(ISBLANK(E1711),"",VLOOKUP(E1711,'Form Data'!$K$2:$L$5,2))</f>
        <v/>
      </c>
      <c r="L1711" s="69" t="str">
        <f t="shared" si="26"/>
        <v/>
      </c>
    </row>
    <row r="1712" spans="1:12" x14ac:dyDescent="0.35">
      <c r="A1712" s="66"/>
      <c r="B1712" s="66"/>
      <c r="C1712" s="66"/>
      <c r="D1712" s="66"/>
      <c r="E1712" s="66"/>
      <c r="F1712" s="66"/>
      <c r="G1712" s="66"/>
      <c r="H1712" s="66"/>
      <c r="I1712" s="66"/>
      <c r="J1712" s="86" t="str">
        <f>IF(ISNA(VLOOKUP(F1712,'Form Data'!$I$2:$J$50,2,FALSE) ),"",VLOOKUP(F1712,'Form Data'!$I$2:$J$50,2,FALSE))</f>
        <v/>
      </c>
      <c r="K1712" s="86" t="str">
        <f>IF(ISBLANK(E1712),"",VLOOKUP(E1712,'Form Data'!$K$2:$L$5,2))</f>
        <v/>
      </c>
      <c r="L1712" s="69" t="str">
        <f t="shared" si="26"/>
        <v/>
      </c>
    </row>
    <row r="1713" spans="1:12" x14ac:dyDescent="0.35">
      <c r="A1713" s="66"/>
      <c r="B1713" s="66"/>
      <c r="C1713" s="66"/>
      <c r="D1713" s="66"/>
      <c r="E1713" s="66"/>
      <c r="F1713" s="66"/>
      <c r="G1713" s="66"/>
      <c r="H1713" s="66"/>
      <c r="I1713" s="66"/>
      <c r="J1713" s="86" t="str">
        <f>IF(ISNA(VLOOKUP(F1713,'Form Data'!$I$2:$J$50,2,FALSE) ),"",VLOOKUP(F1713,'Form Data'!$I$2:$J$50,2,FALSE))</f>
        <v/>
      </c>
      <c r="K1713" s="86" t="str">
        <f>IF(ISBLANK(E1713),"",VLOOKUP(E1713,'Form Data'!$K$2:$L$5,2))</f>
        <v/>
      </c>
      <c r="L1713" s="69" t="str">
        <f t="shared" si="26"/>
        <v/>
      </c>
    </row>
    <row r="1714" spans="1:12" x14ac:dyDescent="0.35">
      <c r="A1714" s="66"/>
      <c r="B1714" s="66"/>
      <c r="C1714" s="66"/>
      <c r="D1714" s="66"/>
      <c r="E1714" s="66"/>
      <c r="F1714" s="66"/>
      <c r="G1714" s="66"/>
      <c r="H1714" s="66"/>
      <c r="I1714" s="66"/>
      <c r="J1714" s="86" t="str">
        <f>IF(ISNA(VLOOKUP(F1714,'Form Data'!$I$2:$J$50,2,FALSE) ),"",VLOOKUP(F1714,'Form Data'!$I$2:$J$50,2,FALSE))</f>
        <v/>
      </c>
      <c r="K1714" s="86" t="str">
        <f>IF(ISBLANK(E1714),"",VLOOKUP(E1714,'Form Data'!$K$2:$L$5,2))</f>
        <v/>
      </c>
      <c r="L1714" s="69" t="str">
        <f t="shared" si="26"/>
        <v/>
      </c>
    </row>
    <row r="1715" spans="1:12" x14ac:dyDescent="0.35">
      <c r="A1715" s="66"/>
      <c r="B1715" s="66"/>
      <c r="C1715" s="66"/>
      <c r="D1715" s="66"/>
      <c r="E1715" s="66"/>
      <c r="F1715" s="66"/>
      <c r="G1715" s="66"/>
      <c r="H1715" s="66"/>
      <c r="I1715" s="66"/>
      <c r="J1715" s="86" t="str">
        <f>IF(ISNA(VLOOKUP(F1715,'Form Data'!$I$2:$J$50,2,FALSE) ),"",VLOOKUP(F1715,'Form Data'!$I$2:$J$50,2,FALSE))</f>
        <v/>
      </c>
      <c r="K1715" s="86" t="str">
        <f>IF(ISBLANK(E1715),"",VLOOKUP(E1715,'Form Data'!$K$2:$L$5,2))</f>
        <v/>
      </c>
      <c r="L1715" s="69" t="str">
        <f t="shared" si="26"/>
        <v/>
      </c>
    </row>
    <row r="1716" spans="1:12" x14ac:dyDescent="0.35">
      <c r="A1716" s="66"/>
      <c r="B1716" s="66"/>
      <c r="C1716" s="66"/>
      <c r="D1716" s="66"/>
      <c r="E1716" s="66"/>
      <c r="F1716" s="66"/>
      <c r="G1716" s="66"/>
      <c r="H1716" s="66"/>
      <c r="I1716" s="66"/>
      <c r="J1716" s="86" t="str">
        <f>IF(ISNA(VLOOKUP(F1716,'Form Data'!$I$2:$J$50,2,FALSE) ),"",VLOOKUP(F1716,'Form Data'!$I$2:$J$50,2,FALSE))</f>
        <v/>
      </c>
      <c r="K1716" s="86" t="str">
        <f>IF(ISBLANK(E1716),"",VLOOKUP(E1716,'Form Data'!$K$2:$L$5,2))</f>
        <v/>
      </c>
      <c r="L1716" s="69" t="str">
        <f t="shared" si="26"/>
        <v/>
      </c>
    </row>
    <row r="1717" spans="1:12" x14ac:dyDescent="0.35">
      <c r="A1717" s="66"/>
      <c r="B1717" s="66"/>
      <c r="C1717" s="66"/>
      <c r="D1717" s="66"/>
      <c r="E1717" s="66"/>
      <c r="F1717" s="66"/>
      <c r="G1717" s="66"/>
      <c r="H1717" s="66"/>
      <c r="I1717" s="66"/>
      <c r="J1717" s="86" t="str">
        <f>IF(ISNA(VLOOKUP(F1717,'Form Data'!$I$2:$J$50,2,FALSE) ),"",VLOOKUP(F1717,'Form Data'!$I$2:$J$50,2,FALSE))</f>
        <v/>
      </c>
      <c r="K1717" s="86" t="str">
        <f>IF(ISBLANK(E1717),"",VLOOKUP(E1717,'Form Data'!$K$2:$L$5,2))</f>
        <v/>
      </c>
      <c r="L1717" s="69" t="str">
        <f t="shared" si="26"/>
        <v/>
      </c>
    </row>
    <row r="1718" spans="1:12" x14ac:dyDescent="0.35">
      <c r="A1718" s="66"/>
      <c r="B1718" s="66"/>
      <c r="C1718" s="66"/>
      <c r="D1718" s="66"/>
      <c r="E1718" s="66"/>
      <c r="F1718" s="66"/>
      <c r="G1718" s="66"/>
      <c r="H1718" s="66"/>
      <c r="I1718" s="66"/>
      <c r="J1718" s="86" t="str">
        <f>IF(ISNA(VLOOKUP(F1718,'Form Data'!$I$2:$J$50,2,FALSE) ),"",VLOOKUP(F1718,'Form Data'!$I$2:$J$50,2,FALSE))</f>
        <v/>
      </c>
      <c r="K1718" s="86" t="str">
        <f>IF(ISBLANK(E1718),"",VLOOKUP(E1718,'Form Data'!$K$2:$L$5,2))</f>
        <v/>
      </c>
      <c r="L1718" s="69" t="str">
        <f t="shared" si="26"/>
        <v/>
      </c>
    </row>
    <row r="1719" spans="1:12" x14ac:dyDescent="0.35">
      <c r="A1719" s="66"/>
      <c r="B1719" s="66"/>
      <c r="C1719" s="66"/>
      <c r="D1719" s="66"/>
      <c r="E1719" s="66"/>
      <c r="F1719" s="66"/>
      <c r="G1719" s="66"/>
      <c r="H1719" s="66"/>
      <c r="I1719" s="66"/>
      <c r="J1719" s="86" t="str">
        <f>IF(ISNA(VLOOKUP(F1719,'Form Data'!$I$2:$J$50,2,FALSE) ),"",VLOOKUP(F1719,'Form Data'!$I$2:$J$50,2,FALSE))</f>
        <v/>
      </c>
      <c r="K1719" s="86" t="str">
        <f>IF(ISBLANK(E1719),"",VLOOKUP(E1719,'Form Data'!$K$2:$L$5,2))</f>
        <v/>
      </c>
      <c r="L1719" s="69" t="str">
        <f t="shared" si="26"/>
        <v/>
      </c>
    </row>
    <row r="1720" spans="1:12" x14ac:dyDescent="0.35">
      <c r="A1720" s="66"/>
      <c r="B1720" s="66"/>
      <c r="C1720" s="66"/>
      <c r="D1720" s="66"/>
      <c r="E1720" s="66"/>
      <c r="F1720" s="66"/>
      <c r="G1720" s="66"/>
      <c r="H1720" s="66"/>
      <c r="I1720" s="66"/>
      <c r="J1720" s="86" t="str">
        <f>IF(ISNA(VLOOKUP(F1720,'Form Data'!$I$2:$J$50,2,FALSE) ),"",VLOOKUP(F1720,'Form Data'!$I$2:$J$50,2,FALSE))</f>
        <v/>
      </c>
      <c r="K1720" s="86" t="str">
        <f>IF(ISBLANK(E1720),"",VLOOKUP(E1720,'Form Data'!$K$2:$L$5,2))</f>
        <v/>
      </c>
      <c r="L1720" s="69" t="str">
        <f t="shared" si="26"/>
        <v/>
      </c>
    </row>
    <row r="1721" spans="1:12" x14ac:dyDescent="0.35">
      <c r="A1721" s="66"/>
      <c r="B1721" s="66"/>
      <c r="C1721" s="66"/>
      <c r="D1721" s="66"/>
      <c r="E1721" s="66"/>
      <c r="F1721" s="66"/>
      <c r="G1721" s="66"/>
      <c r="H1721" s="66"/>
      <c r="I1721" s="66"/>
      <c r="J1721" s="86" t="str">
        <f>IF(ISNA(VLOOKUP(F1721,'Form Data'!$I$2:$J$50,2,FALSE) ),"",VLOOKUP(F1721,'Form Data'!$I$2:$J$50,2,FALSE))</f>
        <v/>
      </c>
      <c r="K1721" s="86" t="str">
        <f>IF(ISBLANK(E1721),"",VLOOKUP(E1721,'Form Data'!$K$2:$L$5,2))</f>
        <v/>
      </c>
      <c r="L1721" s="69" t="str">
        <f t="shared" si="26"/>
        <v/>
      </c>
    </row>
    <row r="1722" spans="1:12" x14ac:dyDescent="0.35">
      <c r="A1722" s="66"/>
      <c r="B1722" s="66"/>
      <c r="C1722" s="66"/>
      <c r="D1722" s="66"/>
      <c r="E1722" s="66"/>
      <c r="F1722" s="66"/>
      <c r="G1722" s="66"/>
      <c r="H1722" s="66"/>
      <c r="I1722" s="66"/>
      <c r="J1722" s="86" t="str">
        <f>IF(ISNA(VLOOKUP(F1722,'Form Data'!$I$2:$J$50,2,FALSE) ),"",VLOOKUP(F1722,'Form Data'!$I$2:$J$50,2,FALSE))</f>
        <v/>
      </c>
      <c r="K1722" s="86" t="str">
        <f>IF(ISBLANK(E1722),"",VLOOKUP(E1722,'Form Data'!$K$2:$L$5,2))</f>
        <v/>
      </c>
      <c r="L1722" s="69" t="str">
        <f t="shared" si="26"/>
        <v/>
      </c>
    </row>
    <row r="1723" spans="1:12" x14ac:dyDescent="0.35">
      <c r="A1723" s="66"/>
      <c r="B1723" s="66"/>
      <c r="C1723" s="66"/>
      <c r="D1723" s="66"/>
      <c r="E1723" s="66"/>
      <c r="F1723" s="66"/>
      <c r="G1723" s="66"/>
      <c r="H1723" s="66"/>
      <c r="I1723" s="66"/>
      <c r="J1723" s="86" t="str">
        <f>IF(ISNA(VLOOKUP(F1723,'Form Data'!$I$2:$J$50,2,FALSE) ),"",VLOOKUP(F1723,'Form Data'!$I$2:$J$50,2,FALSE))</f>
        <v/>
      </c>
      <c r="K1723" s="86" t="str">
        <f>IF(ISBLANK(E1723),"",VLOOKUP(E1723,'Form Data'!$K$2:$L$5,2))</f>
        <v/>
      </c>
      <c r="L1723" s="69" t="str">
        <f t="shared" si="26"/>
        <v/>
      </c>
    </row>
    <row r="1724" spans="1:12" x14ac:dyDescent="0.35">
      <c r="A1724" s="66"/>
      <c r="B1724" s="66"/>
      <c r="C1724" s="66"/>
      <c r="D1724" s="66"/>
      <c r="E1724" s="66"/>
      <c r="F1724" s="66"/>
      <c r="G1724" s="66"/>
      <c r="H1724" s="66"/>
      <c r="I1724" s="66"/>
      <c r="J1724" s="86" t="str">
        <f>IF(ISNA(VLOOKUP(F1724,'Form Data'!$I$2:$J$50,2,FALSE) ),"",VLOOKUP(F1724,'Form Data'!$I$2:$J$50,2,FALSE))</f>
        <v/>
      </c>
      <c r="K1724" s="86" t="str">
        <f>IF(ISBLANK(E1724),"",VLOOKUP(E1724,'Form Data'!$K$2:$L$5,2))</f>
        <v/>
      </c>
      <c r="L1724" s="69" t="str">
        <f t="shared" si="26"/>
        <v/>
      </c>
    </row>
    <row r="1725" spans="1:12" x14ac:dyDescent="0.35">
      <c r="A1725" s="66"/>
      <c r="B1725" s="66"/>
      <c r="C1725" s="66"/>
      <c r="D1725" s="66"/>
      <c r="E1725" s="66"/>
      <c r="F1725" s="66"/>
      <c r="G1725" s="66"/>
      <c r="H1725" s="66"/>
      <c r="I1725" s="66"/>
      <c r="J1725" s="86" t="str">
        <f>IF(ISNA(VLOOKUP(F1725,'Form Data'!$I$2:$J$50,2,FALSE) ),"",VLOOKUP(F1725,'Form Data'!$I$2:$J$50,2,FALSE))</f>
        <v/>
      </c>
      <c r="K1725" s="86" t="str">
        <f>IF(ISBLANK(E1725),"",VLOOKUP(E1725,'Form Data'!$K$2:$L$5,2))</f>
        <v/>
      </c>
      <c r="L1725" s="69" t="str">
        <f t="shared" si="26"/>
        <v/>
      </c>
    </row>
    <row r="1726" spans="1:12" x14ac:dyDescent="0.35">
      <c r="A1726" s="66"/>
      <c r="B1726" s="66"/>
      <c r="C1726" s="66"/>
      <c r="D1726" s="66"/>
      <c r="E1726" s="66"/>
      <c r="F1726" s="66"/>
      <c r="G1726" s="66"/>
      <c r="H1726" s="66"/>
      <c r="I1726" s="66"/>
      <c r="J1726" s="86" t="str">
        <f>IF(ISNA(VLOOKUP(F1726,'Form Data'!$I$2:$J$50,2,FALSE) ),"",VLOOKUP(F1726,'Form Data'!$I$2:$J$50,2,FALSE))</f>
        <v/>
      </c>
      <c r="K1726" s="86" t="str">
        <f>IF(ISBLANK(E1726),"",VLOOKUP(E1726,'Form Data'!$K$2:$L$5,2))</f>
        <v/>
      </c>
      <c r="L1726" s="69" t="str">
        <f t="shared" si="26"/>
        <v/>
      </c>
    </row>
    <row r="1727" spans="1:12" x14ac:dyDescent="0.35">
      <c r="A1727" s="66"/>
      <c r="B1727" s="66"/>
      <c r="C1727" s="66"/>
      <c r="D1727" s="66"/>
      <c r="E1727" s="66"/>
      <c r="F1727" s="66"/>
      <c r="G1727" s="66"/>
      <c r="H1727" s="66"/>
      <c r="I1727" s="66"/>
      <c r="J1727" s="86" t="str">
        <f>IF(ISNA(VLOOKUP(F1727,'Form Data'!$I$2:$J$50,2,FALSE) ),"",VLOOKUP(F1727,'Form Data'!$I$2:$J$50,2,FALSE))</f>
        <v/>
      </c>
      <c r="K1727" s="86" t="str">
        <f>IF(ISBLANK(E1727),"",VLOOKUP(E1727,'Form Data'!$K$2:$L$5,2))</f>
        <v/>
      </c>
      <c r="L1727" s="69" t="str">
        <f t="shared" si="26"/>
        <v/>
      </c>
    </row>
    <row r="1728" spans="1:12" x14ac:dyDescent="0.35">
      <c r="A1728" s="66"/>
      <c r="B1728" s="66"/>
      <c r="C1728" s="66"/>
      <c r="D1728" s="66"/>
      <c r="E1728" s="66"/>
      <c r="F1728" s="66"/>
      <c r="G1728" s="66"/>
      <c r="H1728" s="66"/>
      <c r="I1728" s="66"/>
      <c r="J1728" s="86" t="str">
        <f>IF(ISNA(VLOOKUP(F1728,'Form Data'!$I$2:$J$50,2,FALSE) ),"",VLOOKUP(F1728,'Form Data'!$I$2:$J$50,2,FALSE))</f>
        <v/>
      </c>
      <c r="K1728" s="86" t="str">
        <f>IF(ISBLANK(E1728),"",VLOOKUP(E1728,'Form Data'!$K$2:$L$5,2))</f>
        <v/>
      </c>
      <c r="L1728" s="69" t="str">
        <f t="shared" si="26"/>
        <v/>
      </c>
    </row>
    <row r="1729" spans="1:12" x14ac:dyDescent="0.35">
      <c r="A1729" s="66"/>
      <c r="B1729" s="66"/>
      <c r="C1729" s="66"/>
      <c r="D1729" s="66"/>
      <c r="E1729" s="66"/>
      <c r="F1729" s="66"/>
      <c r="G1729" s="66"/>
      <c r="H1729" s="66"/>
      <c r="I1729" s="66"/>
      <c r="J1729" s="86" t="str">
        <f>IF(ISNA(VLOOKUP(F1729,'Form Data'!$I$2:$J$50,2,FALSE) ),"",VLOOKUP(F1729,'Form Data'!$I$2:$J$50,2,FALSE))</f>
        <v/>
      </c>
      <c r="K1729" s="86" t="str">
        <f>IF(ISBLANK(E1729),"",VLOOKUP(E1729,'Form Data'!$K$2:$L$5,2))</f>
        <v/>
      </c>
      <c r="L1729" s="69" t="str">
        <f t="shared" si="26"/>
        <v/>
      </c>
    </row>
    <row r="1730" spans="1:12" x14ac:dyDescent="0.35">
      <c r="A1730" s="66"/>
      <c r="B1730" s="66"/>
      <c r="C1730" s="66"/>
      <c r="D1730" s="66"/>
      <c r="E1730" s="66"/>
      <c r="F1730" s="66"/>
      <c r="G1730" s="66"/>
      <c r="H1730" s="66"/>
      <c r="I1730" s="66"/>
      <c r="J1730" s="86" t="str">
        <f>IF(ISNA(VLOOKUP(F1730,'Form Data'!$I$2:$J$50,2,FALSE) ),"",VLOOKUP(F1730,'Form Data'!$I$2:$J$50,2,FALSE))</f>
        <v/>
      </c>
      <c r="K1730" s="86" t="str">
        <f>IF(ISBLANK(E1730),"",VLOOKUP(E1730,'Form Data'!$K$2:$L$5,2))</f>
        <v/>
      </c>
      <c r="L1730" s="69" t="str">
        <f t="shared" si="26"/>
        <v/>
      </c>
    </row>
    <row r="1731" spans="1:12" x14ac:dyDescent="0.35">
      <c r="A1731" s="66"/>
      <c r="B1731" s="66"/>
      <c r="C1731" s="66"/>
      <c r="D1731" s="66"/>
      <c r="E1731" s="66"/>
      <c r="F1731" s="66"/>
      <c r="G1731" s="66"/>
      <c r="H1731" s="66"/>
      <c r="I1731" s="66"/>
      <c r="J1731" s="86" t="str">
        <f>IF(ISNA(VLOOKUP(F1731,'Form Data'!$I$2:$J$50,2,FALSE) ),"",VLOOKUP(F1731,'Form Data'!$I$2:$J$50,2,FALSE))</f>
        <v/>
      </c>
      <c r="K1731" s="86" t="str">
        <f>IF(ISBLANK(E1731),"",VLOOKUP(E1731,'Form Data'!$K$2:$L$5,2))</f>
        <v/>
      </c>
      <c r="L1731" s="69" t="str">
        <f t="shared" ref="L1731:L1794" si="27">IF(ISBLANK(E1731),"",D1731/K1731)</f>
        <v/>
      </c>
    </row>
    <row r="1732" spans="1:12" x14ac:dyDescent="0.35">
      <c r="A1732" s="66"/>
      <c r="B1732" s="66"/>
      <c r="C1732" s="66"/>
      <c r="D1732" s="66"/>
      <c r="E1732" s="66"/>
      <c r="F1732" s="66"/>
      <c r="G1732" s="66"/>
      <c r="H1732" s="66"/>
      <c r="I1732" s="66"/>
      <c r="J1732" s="86" t="str">
        <f>IF(ISNA(VLOOKUP(F1732,'Form Data'!$I$2:$J$50,2,FALSE) ),"",VLOOKUP(F1732,'Form Data'!$I$2:$J$50,2,FALSE))</f>
        <v/>
      </c>
      <c r="K1732" s="86" t="str">
        <f>IF(ISBLANK(E1732),"",VLOOKUP(E1732,'Form Data'!$K$2:$L$5,2))</f>
        <v/>
      </c>
      <c r="L1732" s="69" t="str">
        <f t="shared" si="27"/>
        <v/>
      </c>
    </row>
    <row r="1733" spans="1:12" x14ac:dyDescent="0.35">
      <c r="A1733" s="66"/>
      <c r="B1733" s="66"/>
      <c r="C1733" s="66"/>
      <c r="D1733" s="66"/>
      <c r="E1733" s="66"/>
      <c r="F1733" s="66"/>
      <c r="G1733" s="66"/>
      <c r="H1733" s="66"/>
      <c r="I1733" s="66"/>
      <c r="J1733" s="86" t="str">
        <f>IF(ISNA(VLOOKUP(F1733,'Form Data'!$I$2:$J$50,2,FALSE) ),"",VLOOKUP(F1733,'Form Data'!$I$2:$J$50,2,FALSE))</f>
        <v/>
      </c>
      <c r="K1733" s="86" t="str">
        <f>IF(ISBLANK(E1733),"",VLOOKUP(E1733,'Form Data'!$K$2:$L$5,2))</f>
        <v/>
      </c>
      <c r="L1733" s="69" t="str">
        <f t="shared" si="27"/>
        <v/>
      </c>
    </row>
    <row r="1734" spans="1:12" x14ac:dyDescent="0.35">
      <c r="A1734" s="66"/>
      <c r="B1734" s="66"/>
      <c r="C1734" s="66"/>
      <c r="D1734" s="66"/>
      <c r="E1734" s="66"/>
      <c r="F1734" s="66"/>
      <c r="G1734" s="66"/>
      <c r="H1734" s="66"/>
      <c r="I1734" s="66"/>
      <c r="J1734" s="86" t="str">
        <f>IF(ISNA(VLOOKUP(F1734,'Form Data'!$I$2:$J$50,2,FALSE) ),"",VLOOKUP(F1734,'Form Data'!$I$2:$J$50,2,FALSE))</f>
        <v/>
      </c>
      <c r="K1734" s="86" t="str">
        <f>IF(ISBLANK(E1734),"",VLOOKUP(E1734,'Form Data'!$K$2:$L$5,2))</f>
        <v/>
      </c>
      <c r="L1734" s="69" t="str">
        <f t="shared" si="27"/>
        <v/>
      </c>
    </row>
    <row r="1735" spans="1:12" x14ac:dyDescent="0.35">
      <c r="A1735" s="66"/>
      <c r="B1735" s="66"/>
      <c r="C1735" s="66"/>
      <c r="D1735" s="66"/>
      <c r="E1735" s="66"/>
      <c r="F1735" s="66"/>
      <c r="G1735" s="66"/>
      <c r="H1735" s="66"/>
      <c r="I1735" s="66"/>
      <c r="J1735" s="86" t="str">
        <f>IF(ISNA(VLOOKUP(F1735,'Form Data'!$I$2:$J$50,2,FALSE) ),"",VLOOKUP(F1735,'Form Data'!$I$2:$J$50,2,FALSE))</f>
        <v/>
      </c>
      <c r="K1735" s="86" t="str">
        <f>IF(ISBLANK(E1735),"",VLOOKUP(E1735,'Form Data'!$K$2:$L$5,2))</f>
        <v/>
      </c>
      <c r="L1735" s="69" t="str">
        <f t="shared" si="27"/>
        <v/>
      </c>
    </row>
    <row r="1736" spans="1:12" x14ac:dyDescent="0.35">
      <c r="A1736" s="66"/>
      <c r="B1736" s="66"/>
      <c r="C1736" s="66"/>
      <c r="D1736" s="66"/>
      <c r="E1736" s="66"/>
      <c r="F1736" s="66"/>
      <c r="G1736" s="66"/>
      <c r="H1736" s="66"/>
      <c r="I1736" s="66"/>
      <c r="J1736" s="86" t="str">
        <f>IF(ISNA(VLOOKUP(F1736,'Form Data'!$I$2:$J$50,2,FALSE) ),"",VLOOKUP(F1736,'Form Data'!$I$2:$J$50,2,FALSE))</f>
        <v/>
      </c>
      <c r="K1736" s="86" t="str">
        <f>IF(ISBLANK(E1736),"",VLOOKUP(E1736,'Form Data'!$K$2:$L$5,2))</f>
        <v/>
      </c>
      <c r="L1736" s="69" t="str">
        <f t="shared" si="27"/>
        <v/>
      </c>
    </row>
    <row r="1737" spans="1:12" x14ac:dyDescent="0.35">
      <c r="A1737" s="66"/>
      <c r="B1737" s="66"/>
      <c r="C1737" s="66"/>
      <c r="D1737" s="66"/>
      <c r="E1737" s="66"/>
      <c r="F1737" s="66"/>
      <c r="G1737" s="66"/>
      <c r="H1737" s="66"/>
      <c r="I1737" s="66"/>
      <c r="J1737" s="86" t="str">
        <f>IF(ISNA(VLOOKUP(F1737,'Form Data'!$I$2:$J$50,2,FALSE) ),"",VLOOKUP(F1737,'Form Data'!$I$2:$J$50,2,FALSE))</f>
        <v/>
      </c>
      <c r="K1737" s="86" t="str">
        <f>IF(ISBLANK(E1737),"",VLOOKUP(E1737,'Form Data'!$K$2:$L$5,2))</f>
        <v/>
      </c>
      <c r="L1737" s="69" t="str">
        <f t="shared" si="27"/>
        <v/>
      </c>
    </row>
    <row r="1738" spans="1:12" x14ac:dyDescent="0.35">
      <c r="A1738" s="66"/>
      <c r="B1738" s="66"/>
      <c r="C1738" s="66"/>
      <c r="D1738" s="66"/>
      <c r="E1738" s="66"/>
      <c r="F1738" s="66"/>
      <c r="G1738" s="66"/>
      <c r="H1738" s="66"/>
      <c r="I1738" s="66"/>
      <c r="J1738" s="86" t="str">
        <f>IF(ISNA(VLOOKUP(F1738,'Form Data'!$I$2:$J$50,2,FALSE) ),"",VLOOKUP(F1738,'Form Data'!$I$2:$J$50,2,FALSE))</f>
        <v/>
      </c>
      <c r="K1738" s="86" t="str">
        <f>IF(ISBLANK(E1738),"",VLOOKUP(E1738,'Form Data'!$K$2:$L$5,2))</f>
        <v/>
      </c>
      <c r="L1738" s="69" t="str">
        <f t="shared" si="27"/>
        <v/>
      </c>
    </row>
    <row r="1739" spans="1:12" x14ac:dyDescent="0.35">
      <c r="A1739" s="66"/>
      <c r="B1739" s="66"/>
      <c r="C1739" s="66"/>
      <c r="D1739" s="66"/>
      <c r="E1739" s="66"/>
      <c r="F1739" s="66"/>
      <c r="G1739" s="66"/>
      <c r="H1739" s="66"/>
      <c r="I1739" s="66"/>
      <c r="J1739" s="86" t="str">
        <f>IF(ISNA(VLOOKUP(F1739,'Form Data'!$I$2:$J$50,2,FALSE) ),"",VLOOKUP(F1739,'Form Data'!$I$2:$J$50,2,FALSE))</f>
        <v/>
      </c>
      <c r="K1739" s="86" t="str">
        <f>IF(ISBLANK(E1739),"",VLOOKUP(E1739,'Form Data'!$K$2:$L$5,2))</f>
        <v/>
      </c>
      <c r="L1739" s="69" t="str">
        <f t="shared" si="27"/>
        <v/>
      </c>
    </row>
    <row r="1740" spans="1:12" x14ac:dyDescent="0.35">
      <c r="A1740" s="66"/>
      <c r="B1740" s="66"/>
      <c r="C1740" s="66"/>
      <c r="D1740" s="66"/>
      <c r="E1740" s="66"/>
      <c r="F1740" s="66"/>
      <c r="G1740" s="66"/>
      <c r="H1740" s="66"/>
      <c r="I1740" s="66"/>
      <c r="J1740" s="86" t="str">
        <f>IF(ISNA(VLOOKUP(F1740,'Form Data'!$I$2:$J$50,2,FALSE) ),"",VLOOKUP(F1740,'Form Data'!$I$2:$J$50,2,FALSE))</f>
        <v/>
      </c>
      <c r="K1740" s="86" t="str">
        <f>IF(ISBLANK(E1740),"",VLOOKUP(E1740,'Form Data'!$K$2:$L$5,2))</f>
        <v/>
      </c>
      <c r="L1740" s="69" t="str">
        <f t="shared" si="27"/>
        <v/>
      </c>
    </row>
    <row r="1741" spans="1:12" x14ac:dyDescent="0.35">
      <c r="A1741" s="66"/>
      <c r="B1741" s="66"/>
      <c r="C1741" s="66"/>
      <c r="D1741" s="66"/>
      <c r="E1741" s="66"/>
      <c r="F1741" s="66"/>
      <c r="G1741" s="66"/>
      <c r="H1741" s="66"/>
      <c r="I1741" s="66"/>
      <c r="J1741" s="86" t="str">
        <f>IF(ISNA(VLOOKUP(F1741,'Form Data'!$I$2:$J$50,2,FALSE) ),"",VLOOKUP(F1741,'Form Data'!$I$2:$J$50,2,FALSE))</f>
        <v/>
      </c>
      <c r="K1741" s="86" t="str">
        <f>IF(ISBLANK(E1741),"",VLOOKUP(E1741,'Form Data'!$K$2:$L$5,2))</f>
        <v/>
      </c>
      <c r="L1741" s="69" t="str">
        <f t="shared" si="27"/>
        <v/>
      </c>
    </row>
    <row r="1742" spans="1:12" x14ac:dyDescent="0.35">
      <c r="A1742" s="66"/>
      <c r="B1742" s="66"/>
      <c r="C1742" s="66"/>
      <c r="D1742" s="66"/>
      <c r="E1742" s="66"/>
      <c r="F1742" s="66"/>
      <c r="G1742" s="66"/>
      <c r="H1742" s="66"/>
      <c r="I1742" s="66"/>
      <c r="J1742" s="86" t="str">
        <f>IF(ISNA(VLOOKUP(F1742,'Form Data'!$I$2:$J$50,2,FALSE) ),"",VLOOKUP(F1742,'Form Data'!$I$2:$J$50,2,FALSE))</f>
        <v/>
      </c>
      <c r="K1742" s="86" t="str">
        <f>IF(ISBLANK(E1742),"",VLOOKUP(E1742,'Form Data'!$K$2:$L$5,2))</f>
        <v/>
      </c>
      <c r="L1742" s="69" t="str">
        <f t="shared" si="27"/>
        <v/>
      </c>
    </row>
    <row r="1743" spans="1:12" x14ac:dyDescent="0.35">
      <c r="A1743" s="66"/>
      <c r="B1743" s="66"/>
      <c r="C1743" s="66"/>
      <c r="D1743" s="66"/>
      <c r="E1743" s="66"/>
      <c r="F1743" s="66"/>
      <c r="G1743" s="66"/>
      <c r="H1743" s="66"/>
      <c r="I1743" s="66"/>
      <c r="J1743" s="86" t="str">
        <f>IF(ISNA(VLOOKUP(F1743,'Form Data'!$I$2:$J$50,2,FALSE) ),"",VLOOKUP(F1743,'Form Data'!$I$2:$J$50,2,FALSE))</f>
        <v/>
      </c>
      <c r="K1743" s="86" t="str">
        <f>IF(ISBLANK(E1743),"",VLOOKUP(E1743,'Form Data'!$K$2:$L$5,2))</f>
        <v/>
      </c>
      <c r="L1743" s="69" t="str">
        <f t="shared" si="27"/>
        <v/>
      </c>
    </row>
    <row r="1744" spans="1:12" x14ac:dyDescent="0.35">
      <c r="A1744" s="66"/>
      <c r="B1744" s="66"/>
      <c r="C1744" s="66"/>
      <c r="D1744" s="66"/>
      <c r="E1744" s="66"/>
      <c r="F1744" s="66"/>
      <c r="G1744" s="66"/>
      <c r="H1744" s="66"/>
      <c r="I1744" s="66"/>
      <c r="J1744" s="86" t="str">
        <f>IF(ISNA(VLOOKUP(F1744,'Form Data'!$I$2:$J$50,2,FALSE) ),"",VLOOKUP(F1744,'Form Data'!$I$2:$J$50,2,FALSE))</f>
        <v/>
      </c>
      <c r="K1744" s="86" t="str">
        <f>IF(ISBLANK(E1744),"",VLOOKUP(E1744,'Form Data'!$K$2:$L$5,2))</f>
        <v/>
      </c>
      <c r="L1744" s="69" t="str">
        <f t="shared" si="27"/>
        <v/>
      </c>
    </row>
    <row r="1745" spans="1:12" x14ac:dyDescent="0.35">
      <c r="A1745" s="66"/>
      <c r="B1745" s="66"/>
      <c r="C1745" s="66"/>
      <c r="D1745" s="66"/>
      <c r="E1745" s="66"/>
      <c r="F1745" s="66"/>
      <c r="G1745" s="66"/>
      <c r="H1745" s="66"/>
      <c r="I1745" s="66"/>
      <c r="J1745" s="86" t="str">
        <f>IF(ISNA(VLOOKUP(F1745,'Form Data'!$I$2:$J$50,2,FALSE) ),"",VLOOKUP(F1745,'Form Data'!$I$2:$J$50,2,FALSE))</f>
        <v/>
      </c>
      <c r="K1745" s="86" t="str">
        <f>IF(ISBLANK(E1745),"",VLOOKUP(E1745,'Form Data'!$K$2:$L$5,2))</f>
        <v/>
      </c>
      <c r="L1745" s="69" t="str">
        <f t="shared" si="27"/>
        <v/>
      </c>
    </row>
    <row r="1746" spans="1:12" x14ac:dyDescent="0.35">
      <c r="A1746" s="66"/>
      <c r="B1746" s="66"/>
      <c r="C1746" s="66"/>
      <c r="D1746" s="66"/>
      <c r="E1746" s="66"/>
      <c r="F1746" s="66"/>
      <c r="G1746" s="66"/>
      <c r="H1746" s="66"/>
      <c r="I1746" s="66"/>
      <c r="J1746" s="86" t="str">
        <f>IF(ISNA(VLOOKUP(F1746,'Form Data'!$I$2:$J$50,2,FALSE) ),"",VLOOKUP(F1746,'Form Data'!$I$2:$J$50,2,FALSE))</f>
        <v/>
      </c>
      <c r="K1746" s="86" t="str">
        <f>IF(ISBLANK(E1746),"",VLOOKUP(E1746,'Form Data'!$K$2:$L$5,2))</f>
        <v/>
      </c>
      <c r="L1746" s="69" t="str">
        <f t="shared" si="27"/>
        <v/>
      </c>
    </row>
    <row r="1747" spans="1:12" x14ac:dyDescent="0.35">
      <c r="A1747" s="66"/>
      <c r="B1747" s="66"/>
      <c r="C1747" s="66"/>
      <c r="D1747" s="66"/>
      <c r="E1747" s="66"/>
      <c r="F1747" s="66"/>
      <c r="G1747" s="66"/>
      <c r="H1747" s="66"/>
      <c r="I1747" s="66"/>
      <c r="J1747" s="86" t="str">
        <f>IF(ISNA(VLOOKUP(F1747,'Form Data'!$I$2:$J$50,2,FALSE) ),"",VLOOKUP(F1747,'Form Data'!$I$2:$J$50,2,FALSE))</f>
        <v/>
      </c>
      <c r="K1747" s="86" t="str">
        <f>IF(ISBLANK(E1747),"",VLOOKUP(E1747,'Form Data'!$K$2:$L$5,2))</f>
        <v/>
      </c>
      <c r="L1747" s="69" t="str">
        <f t="shared" si="27"/>
        <v/>
      </c>
    </row>
    <row r="1748" spans="1:12" x14ac:dyDescent="0.35">
      <c r="A1748" s="66"/>
      <c r="B1748" s="66"/>
      <c r="C1748" s="66"/>
      <c r="D1748" s="66"/>
      <c r="E1748" s="66"/>
      <c r="F1748" s="66"/>
      <c r="G1748" s="66"/>
      <c r="H1748" s="66"/>
      <c r="I1748" s="66"/>
      <c r="J1748" s="86" t="str">
        <f>IF(ISNA(VLOOKUP(F1748,'Form Data'!$I$2:$J$50,2,FALSE) ),"",VLOOKUP(F1748,'Form Data'!$I$2:$J$50,2,FALSE))</f>
        <v/>
      </c>
      <c r="K1748" s="86" t="str">
        <f>IF(ISBLANK(E1748),"",VLOOKUP(E1748,'Form Data'!$K$2:$L$5,2))</f>
        <v/>
      </c>
      <c r="L1748" s="69" t="str">
        <f t="shared" si="27"/>
        <v/>
      </c>
    </row>
    <row r="1749" spans="1:12" x14ac:dyDescent="0.35">
      <c r="A1749" s="66"/>
      <c r="B1749" s="66"/>
      <c r="C1749" s="66"/>
      <c r="D1749" s="66"/>
      <c r="E1749" s="66"/>
      <c r="F1749" s="66"/>
      <c r="G1749" s="66"/>
      <c r="H1749" s="66"/>
      <c r="I1749" s="66"/>
      <c r="J1749" s="86" t="str">
        <f>IF(ISNA(VLOOKUP(F1749,'Form Data'!$I$2:$J$50,2,FALSE) ),"",VLOOKUP(F1749,'Form Data'!$I$2:$J$50,2,FALSE))</f>
        <v/>
      </c>
      <c r="K1749" s="86" t="str">
        <f>IF(ISBLANK(E1749),"",VLOOKUP(E1749,'Form Data'!$K$2:$L$5,2))</f>
        <v/>
      </c>
      <c r="L1749" s="69" t="str">
        <f t="shared" si="27"/>
        <v/>
      </c>
    </row>
    <row r="1750" spans="1:12" x14ac:dyDescent="0.35">
      <c r="A1750" s="66"/>
      <c r="B1750" s="66"/>
      <c r="C1750" s="66"/>
      <c r="D1750" s="66"/>
      <c r="E1750" s="66"/>
      <c r="F1750" s="66"/>
      <c r="G1750" s="66"/>
      <c r="H1750" s="66"/>
      <c r="I1750" s="66"/>
      <c r="J1750" s="86" t="str">
        <f>IF(ISNA(VLOOKUP(F1750,'Form Data'!$I$2:$J$50,2,FALSE) ),"",VLOOKUP(F1750,'Form Data'!$I$2:$J$50,2,FALSE))</f>
        <v/>
      </c>
      <c r="K1750" s="86" t="str">
        <f>IF(ISBLANK(E1750),"",VLOOKUP(E1750,'Form Data'!$K$2:$L$5,2))</f>
        <v/>
      </c>
      <c r="L1750" s="69" t="str">
        <f t="shared" si="27"/>
        <v/>
      </c>
    </row>
    <row r="1751" spans="1:12" x14ac:dyDescent="0.35">
      <c r="A1751" s="66"/>
      <c r="B1751" s="66"/>
      <c r="C1751" s="66"/>
      <c r="D1751" s="66"/>
      <c r="E1751" s="66"/>
      <c r="F1751" s="66"/>
      <c r="G1751" s="66"/>
      <c r="H1751" s="66"/>
      <c r="I1751" s="66"/>
      <c r="J1751" s="86" t="str">
        <f>IF(ISNA(VLOOKUP(F1751,'Form Data'!$I$2:$J$50,2,FALSE) ),"",VLOOKUP(F1751,'Form Data'!$I$2:$J$50,2,FALSE))</f>
        <v/>
      </c>
      <c r="K1751" s="86" t="str">
        <f>IF(ISBLANK(E1751),"",VLOOKUP(E1751,'Form Data'!$K$2:$L$5,2))</f>
        <v/>
      </c>
      <c r="L1751" s="69" t="str">
        <f t="shared" si="27"/>
        <v/>
      </c>
    </row>
    <row r="1752" spans="1:12" x14ac:dyDescent="0.35">
      <c r="A1752" s="66"/>
      <c r="B1752" s="66"/>
      <c r="C1752" s="66"/>
      <c r="D1752" s="66"/>
      <c r="E1752" s="66"/>
      <c r="F1752" s="66"/>
      <c r="G1752" s="66"/>
      <c r="H1752" s="66"/>
      <c r="I1752" s="66"/>
      <c r="J1752" s="86" t="str">
        <f>IF(ISNA(VLOOKUP(F1752,'Form Data'!$I$2:$J$50,2,FALSE) ),"",VLOOKUP(F1752,'Form Data'!$I$2:$J$50,2,FALSE))</f>
        <v/>
      </c>
      <c r="K1752" s="86" t="str">
        <f>IF(ISBLANK(E1752),"",VLOOKUP(E1752,'Form Data'!$K$2:$L$5,2))</f>
        <v/>
      </c>
      <c r="L1752" s="69" t="str">
        <f t="shared" si="27"/>
        <v/>
      </c>
    </row>
    <row r="1753" spans="1:12" x14ac:dyDescent="0.35">
      <c r="A1753" s="66"/>
      <c r="B1753" s="66"/>
      <c r="C1753" s="66"/>
      <c r="D1753" s="66"/>
      <c r="E1753" s="66"/>
      <c r="F1753" s="66"/>
      <c r="G1753" s="66"/>
      <c r="H1753" s="66"/>
      <c r="I1753" s="66"/>
      <c r="J1753" s="86" t="str">
        <f>IF(ISNA(VLOOKUP(F1753,'Form Data'!$I$2:$J$50,2,FALSE) ),"",VLOOKUP(F1753,'Form Data'!$I$2:$J$50,2,FALSE))</f>
        <v/>
      </c>
      <c r="K1753" s="86" t="str">
        <f>IF(ISBLANK(E1753),"",VLOOKUP(E1753,'Form Data'!$K$2:$L$5,2))</f>
        <v/>
      </c>
      <c r="L1753" s="69" t="str">
        <f t="shared" si="27"/>
        <v/>
      </c>
    </row>
    <row r="1754" spans="1:12" x14ac:dyDescent="0.35">
      <c r="A1754" s="66"/>
      <c r="B1754" s="66"/>
      <c r="C1754" s="66"/>
      <c r="D1754" s="66"/>
      <c r="E1754" s="66"/>
      <c r="F1754" s="66"/>
      <c r="G1754" s="66"/>
      <c r="H1754" s="66"/>
      <c r="I1754" s="66"/>
      <c r="J1754" s="86" t="str">
        <f>IF(ISNA(VLOOKUP(F1754,'Form Data'!$I$2:$J$50,2,FALSE) ),"",VLOOKUP(F1754,'Form Data'!$I$2:$J$50,2,FALSE))</f>
        <v/>
      </c>
      <c r="K1754" s="86" t="str">
        <f>IF(ISBLANK(E1754),"",VLOOKUP(E1754,'Form Data'!$K$2:$L$5,2))</f>
        <v/>
      </c>
      <c r="L1754" s="69" t="str">
        <f t="shared" si="27"/>
        <v/>
      </c>
    </row>
    <row r="1755" spans="1:12" x14ac:dyDescent="0.35">
      <c r="A1755" s="66"/>
      <c r="B1755" s="66"/>
      <c r="C1755" s="66"/>
      <c r="D1755" s="66"/>
      <c r="E1755" s="66"/>
      <c r="F1755" s="66"/>
      <c r="G1755" s="66"/>
      <c r="H1755" s="66"/>
      <c r="I1755" s="66"/>
      <c r="J1755" s="86" t="str">
        <f>IF(ISNA(VLOOKUP(F1755,'Form Data'!$I$2:$J$50,2,FALSE) ),"",VLOOKUP(F1755,'Form Data'!$I$2:$J$50,2,FALSE))</f>
        <v/>
      </c>
      <c r="K1755" s="86" t="str">
        <f>IF(ISBLANK(E1755),"",VLOOKUP(E1755,'Form Data'!$K$2:$L$5,2))</f>
        <v/>
      </c>
      <c r="L1755" s="69" t="str">
        <f t="shared" si="27"/>
        <v/>
      </c>
    </row>
    <row r="1756" spans="1:12" x14ac:dyDescent="0.35">
      <c r="A1756" s="66"/>
      <c r="B1756" s="66"/>
      <c r="C1756" s="66"/>
      <c r="D1756" s="66"/>
      <c r="E1756" s="66"/>
      <c r="F1756" s="66"/>
      <c r="G1756" s="66"/>
      <c r="H1756" s="66"/>
      <c r="I1756" s="66"/>
      <c r="J1756" s="86" t="str">
        <f>IF(ISNA(VLOOKUP(F1756,'Form Data'!$I$2:$J$50,2,FALSE) ),"",VLOOKUP(F1756,'Form Data'!$I$2:$J$50,2,FALSE))</f>
        <v/>
      </c>
      <c r="K1756" s="86" t="str">
        <f>IF(ISBLANK(E1756),"",VLOOKUP(E1756,'Form Data'!$K$2:$L$5,2))</f>
        <v/>
      </c>
      <c r="L1756" s="69" t="str">
        <f t="shared" si="27"/>
        <v/>
      </c>
    </row>
    <row r="1757" spans="1:12" x14ac:dyDescent="0.35">
      <c r="A1757" s="66"/>
      <c r="B1757" s="66"/>
      <c r="C1757" s="66"/>
      <c r="D1757" s="66"/>
      <c r="E1757" s="66"/>
      <c r="F1757" s="66"/>
      <c r="G1757" s="66"/>
      <c r="H1757" s="66"/>
      <c r="I1757" s="66"/>
      <c r="J1757" s="86" t="str">
        <f>IF(ISNA(VLOOKUP(F1757,'Form Data'!$I$2:$J$50,2,FALSE) ),"",VLOOKUP(F1757,'Form Data'!$I$2:$J$50,2,FALSE))</f>
        <v/>
      </c>
      <c r="K1757" s="86" t="str">
        <f>IF(ISBLANK(E1757),"",VLOOKUP(E1757,'Form Data'!$K$2:$L$5,2))</f>
        <v/>
      </c>
      <c r="L1757" s="69" t="str">
        <f t="shared" si="27"/>
        <v/>
      </c>
    </row>
    <row r="1758" spans="1:12" x14ac:dyDescent="0.35">
      <c r="A1758" s="66"/>
      <c r="B1758" s="66"/>
      <c r="C1758" s="66"/>
      <c r="D1758" s="66"/>
      <c r="E1758" s="66"/>
      <c r="F1758" s="66"/>
      <c r="G1758" s="66"/>
      <c r="H1758" s="66"/>
      <c r="I1758" s="66"/>
      <c r="J1758" s="86" t="str">
        <f>IF(ISNA(VLOOKUP(F1758,'Form Data'!$I$2:$J$50,2,FALSE) ),"",VLOOKUP(F1758,'Form Data'!$I$2:$J$50,2,FALSE))</f>
        <v/>
      </c>
      <c r="K1758" s="86" t="str">
        <f>IF(ISBLANK(E1758),"",VLOOKUP(E1758,'Form Data'!$K$2:$L$5,2))</f>
        <v/>
      </c>
      <c r="L1758" s="69" t="str">
        <f t="shared" si="27"/>
        <v/>
      </c>
    </row>
    <row r="1759" spans="1:12" x14ac:dyDescent="0.35">
      <c r="A1759" s="66"/>
      <c r="B1759" s="66"/>
      <c r="C1759" s="66"/>
      <c r="D1759" s="66"/>
      <c r="E1759" s="66"/>
      <c r="F1759" s="66"/>
      <c r="G1759" s="66"/>
      <c r="H1759" s="66"/>
      <c r="I1759" s="66"/>
      <c r="J1759" s="86" t="str">
        <f>IF(ISNA(VLOOKUP(F1759,'Form Data'!$I$2:$J$50,2,FALSE) ),"",VLOOKUP(F1759,'Form Data'!$I$2:$J$50,2,FALSE))</f>
        <v/>
      </c>
      <c r="K1759" s="86" t="str">
        <f>IF(ISBLANK(E1759),"",VLOOKUP(E1759,'Form Data'!$K$2:$L$5,2))</f>
        <v/>
      </c>
      <c r="L1759" s="69" t="str">
        <f t="shared" si="27"/>
        <v/>
      </c>
    </row>
    <row r="1760" spans="1:12" x14ac:dyDescent="0.35">
      <c r="A1760" s="66"/>
      <c r="B1760" s="66"/>
      <c r="C1760" s="66"/>
      <c r="D1760" s="66"/>
      <c r="E1760" s="66"/>
      <c r="F1760" s="66"/>
      <c r="G1760" s="66"/>
      <c r="H1760" s="66"/>
      <c r="I1760" s="66"/>
      <c r="J1760" s="86" t="str">
        <f>IF(ISNA(VLOOKUP(F1760,'Form Data'!$I$2:$J$50,2,FALSE) ),"",VLOOKUP(F1760,'Form Data'!$I$2:$J$50,2,FALSE))</f>
        <v/>
      </c>
      <c r="K1760" s="86" t="str">
        <f>IF(ISBLANK(E1760),"",VLOOKUP(E1760,'Form Data'!$K$2:$L$5,2))</f>
        <v/>
      </c>
      <c r="L1760" s="69" t="str">
        <f t="shared" si="27"/>
        <v/>
      </c>
    </row>
    <row r="1761" spans="1:12" x14ac:dyDescent="0.35">
      <c r="A1761" s="66"/>
      <c r="B1761" s="66"/>
      <c r="C1761" s="66"/>
      <c r="D1761" s="66"/>
      <c r="E1761" s="66"/>
      <c r="F1761" s="66"/>
      <c r="G1761" s="66"/>
      <c r="H1761" s="66"/>
      <c r="I1761" s="66"/>
      <c r="J1761" s="86" t="str">
        <f>IF(ISNA(VLOOKUP(F1761,'Form Data'!$I$2:$J$50,2,FALSE) ),"",VLOOKUP(F1761,'Form Data'!$I$2:$J$50,2,FALSE))</f>
        <v/>
      </c>
      <c r="K1761" s="86" t="str">
        <f>IF(ISBLANK(E1761),"",VLOOKUP(E1761,'Form Data'!$K$2:$L$5,2))</f>
        <v/>
      </c>
      <c r="L1761" s="69" t="str">
        <f t="shared" si="27"/>
        <v/>
      </c>
    </row>
    <row r="1762" spans="1:12" x14ac:dyDescent="0.35">
      <c r="A1762" s="66"/>
      <c r="B1762" s="66"/>
      <c r="C1762" s="66"/>
      <c r="D1762" s="66"/>
      <c r="E1762" s="66"/>
      <c r="F1762" s="66"/>
      <c r="G1762" s="66"/>
      <c r="H1762" s="66"/>
      <c r="I1762" s="66"/>
      <c r="J1762" s="86" t="str">
        <f>IF(ISNA(VLOOKUP(F1762,'Form Data'!$I$2:$J$50,2,FALSE) ),"",VLOOKUP(F1762,'Form Data'!$I$2:$J$50,2,FALSE))</f>
        <v/>
      </c>
      <c r="K1762" s="86" t="str">
        <f>IF(ISBLANK(E1762),"",VLOOKUP(E1762,'Form Data'!$K$2:$L$5,2))</f>
        <v/>
      </c>
      <c r="L1762" s="69" t="str">
        <f t="shared" si="27"/>
        <v/>
      </c>
    </row>
    <row r="1763" spans="1:12" x14ac:dyDescent="0.35">
      <c r="A1763" s="66"/>
      <c r="B1763" s="66"/>
      <c r="C1763" s="66"/>
      <c r="D1763" s="66"/>
      <c r="E1763" s="66"/>
      <c r="F1763" s="66"/>
      <c r="G1763" s="66"/>
      <c r="H1763" s="66"/>
      <c r="I1763" s="66"/>
      <c r="J1763" s="86" t="str">
        <f>IF(ISNA(VLOOKUP(F1763,'Form Data'!$I$2:$J$50,2,FALSE) ),"",VLOOKUP(F1763,'Form Data'!$I$2:$J$50,2,FALSE))</f>
        <v/>
      </c>
      <c r="K1763" s="86" t="str">
        <f>IF(ISBLANK(E1763),"",VLOOKUP(E1763,'Form Data'!$K$2:$L$5,2))</f>
        <v/>
      </c>
      <c r="L1763" s="69" t="str">
        <f t="shared" si="27"/>
        <v/>
      </c>
    </row>
    <row r="1764" spans="1:12" x14ac:dyDescent="0.35">
      <c r="A1764" s="66"/>
      <c r="B1764" s="66"/>
      <c r="C1764" s="66"/>
      <c r="D1764" s="66"/>
      <c r="E1764" s="66"/>
      <c r="F1764" s="66"/>
      <c r="G1764" s="66"/>
      <c r="H1764" s="66"/>
      <c r="I1764" s="66"/>
      <c r="J1764" s="86" t="str">
        <f>IF(ISNA(VLOOKUP(F1764,'Form Data'!$I$2:$J$50,2,FALSE) ),"",VLOOKUP(F1764,'Form Data'!$I$2:$J$50,2,FALSE))</f>
        <v/>
      </c>
      <c r="K1764" s="86" t="str">
        <f>IF(ISBLANK(E1764),"",VLOOKUP(E1764,'Form Data'!$K$2:$L$5,2))</f>
        <v/>
      </c>
      <c r="L1764" s="69" t="str">
        <f t="shared" si="27"/>
        <v/>
      </c>
    </row>
    <row r="1765" spans="1:12" x14ac:dyDescent="0.35">
      <c r="A1765" s="66"/>
      <c r="B1765" s="66"/>
      <c r="C1765" s="66"/>
      <c r="D1765" s="66"/>
      <c r="E1765" s="66"/>
      <c r="F1765" s="66"/>
      <c r="G1765" s="66"/>
      <c r="H1765" s="66"/>
      <c r="I1765" s="66"/>
      <c r="J1765" s="86" t="str">
        <f>IF(ISNA(VLOOKUP(F1765,'Form Data'!$I$2:$J$50,2,FALSE) ),"",VLOOKUP(F1765,'Form Data'!$I$2:$J$50,2,FALSE))</f>
        <v/>
      </c>
      <c r="K1765" s="86" t="str">
        <f>IF(ISBLANK(E1765),"",VLOOKUP(E1765,'Form Data'!$K$2:$L$5,2))</f>
        <v/>
      </c>
      <c r="L1765" s="69" t="str">
        <f t="shared" si="27"/>
        <v/>
      </c>
    </row>
    <row r="1766" spans="1:12" x14ac:dyDescent="0.35">
      <c r="A1766" s="66"/>
      <c r="B1766" s="66"/>
      <c r="C1766" s="66"/>
      <c r="D1766" s="66"/>
      <c r="E1766" s="66"/>
      <c r="F1766" s="66"/>
      <c r="G1766" s="66"/>
      <c r="H1766" s="66"/>
      <c r="I1766" s="66"/>
      <c r="J1766" s="86" t="str">
        <f>IF(ISNA(VLOOKUP(F1766,'Form Data'!$I$2:$J$50,2,FALSE) ),"",VLOOKUP(F1766,'Form Data'!$I$2:$J$50,2,FALSE))</f>
        <v/>
      </c>
      <c r="K1766" s="86" t="str">
        <f>IF(ISBLANK(E1766),"",VLOOKUP(E1766,'Form Data'!$K$2:$L$5,2))</f>
        <v/>
      </c>
      <c r="L1766" s="69" t="str">
        <f t="shared" si="27"/>
        <v/>
      </c>
    </row>
    <row r="1767" spans="1:12" x14ac:dyDescent="0.35">
      <c r="A1767" s="66"/>
      <c r="B1767" s="66"/>
      <c r="C1767" s="66"/>
      <c r="D1767" s="66"/>
      <c r="E1767" s="66"/>
      <c r="F1767" s="66"/>
      <c r="G1767" s="66"/>
      <c r="H1767" s="66"/>
      <c r="I1767" s="66"/>
      <c r="J1767" s="86" t="str">
        <f>IF(ISNA(VLOOKUP(F1767,'Form Data'!$I$2:$J$50,2,FALSE) ),"",VLOOKUP(F1767,'Form Data'!$I$2:$J$50,2,FALSE))</f>
        <v/>
      </c>
      <c r="K1767" s="86" t="str">
        <f>IF(ISBLANK(E1767),"",VLOOKUP(E1767,'Form Data'!$K$2:$L$5,2))</f>
        <v/>
      </c>
      <c r="L1767" s="69" t="str">
        <f t="shared" si="27"/>
        <v/>
      </c>
    </row>
    <row r="1768" spans="1:12" x14ac:dyDescent="0.35">
      <c r="A1768" s="66"/>
      <c r="B1768" s="66"/>
      <c r="C1768" s="66"/>
      <c r="D1768" s="66"/>
      <c r="E1768" s="66"/>
      <c r="F1768" s="66"/>
      <c r="G1768" s="66"/>
      <c r="H1768" s="66"/>
      <c r="I1768" s="66"/>
      <c r="J1768" s="86" t="str">
        <f>IF(ISNA(VLOOKUP(F1768,'Form Data'!$I$2:$J$50,2,FALSE) ),"",VLOOKUP(F1768,'Form Data'!$I$2:$J$50,2,FALSE))</f>
        <v/>
      </c>
      <c r="K1768" s="86" t="str">
        <f>IF(ISBLANK(E1768),"",VLOOKUP(E1768,'Form Data'!$K$2:$L$5,2))</f>
        <v/>
      </c>
      <c r="L1768" s="69" t="str">
        <f t="shared" si="27"/>
        <v/>
      </c>
    </row>
    <row r="1769" spans="1:12" x14ac:dyDescent="0.35">
      <c r="A1769" s="66"/>
      <c r="B1769" s="66"/>
      <c r="C1769" s="66"/>
      <c r="D1769" s="66"/>
      <c r="E1769" s="66"/>
      <c r="F1769" s="66"/>
      <c r="G1769" s="66"/>
      <c r="H1769" s="66"/>
      <c r="I1769" s="66"/>
      <c r="J1769" s="86" t="str">
        <f>IF(ISNA(VLOOKUP(F1769,'Form Data'!$I$2:$J$50,2,FALSE) ),"",VLOOKUP(F1769,'Form Data'!$I$2:$J$50,2,FALSE))</f>
        <v/>
      </c>
      <c r="K1769" s="86" t="str">
        <f>IF(ISBLANK(E1769),"",VLOOKUP(E1769,'Form Data'!$K$2:$L$5,2))</f>
        <v/>
      </c>
      <c r="L1769" s="69" t="str">
        <f t="shared" si="27"/>
        <v/>
      </c>
    </row>
    <row r="1770" spans="1:12" x14ac:dyDescent="0.35">
      <c r="A1770" s="66"/>
      <c r="B1770" s="66"/>
      <c r="C1770" s="66"/>
      <c r="D1770" s="66"/>
      <c r="E1770" s="66"/>
      <c r="F1770" s="66"/>
      <c r="G1770" s="66"/>
      <c r="H1770" s="66"/>
      <c r="I1770" s="66"/>
      <c r="J1770" s="86" t="str">
        <f>IF(ISNA(VLOOKUP(F1770,'Form Data'!$I$2:$J$50,2,FALSE) ),"",VLOOKUP(F1770,'Form Data'!$I$2:$J$50,2,FALSE))</f>
        <v/>
      </c>
      <c r="K1770" s="86" t="str">
        <f>IF(ISBLANK(E1770),"",VLOOKUP(E1770,'Form Data'!$K$2:$L$5,2))</f>
        <v/>
      </c>
      <c r="L1770" s="69" t="str">
        <f t="shared" si="27"/>
        <v/>
      </c>
    </row>
    <row r="1771" spans="1:12" x14ac:dyDescent="0.35">
      <c r="A1771" s="66"/>
      <c r="B1771" s="66"/>
      <c r="C1771" s="66"/>
      <c r="D1771" s="66"/>
      <c r="E1771" s="66"/>
      <c r="F1771" s="66"/>
      <c r="G1771" s="66"/>
      <c r="H1771" s="66"/>
      <c r="I1771" s="66"/>
      <c r="J1771" s="86" t="str">
        <f>IF(ISNA(VLOOKUP(F1771,'Form Data'!$I$2:$J$50,2,FALSE) ),"",VLOOKUP(F1771,'Form Data'!$I$2:$J$50,2,FALSE))</f>
        <v/>
      </c>
      <c r="K1771" s="86" t="str">
        <f>IF(ISBLANK(E1771),"",VLOOKUP(E1771,'Form Data'!$K$2:$L$5,2))</f>
        <v/>
      </c>
      <c r="L1771" s="69" t="str">
        <f t="shared" si="27"/>
        <v/>
      </c>
    </row>
    <row r="1772" spans="1:12" x14ac:dyDescent="0.35">
      <c r="A1772" s="66"/>
      <c r="B1772" s="66"/>
      <c r="C1772" s="66"/>
      <c r="D1772" s="66"/>
      <c r="E1772" s="66"/>
      <c r="F1772" s="66"/>
      <c r="G1772" s="66"/>
      <c r="H1772" s="66"/>
      <c r="I1772" s="66"/>
      <c r="J1772" s="86" t="str">
        <f>IF(ISNA(VLOOKUP(F1772,'Form Data'!$I$2:$J$50,2,FALSE) ),"",VLOOKUP(F1772,'Form Data'!$I$2:$J$50,2,FALSE))</f>
        <v/>
      </c>
      <c r="K1772" s="86" t="str">
        <f>IF(ISBLANK(E1772),"",VLOOKUP(E1772,'Form Data'!$K$2:$L$5,2))</f>
        <v/>
      </c>
      <c r="L1772" s="69" t="str">
        <f t="shared" si="27"/>
        <v/>
      </c>
    </row>
    <row r="1773" spans="1:12" x14ac:dyDescent="0.35">
      <c r="A1773" s="66"/>
      <c r="B1773" s="66"/>
      <c r="C1773" s="66"/>
      <c r="D1773" s="66"/>
      <c r="E1773" s="66"/>
      <c r="F1773" s="66"/>
      <c r="G1773" s="66"/>
      <c r="H1773" s="66"/>
      <c r="I1773" s="66"/>
      <c r="J1773" s="86" t="str">
        <f>IF(ISNA(VLOOKUP(F1773,'Form Data'!$I$2:$J$50,2,FALSE) ),"",VLOOKUP(F1773,'Form Data'!$I$2:$J$50,2,FALSE))</f>
        <v/>
      </c>
      <c r="K1773" s="86" t="str">
        <f>IF(ISBLANK(E1773),"",VLOOKUP(E1773,'Form Data'!$K$2:$L$5,2))</f>
        <v/>
      </c>
      <c r="L1773" s="69" t="str">
        <f t="shared" si="27"/>
        <v/>
      </c>
    </row>
    <row r="1774" spans="1:12" x14ac:dyDescent="0.35">
      <c r="A1774" s="66"/>
      <c r="B1774" s="66"/>
      <c r="C1774" s="66"/>
      <c r="D1774" s="66"/>
      <c r="E1774" s="66"/>
      <c r="F1774" s="66"/>
      <c r="G1774" s="66"/>
      <c r="H1774" s="66"/>
      <c r="I1774" s="66"/>
      <c r="J1774" s="86" t="str">
        <f>IF(ISNA(VLOOKUP(F1774,'Form Data'!$I$2:$J$50,2,FALSE) ),"",VLOOKUP(F1774,'Form Data'!$I$2:$J$50,2,FALSE))</f>
        <v/>
      </c>
      <c r="K1774" s="86" t="str">
        <f>IF(ISBLANK(E1774),"",VLOOKUP(E1774,'Form Data'!$K$2:$L$5,2))</f>
        <v/>
      </c>
      <c r="L1774" s="69" t="str">
        <f t="shared" si="27"/>
        <v/>
      </c>
    </row>
    <row r="1775" spans="1:12" x14ac:dyDescent="0.35">
      <c r="A1775" s="66"/>
      <c r="B1775" s="66"/>
      <c r="C1775" s="66"/>
      <c r="D1775" s="66"/>
      <c r="E1775" s="66"/>
      <c r="F1775" s="66"/>
      <c r="G1775" s="66"/>
      <c r="H1775" s="66"/>
      <c r="I1775" s="66"/>
      <c r="J1775" s="86" t="str">
        <f>IF(ISNA(VLOOKUP(F1775,'Form Data'!$I$2:$J$50,2,FALSE) ),"",VLOOKUP(F1775,'Form Data'!$I$2:$J$50,2,FALSE))</f>
        <v/>
      </c>
      <c r="K1775" s="86" t="str">
        <f>IF(ISBLANK(E1775),"",VLOOKUP(E1775,'Form Data'!$K$2:$L$5,2))</f>
        <v/>
      </c>
      <c r="L1775" s="69" t="str">
        <f t="shared" si="27"/>
        <v/>
      </c>
    </row>
    <row r="1776" spans="1:12" x14ac:dyDescent="0.35">
      <c r="A1776" s="66"/>
      <c r="B1776" s="66"/>
      <c r="C1776" s="66"/>
      <c r="D1776" s="66"/>
      <c r="E1776" s="66"/>
      <c r="F1776" s="66"/>
      <c r="G1776" s="66"/>
      <c r="H1776" s="66"/>
      <c r="I1776" s="66"/>
      <c r="J1776" s="86" t="str">
        <f>IF(ISNA(VLOOKUP(F1776,'Form Data'!$I$2:$J$50,2,FALSE) ),"",VLOOKUP(F1776,'Form Data'!$I$2:$J$50,2,FALSE))</f>
        <v/>
      </c>
      <c r="K1776" s="86" t="str">
        <f>IF(ISBLANK(E1776),"",VLOOKUP(E1776,'Form Data'!$K$2:$L$5,2))</f>
        <v/>
      </c>
      <c r="L1776" s="69" t="str">
        <f t="shared" si="27"/>
        <v/>
      </c>
    </row>
    <row r="1777" spans="1:12" x14ac:dyDescent="0.35">
      <c r="A1777" s="66"/>
      <c r="B1777" s="66"/>
      <c r="C1777" s="66"/>
      <c r="D1777" s="66"/>
      <c r="E1777" s="66"/>
      <c r="F1777" s="66"/>
      <c r="G1777" s="66"/>
      <c r="H1777" s="66"/>
      <c r="I1777" s="66"/>
      <c r="J1777" s="86" t="str">
        <f>IF(ISNA(VLOOKUP(F1777,'Form Data'!$I$2:$J$50,2,FALSE) ),"",VLOOKUP(F1777,'Form Data'!$I$2:$J$50,2,FALSE))</f>
        <v/>
      </c>
      <c r="K1777" s="86" t="str">
        <f>IF(ISBLANK(E1777),"",VLOOKUP(E1777,'Form Data'!$K$2:$L$5,2))</f>
        <v/>
      </c>
      <c r="L1777" s="69" t="str">
        <f t="shared" si="27"/>
        <v/>
      </c>
    </row>
    <row r="1778" spans="1:12" x14ac:dyDescent="0.35">
      <c r="A1778" s="66"/>
      <c r="B1778" s="66"/>
      <c r="C1778" s="66"/>
      <c r="D1778" s="66"/>
      <c r="E1778" s="66"/>
      <c r="F1778" s="66"/>
      <c r="G1778" s="66"/>
      <c r="H1778" s="66"/>
      <c r="I1778" s="66"/>
      <c r="J1778" s="86" t="str">
        <f>IF(ISNA(VLOOKUP(F1778,'Form Data'!$I$2:$J$50,2,FALSE) ),"",VLOOKUP(F1778,'Form Data'!$I$2:$J$50,2,FALSE))</f>
        <v/>
      </c>
      <c r="K1778" s="86" t="str">
        <f>IF(ISBLANK(E1778),"",VLOOKUP(E1778,'Form Data'!$K$2:$L$5,2))</f>
        <v/>
      </c>
      <c r="L1778" s="69" t="str">
        <f t="shared" si="27"/>
        <v/>
      </c>
    </row>
    <row r="1779" spans="1:12" x14ac:dyDescent="0.35">
      <c r="A1779" s="66"/>
      <c r="B1779" s="66"/>
      <c r="C1779" s="66"/>
      <c r="D1779" s="66"/>
      <c r="E1779" s="66"/>
      <c r="F1779" s="66"/>
      <c r="G1779" s="66"/>
      <c r="H1779" s="66"/>
      <c r="I1779" s="66"/>
      <c r="J1779" s="86" t="str">
        <f>IF(ISNA(VLOOKUP(F1779,'Form Data'!$I$2:$J$50,2,FALSE) ),"",VLOOKUP(F1779,'Form Data'!$I$2:$J$50,2,FALSE))</f>
        <v/>
      </c>
      <c r="K1779" s="86" t="str">
        <f>IF(ISBLANK(E1779),"",VLOOKUP(E1779,'Form Data'!$K$2:$L$5,2))</f>
        <v/>
      </c>
      <c r="L1779" s="69" t="str">
        <f t="shared" si="27"/>
        <v/>
      </c>
    </row>
    <row r="1780" spans="1:12" x14ac:dyDescent="0.35">
      <c r="A1780" s="66"/>
      <c r="B1780" s="66"/>
      <c r="C1780" s="66"/>
      <c r="D1780" s="66"/>
      <c r="E1780" s="66"/>
      <c r="F1780" s="66"/>
      <c r="G1780" s="66"/>
      <c r="H1780" s="66"/>
      <c r="I1780" s="66"/>
      <c r="J1780" s="86" t="str">
        <f>IF(ISNA(VLOOKUP(F1780,'Form Data'!$I$2:$J$50,2,FALSE) ),"",VLOOKUP(F1780,'Form Data'!$I$2:$J$50,2,FALSE))</f>
        <v/>
      </c>
      <c r="K1780" s="86" t="str">
        <f>IF(ISBLANK(E1780),"",VLOOKUP(E1780,'Form Data'!$K$2:$L$5,2))</f>
        <v/>
      </c>
      <c r="L1780" s="69" t="str">
        <f t="shared" si="27"/>
        <v/>
      </c>
    </row>
    <row r="1781" spans="1:12" x14ac:dyDescent="0.35">
      <c r="A1781" s="66"/>
      <c r="B1781" s="66"/>
      <c r="C1781" s="66"/>
      <c r="D1781" s="66"/>
      <c r="E1781" s="66"/>
      <c r="F1781" s="66"/>
      <c r="G1781" s="66"/>
      <c r="H1781" s="66"/>
      <c r="I1781" s="66"/>
      <c r="J1781" s="86" t="str">
        <f>IF(ISNA(VLOOKUP(F1781,'Form Data'!$I$2:$J$50,2,FALSE) ),"",VLOOKUP(F1781,'Form Data'!$I$2:$J$50,2,FALSE))</f>
        <v/>
      </c>
      <c r="K1781" s="86" t="str">
        <f>IF(ISBLANK(E1781),"",VLOOKUP(E1781,'Form Data'!$K$2:$L$5,2))</f>
        <v/>
      </c>
      <c r="L1781" s="69" t="str">
        <f t="shared" si="27"/>
        <v/>
      </c>
    </row>
    <row r="1782" spans="1:12" x14ac:dyDescent="0.35">
      <c r="A1782" s="66"/>
      <c r="B1782" s="66"/>
      <c r="C1782" s="66"/>
      <c r="D1782" s="66"/>
      <c r="E1782" s="66"/>
      <c r="F1782" s="66"/>
      <c r="G1782" s="66"/>
      <c r="H1782" s="66"/>
      <c r="I1782" s="66"/>
      <c r="J1782" s="86" t="str">
        <f>IF(ISNA(VLOOKUP(F1782,'Form Data'!$I$2:$J$50,2,FALSE) ),"",VLOOKUP(F1782,'Form Data'!$I$2:$J$50,2,FALSE))</f>
        <v/>
      </c>
      <c r="K1782" s="86" t="str">
        <f>IF(ISBLANK(E1782),"",VLOOKUP(E1782,'Form Data'!$K$2:$L$5,2))</f>
        <v/>
      </c>
      <c r="L1782" s="69" t="str">
        <f t="shared" si="27"/>
        <v/>
      </c>
    </row>
    <row r="1783" spans="1:12" x14ac:dyDescent="0.35">
      <c r="A1783" s="66"/>
      <c r="B1783" s="66"/>
      <c r="C1783" s="66"/>
      <c r="D1783" s="66"/>
      <c r="E1783" s="66"/>
      <c r="F1783" s="66"/>
      <c r="G1783" s="66"/>
      <c r="H1783" s="66"/>
      <c r="I1783" s="66"/>
      <c r="J1783" s="86" t="str">
        <f>IF(ISNA(VLOOKUP(F1783,'Form Data'!$I$2:$J$50,2,FALSE) ),"",VLOOKUP(F1783,'Form Data'!$I$2:$J$50,2,FALSE))</f>
        <v/>
      </c>
      <c r="K1783" s="86" t="str">
        <f>IF(ISBLANK(E1783),"",VLOOKUP(E1783,'Form Data'!$K$2:$L$5,2))</f>
        <v/>
      </c>
      <c r="L1783" s="69" t="str">
        <f t="shared" si="27"/>
        <v/>
      </c>
    </row>
    <row r="1784" spans="1:12" x14ac:dyDescent="0.35">
      <c r="A1784" s="66"/>
      <c r="B1784" s="66"/>
      <c r="C1784" s="66"/>
      <c r="D1784" s="66"/>
      <c r="E1784" s="66"/>
      <c r="F1784" s="66"/>
      <c r="G1784" s="66"/>
      <c r="H1784" s="66"/>
      <c r="I1784" s="66"/>
      <c r="J1784" s="86" t="str">
        <f>IF(ISNA(VLOOKUP(F1784,'Form Data'!$I$2:$J$50,2,FALSE) ),"",VLOOKUP(F1784,'Form Data'!$I$2:$J$50,2,FALSE))</f>
        <v/>
      </c>
      <c r="K1784" s="86" t="str">
        <f>IF(ISBLANK(E1784),"",VLOOKUP(E1784,'Form Data'!$K$2:$L$5,2))</f>
        <v/>
      </c>
      <c r="L1784" s="69" t="str">
        <f t="shared" si="27"/>
        <v/>
      </c>
    </row>
    <row r="1785" spans="1:12" x14ac:dyDescent="0.35">
      <c r="A1785" s="66"/>
      <c r="B1785" s="66"/>
      <c r="C1785" s="66"/>
      <c r="D1785" s="66"/>
      <c r="E1785" s="66"/>
      <c r="F1785" s="66"/>
      <c r="G1785" s="66"/>
      <c r="H1785" s="66"/>
      <c r="I1785" s="66"/>
      <c r="J1785" s="86" t="str">
        <f>IF(ISNA(VLOOKUP(F1785,'Form Data'!$I$2:$J$50,2,FALSE) ),"",VLOOKUP(F1785,'Form Data'!$I$2:$J$50,2,FALSE))</f>
        <v/>
      </c>
      <c r="K1785" s="86" t="str">
        <f>IF(ISBLANK(E1785),"",VLOOKUP(E1785,'Form Data'!$K$2:$L$5,2))</f>
        <v/>
      </c>
      <c r="L1785" s="69" t="str">
        <f t="shared" si="27"/>
        <v/>
      </c>
    </row>
    <row r="1786" spans="1:12" x14ac:dyDescent="0.35">
      <c r="A1786" s="66"/>
      <c r="B1786" s="66"/>
      <c r="C1786" s="66"/>
      <c r="D1786" s="66"/>
      <c r="E1786" s="66"/>
      <c r="F1786" s="66"/>
      <c r="G1786" s="66"/>
      <c r="H1786" s="66"/>
      <c r="I1786" s="66"/>
      <c r="J1786" s="86" t="str">
        <f>IF(ISNA(VLOOKUP(F1786,'Form Data'!$I$2:$J$50,2,FALSE) ),"",VLOOKUP(F1786,'Form Data'!$I$2:$J$50,2,FALSE))</f>
        <v/>
      </c>
      <c r="K1786" s="86" t="str">
        <f>IF(ISBLANK(E1786),"",VLOOKUP(E1786,'Form Data'!$K$2:$L$5,2))</f>
        <v/>
      </c>
      <c r="L1786" s="69" t="str">
        <f t="shared" si="27"/>
        <v/>
      </c>
    </row>
    <row r="1787" spans="1:12" x14ac:dyDescent="0.35">
      <c r="A1787" s="66"/>
      <c r="B1787" s="66"/>
      <c r="C1787" s="66"/>
      <c r="D1787" s="66"/>
      <c r="E1787" s="66"/>
      <c r="F1787" s="66"/>
      <c r="G1787" s="66"/>
      <c r="H1787" s="66"/>
      <c r="I1787" s="66"/>
      <c r="J1787" s="86" t="str">
        <f>IF(ISNA(VLOOKUP(F1787,'Form Data'!$I$2:$J$50,2,FALSE) ),"",VLOOKUP(F1787,'Form Data'!$I$2:$J$50,2,FALSE))</f>
        <v/>
      </c>
      <c r="K1787" s="86" t="str">
        <f>IF(ISBLANK(E1787),"",VLOOKUP(E1787,'Form Data'!$K$2:$L$5,2))</f>
        <v/>
      </c>
      <c r="L1787" s="69" t="str">
        <f t="shared" si="27"/>
        <v/>
      </c>
    </row>
    <row r="1788" spans="1:12" x14ac:dyDescent="0.35">
      <c r="A1788" s="66"/>
      <c r="B1788" s="66"/>
      <c r="C1788" s="66"/>
      <c r="D1788" s="66"/>
      <c r="E1788" s="66"/>
      <c r="F1788" s="66"/>
      <c r="G1788" s="66"/>
      <c r="H1788" s="66"/>
      <c r="I1788" s="66"/>
      <c r="J1788" s="86" t="str">
        <f>IF(ISNA(VLOOKUP(F1788,'Form Data'!$I$2:$J$50,2,FALSE) ),"",VLOOKUP(F1788,'Form Data'!$I$2:$J$50,2,FALSE))</f>
        <v/>
      </c>
      <c r="K1788" s="86" t="str">
        <f>IF(ISBLANK(E1788),"",VLOOKUP(E1788,'Form Data'!$K$2:$L$5,2))</f>
        <v/>
      </c>
      <c r="L1788" s="69" t="str">
        <f t="shared" si="27"/>
        <v/>
      </c>
    </row>
    <row r="1789" spans="1:12" x14ac:dyDescent="0.35">
      <c r="A1789" s="66"/>
      <c r="B1789" s="66"/>
      <c r="C1789" s="66"/>
      <c r="D1789" s="66"/>
      <c r="E1789" s="66"/>
      <c r="F1789" s="66"/>
      <c r="G1789" s="66"/>
      <c r="H1789" s="66"/>
      <c r="I1789" s="66"/>
      <c r="J1789" s="86" t="str">
        <f>IF(ISNA(VLOOKUP(F1789,'Form Data'!$I$2:$J$50,2,FALSE) ),"",VLOOKUP(F1789,'Form Data'!$I$2:$J$50,2,FALSE))</f>
        <v/>
      </c>
      <c r="K1789" s="86" t="str">
        <f>IF(ISBLANK(E1789),"",VLOOKUP(E1789,'Form Data'!$K$2:$L$5,2))</f>
        <v/>
      </c>
      <c r="L1789" s="69" t="str">
        <f t="shared" si="27"/>
        <v/>
      </c>
    </row>
    <row r="1790" spans="1:12" x14ac:dyDescent="0.35">
      <c r="A1790" s="66"/>
      <c r="B1790" s="66"/>
      <c r="C1790" s="66"/>
      <c r="D1790" s="66"/>
      <c r="E1790" s="66"/>
      <c r="F1790" s="66"/>
      <c r="G1790" s="66"/>
      <c r="H1790" s="66"/>
      <c r="I1790" s="66"/>
      <c r="J1790" s="86" t="str">
        <f>IF(ISNA(VLOOKUP(F1790,'Form Data'!$I$2:$J$50,2,FALSE) ),"",VLOOKUP(F1790,'Form Data'!$I$2:$J$50,2,FALSE))</f>
        <v/>
      </c>
      <c r="K1790" s="86" t="str">
        <f>IF(ISBLANK(E1790),"",VLOOKUP(E1790,'Form Data'!$K$2:$L$5,2))</f>
        <v/>
      </c>
      <c r="L1790" s="69" t="str">
        <f t="shared" si="27"/>
        <v/>
      </c>
    </row>
    <row r="1791" spans="1:12" x14ac:dyDescent="0.35">
      <c r="A1791" s="66"/>
      <c r="B1791" s="66"/>
      <c r="C1791" s="66"/>
      <c r="D1791" s="66"/>
      <c r="E1791" s="66"/>
      <c r="F1791" s="66"/>
      <c r="G1791" s="66"/>
      <c r="H1791" s="66"/>
      <c r="I1791" s="66"/>
      <c r="J1791" s="86" t="str">
        <f>IF(ISNA(VLOOKUP(F1791,'Form Data'!$I$2:$J$50,2,FALSE) ),"",VLOOKUP(F1791,'Form Data'!$I$2:$J$50,2,FALSE))</f>
        <v/>
      </c>
      <c r="K1791" s="86" t="str">
        <f>IF(ISBLANK(E1791),"",VLOOKUP(E1791,'Form Data'!$K$2:$L$5,2))</f>
        <v/>
      </c>
      <c r="L1791" s="69" t="str">
        <f t="shared" si="27"/>
        <v/>
      </c>
    </row>
    <row r="1792" spans="1:12" x14ac:dyDescent="0.35">
      <c r="A1792" s="66"/>
      <c r="B1792" s="66"/>
      <c r="C1792" s="66"/>
      <c r="D1792" s="66"/>
      <c r="E1792" s="66"/>
      <c r="F1792" s="66"/>
      <c r="G1792" s="66"/>
      <c r="H1792" s="66"/>
      <c r="I1792" s="66"/>
      <c r="J1792" s="86" t="str">
        <f>IF(ISNA(VLOOKUP(F1792,'Form Data'!$I$2:$J$50,2,FALSE) ),"",VLOOKUP(F1792,'Form Data'!$I$2:$J$50,2,FALSE))</f>
        <v/>
      </c>
      <c r="K1792" s="86" t="str">
        <f>IF(ISBLANK(E1792),"",VLOOKUP(E1792,'Form Data'!$K$2:$L$5,2))</f>
        <v/>
      </c>
      <c r="L1792" s="69" t="str">
        <f t="shared" si="27"/>
        <v/>
      </c>
    </row>
    <row r="1793" spans="1:12" x14ac:dyDescent="0.35">
      <c r="A1793" s="66"/>
      <c r="B1793" s="66"/>
      <c r="C1793" s="66"/>
      <c r="D1793" s="66"/>
      <c r="E1793" s="66"/>
      <c r="F1793" s="66"/>
      <c r="G1793" s="66"/>
      <c r="H1793" s="66"/>
      <c r="I1793" s="66"/>
      <c r="J1793" s="86" t="str">
        <f>IF(ISNA(VLOOKUP(F1793,'Form Data'!$I$2:$J$50,2,FALSE) ),"",VLOOKUP(F1793,'Form Data'!$I$2:$J$50,2,FALSE))</f>
        <v/>
      </c>
      <c r="K1793" s="86" t="str">
        <f>IF(ISBLANK(E1793),"",VLOOKUP(E1793,'Form Data'!$K$2:$L$5,2))</f>
        <v/>
      </c>
      <c r="L1793" s="69" t="str">
        <f t="shared" si="27"/>
        <v/>
      </c>
    </row>
    <row r="1794" spans="1:12" x14ac:dyDescent="0.35">
      <c r="A1794" s="66"/>
      <c r="B1794" s="66"/>
      <c r="C1794" s="66"/>
      <c r="D1794" s="66"/>
      <c r="E1794" s="66"/>
      <c r="F1794" s="66"/>
      <c r="G1794" s="66"/>
      <c r="H1794" s="66"/>
      <c r="I1794" s="66"/>
      <c r="J1794" s="86" t="str">
        <f>IF(ISNA(VLOOKUP(F1794,'Form Data'!$I$2:$J$50,2,FALSE) ),"",VLOOKUP(F1794,'Form Data'!$I$2:$J$50,2,FALSE))</f>
        <v/>
      </c>
      <c r="K1794" s="86" t="str">
        <f>IF(ISBLANK(E1794),"",VLOOKUP(E1794,'Form Data'!$K$2:$L$5,2))</f>
        <v/>
      </c>
      <c r="L1794" s="69" t="str">
        <f t="shared" si="27"/>
        <v/>
      </c>
    </row>
    <row r="1795" spans="1:12" x14ac:dyDescent="0.35">
      <c r="A1795" s="66"/>
      <c r="B1795" s="66"/>
      <c r="C1795" s="66"/>
      <c r="D1795" s="66"/>
      <c r="E1795" s="66"/>
      <c r="F1795" s="66"/>
      <c r="G1795" s="66"/>
      <c r="H1795" s="66"/>
      <c r="I1795" s="66"/>
      <c r="J1795" s="86" t="str">
        <f>IF(ISNA(VLOOKUP(F1795,'Form Data'!$I$2:$J$50,2,FALSE) ),"",VLOOKUP(F1795,'Form Data'!$I$2:$J$50,2,FALSE))</f>
        <v/>
      </c>
      <c r="K1795" s="86" t="str">
        <f>IF(ISBLANK(E1795),"",VLOOKUP(E1795,'Form Data'!$K$2:$L$5,2))</f>
        <v/>
      </c>
      <c r="L1795" s="69" t="str">
        <f t="shared" ref="L1795:L1858" si="28">IF(ISBLANK(E1795),"",D1795/K1795)</f>
        <v/>
      </c>
    </row>
    <row r="1796" spans="1:12" x14ac:dyDescent="0.35">
      <c r="A1796" s="66"/>
      <c r="B1796" s="66"/>
      <c r="C1796" s="66"/>
      <c r="D1796" s="66"/>
      <c r="E1796" s="66"/>
      <c r="F1796" s="66"/>
      <c r="G1796" s="66"/>
      <c r="H1796" s="66"/>
      <c r="I1796" s="66"/>
      <c r="J1796" s="86" t="str">
        <f>IF(ISNA(VLOOKUP(F1796,'Form Data'!$I$2:$J$50,2,FALSE) ),"",VLOOKUP(F1796,'Form Data'!$I$2:$J$50,2,FALSE))</f>
        <v/>
      </c>
      <c r="K1796" s="86" t="str">
        <f>IF(ISBLANK(E1796),"",VLOOKUP(E1796,'Form Data'!$K$2:$L$5,2))</f>
        <v/>
      </c>
      <c r="L1796" s="69" t="str">
        <f t="shared" si="28"/>
        <v/>
      </c>
    </row>
    <row r="1797" spans="1:12" x14ac:dyDescent="0.35">
      <c r="A1797" s="66"/>
      <c r="B1797" s="66"/>
      <c r="C1797" s="66"/>
      <c r="D1797" s="66"/>
      <c r="E1797" s="66"/>
      <c r="F1797" s="66"/>
      <c r="G1797" s="66"/>
      <c r="H1797" s="66"/>
      <c r="I1797" s="66"/>
      <c r="J1797" s="86" t="str">
        <f>IF(ISNA(VLOOKUP(F1797,'Form Data'!$I$2:$J$50,2,FALSE) ),"",VLOOKUP(F1797,'Form Data'!$I$2:$J$50,2,FALSE))</f>
        <v/>
      </c>
      <c r="K1797" s="86" t="str">
        <f>IF(ISBLANK(E1797),"",VLOOKUP(E1797,'Form Data'!$K$2:$L$5,2))</f>
        <v/>
      </c>
      <c r="L1797" s="69" t="str">
        <f t="shared" si="28"/>
        <v/>
      </c>
    </row>
    <row r="1798" spans="1:12" x14ac:dyDescent="0.35">
      <c r="A1798" s="66"/>
      <c r="B1798" s="66"/>
      <c r="C1798" s="66"/>
      <c r="D1798" s="66"/>
      <c r="E1798" s="66"/>
      <c r="F1798" s="66"/>
      <c r="G1798" s="66"/>
      <c r="H1798" s="66"/>
      <c r="I1798" s="66"/>
      <c r="J1798" s="86" t="str">
        <f>IF(ISNA(VLOOKUP(F1798,'Form Data'!$I$2:$J$50,2,FALSE) ),"",VLOOKUP(F1798,'Form Data'!$I$2:$J$50,2,FALSE))</f>
        <v/>
      </c>
      <c r="K1798" s="86" t="str">
        <f>IF(ISBLANK(E1798),"",VLOOKUP(E1798,'Form Data'!$K$2:$L$5,2))</f>
        <v/>
      </c>
      <c r="L1798" s="69" t="str">
        <f t="shared" si="28"/>
        <v/>
      </c>
    </row>
    <row r="1799" spans="1:12" x14ac:dyDescent="0.35">
      <c r="A1799" s="66"/>
      <c r="B1799" s="66"/>
      <c r="C1799" s="66"/>
      <c r="D1799" s="66"/>
      <c r="E1799" s="66"/>
      <c r="F1799" s="66"/>
      <c r="G1799" s="66"/>
      <c r="H1799" s="66"/>
      <c r="I1799" s="66"/>
      <c r="J1799" s="86" t="str">
        <f>IF(ISNA(VLOOKUP(F1799,'Form Data'!$I$2:$J$50,2,FALSE) ),"",VLOOKUP(F1799,'Form Data'!$I$2:$J$50,2,FALSE))</f>
        <v/>
      </c>
      <c r="K1799" s="86" t="str">
        <f>IF(ISBLANK(E1799),"",VLOOKUP(E1799,'Form Data'!$K$2:$L$5,2))</f>
        <v/>
      </c>
      <c r="L1799" s="69" t="str">
        <f t="shared" si="28"/>
        <v/>
      </c>
    </row>
    <row r="1800" spans="1:12" x14ac:dyDescent="0.35">
      <c r="A1800" s="66"/>
      <c r="B1800" s="66"/>
      <c r="C1800" s="66"/>
      <c r="D1800" s="66"/>
      <c r="E1800" s="66"/>
      <c r="F1800" s="66"/>
      <c r="G1800" s="66"/>
      <c r="H1800" s="66"/>
      <c r="I1800" s="66"/>
      <c r="J1800" s="86" t="str">
        <f>IF(ISNA(VLOOKUP(F1800,'Form Data'!$I$2:$J$50,2,FALSE) ),"",VLOOKUP(F1800,'Form Data'!$I$2:$J$50,2,FALSE))</f>
        <v/>
      </c>
      <c r="K1800" s="86" t="str">
        <f>IF(ISBLANK(E1800),"",VLOOKUP(E1800,'Form Data'!$K$2:$L$5,2))</f>
        <v/>
      </c>
      <c r="L1800" s="69" t="str">
        <f t="shared" si="28"/>
        <v/>
      </c>
    </row>
    <row r="1801" spans="1:12" x14ac:dyDescent="0.35">
      <c r="A1801" s="66"/>
      <c r="B1801" s="66"/>
      <c r="C1801" s="66"/>
      <c r="D1801" s="66"/>
      <c r="E1801" s="66"/>
      <c r="F1801" s="66"/>
      <c r="G1801" s="66"/>
      <c r="H1801" s="66"/>
      <c r="I1801" s="66"/>
      <c r="J1801" s="86" t="str">
        <f>IF(ISNA(VLOOKUP(F1801,'Form Data'!$I$2:$J$50,2,FALSE) ),"",VLOOKUP(F1801,'Form Data'!$I$2:$J$50,2,FALSE))</f>
        <v/>
      </c>
      <c r="K1801" s="86" t="str">
        <f>IF(ISBLANK(E1801),"",VLOOKUP(E1801,'Form Data'!$K$2:$L$5,2))</f>
        <v/>
      </c>
      <c r="L1801" s="69" t="str">
        <f t="shared" si="28"/>
        <v/>
      </c>
    </row>
    <row r="1802" spans="1:12" x14ac:dyDescent="0.35">
      <c r="A1802" s="66"/>
      <c r="B1802" s="66"/>
      <c r="C1802" s="66"/>
      <c r="D1802" s="66"/>
      <c r="E1802" s="66"/>
      <c r="F1802" s="66"/>
      <c r="G1802" s="66"/>
      <c r="H1802" s="66"/>
      <c r="I1802" s="66"/>
      <c r="J1802" s="86" t="str">
        <f>IF(ISNA(VLOOKUP(F1802,'Form Data'!$I$2:$J$50,2,FALSE) ),"",VLOOKUP(F1802,'Form Data'!$I$2:$J$50,2,FALSE))</f>
        <v/>
      </c>
      <c r="K1802" s="86" t="str">
        <f>IF(ISBLANK(E1802),"",VLOOKUP(E1802,'Form Data'!$K$2:$L$5,2))</f>
        <v/>
      </c>
      <c r="L1802" s="69" t="str">
        <f t="shared" si="28"/>
        <v/>
      </c>
    </row>
    <row r="1803" spans="1:12" x14ac:dyDescent="0.35">
      <c r="A1803" s="66"/>
      <c r="B1803" s="66"/>
      <c r="C1803" s="66"/>
      <c r="D1803" s="66"/>
      <c r="E1803" s="66"/>
      <c r="F1803" s="66"/>
      <c r="G1803" s="66"/>
      <c r="H1803" s="66"/>
      <c r="I1803" s="66"/>
      <c r="J1803" s="86" t="str">
        <f>IF(ISNA(VLOOKUP(F1803,'Form Data'!$I$2:$J$50,2,FALSE) ),"",VLOOKUP(F1803,'Form Data'!$I$2:$J$50,2,FALSE))</f>
        <v/>
      </c>
      <c r="K1803" s="86" t="str">
        <f>IF(ISBLANK(E1803),"",VLOOKUP(E1803,'Form Data'!$K$2:$L$5,2))</f>
        <v/>
      </c>
      <c r="L1803" s="69" t="str">
        <f t="shared" si="28"/>
        <v/>
      </c>
    </row>
    <row r="1804" spans="1:12" x14ac:dyDescent="0.35">
      <c r="A1804" s="66"/>
      <c r="B1804" s="66"/>
      <c r="C1804" s="66"/>
      <c r="D1804" s="66"/>
      <c r="E1804" s="66"/>
      <c r="F1804" s="66"/>
      <c r="G1804" s="66"/>
      <c r="H1804" s="66"/>
      <c r="I1804" s="66"/>
      <c r="J1804" s="86" t="str">
        <f>IF(ISNA(VLOOKUP(F1804,'Form Data'!$I$2:$J$50,2,FALSE) ),"",VLOOKUP(F1804,'Form Data'!$I$2:$J$50,2,FALSE))</f>
        <v/>
      </c>
      <c r="K1804" s="86" t="str">
        <f>IF(ISBLANK(E1804),"",VLOOKUP(E1804,'Form Data'!$K$2:$L$5,2))</f>
        <v/>
      </c>
      <c r="L1804" s="69" t="str">
        <f t="shared" si="28"/>
        <v/>
      </c>
    </row>
    <row r="1805" spans="1:12" x14ac:dyDescent="0.35">
      <c r="A1805" s="66"/>
      <c r="B1805" s="66"/>
      <c r="C1805" s="66"/>
      <c r="D1805" s="66"/>
      <c r="E1805" s="66"/>
      <c r="F1805" s="66"/>
      <c r="G1805" s="66"/>
      <c r="H1805" s="66"/>
      <c r="I1805" s="66"/>
      <c r="J1805" s="86" t="str">
        <f>IF(ISNA(VLOOKUP(F1805,'Form Data'!$I$2:$J$50,2,FALSE) ),"",VLOOKUP(F1805,'Form Data'!$I$2:$J$50,2,FALSE))</f>
        <v/>
      </c>
      <c r="K1805" s="86" t="str">
        <f>IF(ISBLANK(E1805),"",VLOOKUP(E1805,'Form Data'!$K$2:$L$5,2))</f>
        <v/>
      </c>
      <c r="L1805" s="69" t="str">
        <f t="shared" si="28"/>
        <v/>
      </c>
    </row>
    <row r="1806" spans="1:12" x14ac:dyDescent="0.35">
      <c r="A1806" s="66"/>
      <c r="B1806" s="66"/>
      <c r="C1806" s="66"/>
      <c r="D1806" s="66"/>
      <c r="E1806" s="66"/>
      <c r="F1806" s="66"/>
      <c r="G1806" s="66"/>
      <c r="H1806" s="66"/>
      <c r="I1806" s="66"/>
      <c r="J1806" s="86" t="str">
        <f>IF(ISNA(VLOOKUP(F1806,'Form Data'!$I$2:$J$50,2,FALSE) ),"",VLOOKUP(F1806,'Form Data'!$I$2:$J$50,2,FALSE))</f>
        <v/>
      </c>
      <c r="K1806" s="86" t="str">
        <f>IF(ISBLANK(E1806),"",VLOOKUP(E1806,'Form Data'!$K$2:$L$5,2))</f>
        <v/>
      </c>
      <c r="L1806" s="69" t="str">
        <f t="shared" si="28"/>
        <v/>
      </c>
    </row>
    <row r="1807" spans="1:12" x14ac:dyDescent="0.35">
      <c r="A1807" s="66"/>
      <c r="B1807" s="66"/>
      <c r="C1807" s="66"/>
      <c r="D1807" s="66"/>
      <c r="E1807" s="66"/>
      <c r="F1807" s="66"/>
      <c r="G1807" s="66"/>
      <c r="H1807" s="66"/>
      <c r="I1807" s="66"/>
      <c r="J1807" s="86" t="str">
        <f>IF(ISNA(VLOOKUP(F1807,'Form Data'!$I$2:$J$50,2,FALSE) ),"",VLOOKUP(F1807,'Form Data'!$I$2:$J$50,2,FALSE))</f>
        <v/>
      </c>
      <c r="K1807" s="86" t="str">
        <f>IF(ISBLANK(E1807),"",VLOOKUP(E1807,'Form Data'!$K$2:$L$5,2))</f>
        <v/>
      </c>
      <c r="L1807" s="69" t="str">
        <f t="shared" si="28"/>
        <v/>
      </c>
    </row>
    <row r="1808" spans="1:12" x14ac:dyDescent="0.35">
      <c r="A1808" s="66"/>
      <c r="B1808" s="66"/>
      <c r="C1808" s="66"/>
      <c r="D1808" s="66"/>
      <c r="E1808" s="66"/>
      <c r="F1808" s="66"/>
      <c r="G1808" s="66"/>
      <c r="H1808" s="66"/>
      <c r="I1808" s="66"/>
      <c r="J1808" s="86" t="str">
        <f>IF(ISNA(VLOOKUP(F1808,'Form Data'!$I$2:$J$50,2,FALSE) ),"",VLOOKUP(F1808,'Form Data'!$I$2:$J$50,2,FALSE))</f>
        <v/>
      </c>
      <c r="K1808" s="86" t="str">
        <f>IF(ISBLANK(E1808),"",VLOOKUP(E1808,'Form Data'!$K$2:$L$5,2))</f>
        <v/>
      </c>
      <c r="L1808" s="69" t="str">
        <f t="shared" si="28"/>
        <v/>
      </c>
    </row>
    <row r="1809" spans="1:12" x14ac:dyDescent="0.35">
      <c r="A1809" s="66"/>
      <c r="B1809" s="66"/>
      <c r="C1809" s="66"/>
      <c r="D1809" s="66"/>
      <c r="E1809" s="66"/>
      <c r="F1809" s="66"/>
      <c r="G1809" s="66"/>
      <c r="H1809" s="66"/>
      <c r="I1809" s="66"/>
      <c r="J1809" s="86" t="str">
        <f>IF(ISNA(VLOOKUP(F1809,'Form Data'!$I$2:$J$50,2,FALSE) ),"",VLOOKUP(F1809,'Form Data'!$I$2:$J$50,2,FALSE))</f>
        <v/>
      </c>
      <c r="K1809" s="86" t="str">
        <f>IF(ISBLANK(E1809),"",VLOOKUP(E1809,'Form Data'!$K$2:$L$5,2))</f>
        <v/>
      </c>
      <c r="L1809" s="69" t="str">
        <f t="shared" si="28"/>
        <v/>
      </c>
    </row>
    <row r="1810" spans="1:12" x14ac:dyDescent="0.35">
      <c r="A1810" s="66"/>
      <c r="B1810" s="66"/>
      <c r="C1810" s="66"/>
      <c r="D1810" s="66"/>
      <c r="E1810" s="66"/>
      <c r="F1810" s="66"/>
      <c r="G1810" s="66"/>
      <c r="H1810" s="66"/>
      <c r="I1810" s="66"/>
      <c r="J1810" s="86" t="str">
        <f>IF(ISNA(VLOOKUP(F1810,'Form Data'!$I$2:$J$50,2,FALSE) ),"",VLOOKUP(F1810,'Form Data'!$I$2:$J$50,2,FALSE))</f>
        <v/>
      </c>
      <c r="K1810" s="86" t="str">
        <f>IF(ISBLANK(E1810),"",VLOOKUP(E1810,'Form Data'!$K$2:$L$5,2))</f>
        <v/>
      </c>
      <c r="L1810" s="69" t="str">
        <f t="shared" si="28"/>
        <v/>
      </c>
    </row>
    <row r="1811" spans="1:12" x14ac:dyDescent="0.35">
      <c r="A1811" s="66"/>
      <c r="B1811" s="66"/>
      <c r="C1811" s="66"/>
      <c r="D1811" s="66"/>
      <c r="E1811" s="66"/>
      <c r="F1811" s="66"/>
      <c r="G1811" s="66"/>
      <c r="H1811" s="66"/>
      <c r="I1811" s="66"/>
      <c r="J1811" s="86" t="str">
        <f>IF(ISNA(VLOOKUP(F1811,'Form Data'!$I$2:$J$50,2,FALSE) ),"",VLOOKUP(F1811,'Form Data'!$I$2:$J$50,2,FALSE))</f>
        <v/>
      </c>
      <c r="K1811" s="86" t="str">
        <f>IF(ISBLANK(E1811),"",VLOOKUP(E1811,'Form Data'!$K$2:$L$5,2))</f>
        <v/>
      </c>
      <c r="L1811" s="69" t="str">
        <f t="shared" si="28"/>
        <v/>
      </c>
    </row>
    <row r="1812" spans="1:12" x14ac:dyDescent="0.35">
      <c r="A1812" s="66"/>
      <c r="B1812" s="66"/>
      <c r="C1812" s="66"/>
      <c r="D1812" s="66"/>
      <c r="E1812" s="66"/>
      <c r="F1812" s="66"/>
      <c r="G1812" s="66"/>
      <c r="H1812" s="66"/>
      <c r="I1812" s="66"/>
      <c r="J1812" s="86" t="str">
        <f>IF(ISNA(VLOOKUP(F1812,'Form Data'!$I$2:$J$50,2,FALSE) ),"",VLOOKUP(F1812,'Form Data'!$I$2:$J$50,2,FALSE))</f>
        <v/>
      </c>
      <c r="K1812" s="86" t="str">
        <f>IF(ISBLANK(E1812),"",VLOOKUP(E1812,'Form Data'!$K$2:$L$5,2))</f>
        <v/>
      </c>
      <c r="L1812" s="69" t="str">
        <f t="shared" si="28"/>
        <v/>
      </c>
    </row>
    <row r="1813" spans="1:12" x14ac:dyDescent="0.35">
      <c r="A1813" s="66"/>
      <c r="B1813" s="66"/>
      <c r="C1813" s="66"/>
      <c r="D1813" s="66"/>
      <c r="E1813" s="66"/>
      <c r="F1813" s="66"/>
      <c r="G1813" s="66"/>
      <c r="H1813" s="66"/>
      <c r="I1813" s="66"/>
      <c r="J1813" s="86" t="str">
        <f>IF(ISNA(VLOOKUP(F1813,'Form Data'!$I$2:$J$50,2,FALSE) ),"",VLOOKUP(F1813,'Form Data'!$I$2:$J$50,2,FALSE))</f>
        <v/>
      </c>
      <c r="K1813" s="86" t="str">
        <f>IF(ISBLANK(E1813),"",VLOOKUP(E1813,'Form Data'!$K$2:$L$5,2))</f>
        <v/>
      </c>
      <c r="L1813" s="69" t="str">
        <f t="shared" si="28"/>
        <v/>
      </c>
    </row>
    <row r="1814" spans="1:12" x14ac:dyDescent="0.35">
      <c r="A1814" s="66"/>
      <c r="B1814" s="66"/>
      <c r="C1814" s="66"/>
      <c r="D1814" s="66"/>
      <c r="E1814" s="66"/>
      <c r="F1814" s="66"/>
      <c r="G1814" s="66"/>
      <c r="H1814" s="66"/>
      <c r="I1814" s="66"/>
      <c r="J1814" s="86" t="str">
        <f>IF(ISNA(VLOOKUP(F1814,'Form Data'!$I$2:$J$50,2,FALSE) ),"",VLOOKUP(F1814,'Form Data'!$I$2:$J$50,2,FALSE))</f>
        <v/>
      </c>
      <c r="K1814" s="86" t="str">
        <f>IF(ISBLANK(E1814),"",VLOOKUP(E1814,'Form Data'!$K$2:$L$5,2))</f>
        <v/>
      </c>
      <c r="L1814" s="69" t="str">
        <f t="shared" si="28"/>
        <v/>
      </c>
    </row>
    <row r="1815" spans="1:12" x14ac:dyDescent="0.35">
      <c r="A1815" s="66"/>
      <c r="B1815" s="66"/>
      <c r="C1815" s="66"/>
      <c r="D1815" s="66"/>
      <c r="E1815" s="66"/>
      <c r="F1815" s="66"/>
      <c r="G1815" s="66"/>
      <c r="H1815" s="66"/>
      <c r="I1815" s="66"/>
      <c r="J1815" s="86" t="str">
        <f>IF(ISNA(VLOOKUP(F1815,'Form Data'!$I$2:$J$50,2,FALSE) ),"",VLOOKUP(F1815,'Form Data'!$I$2:$J$50,2,FALSE))</f>
        <v/>
      </c>
      <c r="K1815" s="86" t="str">
        <f>IF(ISBLANK(E1815),"",VLOOKUP(E1815,'Form Data'!$K$2:$L$5,2))</f>
        <v/>
      </c>
      <c r="L1815" s="69" t="str">
        <f t="shared" si="28"/>
        <v/>
      </c>
    </row>
    <row r="1816" spans="1:12" x14ac:dyDescent="0.35">
      <c r="A1816" s="66"/>
      <c r="B1816" s="66"/>
      <c r="C1816" s="66"/>
      <c r="D1816" s="66"/>
      <c r="E1816" s="66"/>
      <c r="F1816" s="66"/>
      <c r="G1816" s="66"/>
      <c r="H1816" s="66"/>
      <c r="I1816" s="66"/>
      <c r="J1816" s="86" t="str">
        <f>IF(ISNA(VLOOKUP(F1816,'Form Data'!$I$2:$J$50,2,FALSE) ),"",VLOOKUP(F1816,'Form Data'!$I$2:$J$50,2,FALSE))</f>
        <v/>
      </c>
      <c r="K1816" s="86" t="str">
        <f>IF(ISBLANK(E1816),"",VLOOKUP(E1816,'Form Data'!$K$2:$L$5,2))</f>
        <v/>
      </c>
      <c r="L1816" s="69" t="str">
        <f t="shared" si="28"/>
        <v/>
      </c>
    </row>
    <row r="1817" spans="1:12" x14ac:dyDescent="0.35">
      <c r="A1817" s="66"/>
      <c r="B1817" s="66"/>
      <c r="C1817" s="66"/>
      <c r="D1817" s="66"/>
      <c r="E1817" s="66"/>
      <c r="F1817" s="66"/>
      <c r="G1817" s="66"/>
      <c r="H1817" s="66"/>
      <c r="I1817" s="66"/>
      <c r="J1817" s="86" t="str">
        <f>IF(ISNA(VLOOKUP(F1817,'Form Data'!$I$2:$J$50,2,FALSE) ),"",VLOOKUP(F1817,'Form Data'!$I$2:$J$50,2,FALSE))</f>
        <v/>
      </c>
      <c r="K1817" s="86" t="str">
        <f>IF(ISBLANK(E1817),"",VLOOKUP(E1817,'Form Data'!$K$2:$L$5,2))</f>
        <v/>
      </c>
      <c r="L1817" s="69" t="str">
        <f t="shared" si="28"/>
        <v/>
      </c>
    </row>
    <row r="1818" spans="1:12" x14ac:dyDescent="0.35">
      <c r="A1818" s="66"/>
      <c r="B1818" s="66"/>
      <c r="C1818" s="66"/>
      <c r="D1818" s="66"/>
      <c r="E1818" s="66"/>
      <c r="F1818" s="66"/>
      <c r="G1818" s="66"/>
      <c r="H1818" s="66"/>
      <c r="I1818" s="66"/>
      <c r="J1818" s="86" t="str">
        <f>IF(ISNA(VLOOKUP(F1818,'Form Data'!$I$2:$J$50,2,FALSE) ),"",VLOOKUP(F1818,'Form Data'!$I$2:$J$50,2,FALSE))</f>
        <v/>
      </c>
      <c r="K1818" s="86" t="str">
        <f>IF(ISBLANK(E1818),"",VLOOKUP(E1818,'Form Data'!$K$2:$L$5,2))</f>
        <v/>
      </c>
      <c r="L1818" s="69" t="str">
        <f t="shared" si="28"/>
        <v/>
      </c>
    </row>
    <row r="1819" spans="1:12" x14ac:dyDescent="0.35">
      <c r="A1819" s="66"/>
      <c r="B1819" s="66"/>
      <c r="C1819" s="66"/>
      <c r="D1819" s="66"/>
      <c r="E1819" s="66"/>
      <c r="F1819" s="66"/>
      <c r="G1819" s="66"/>
      <c r="H1819" s="66"/>
      <c r="I1819" s="66"/>
      <c r="J1819" s="86" t="str">
        <f>IF(ISNA(VLOOKUP(F1819,'Form Data'!$I$2:$J$50,2,FALSE) ),"",VLOOKUP(F1819,'Form Data'!$I$2:$J$50,2,FALSE))</f>
        <v/>
      </c>
      <c r="K1819" s="86" t="str">
        <f>IF(ISBLANK(E1819),"",VLOOKUP(E1819,'Form Data'!$K$2:$L$5,2))</f>
        <v/>
      </c>
      <c r="L1819" s="69" t="str">
        <f t="shared" si="28"/>
        <v/>
      </c>
    </row>
    <row r="1820" spans="1:12" x14ac:dyDescent="0.35">
      <c r="A1820" s="66"/>
      <c r="B1820" s="66"/>
      <c r="C1820" s="66"/>
      <c r="D1820" s="66"/>
      <c r="E1820" s="66"/>
      <c r="F1820" s="66"/>
      <c r="G1820" s="66"/>
      <c r="H1820" s="66"/>
      <c r="I1820" s="66"/>
      <c r="J1820" s="86" t="str">
        <f>IF(ISNA(VLOOKUP(F1820,'Form Data'!$I$2:$J$50,2,FALSE) ),"",VLOOKUP(F1820,'Form Data'!$I$2:$J$50,2,FALSE))</f>
        <v/>
      </c>
      <c r="K1820" s="86" t="str">
        <f>IF(ISBLANK(E1820),"",VLOOKUP(E1820,'Form Data'!$K$2:$L$5,2))</f>
        <v/>
      </c>
      <c r="L1820" s="69" t="str">
        <f t="shared" si="28"/>
        <v/>
      </c>
    </row>
    <row r="1821" spans="1:12" x14ac:dyDescent="0.35">
      <c r="A1821" s="66"/>
      <c r="B1821" s="66"/>
      <c r="C1821" s="66"/>
      <c r="D1821" s="66"/>
      <c r="E1821" s="66"/>
      <c r="F1821" s="66"/>
      <c r="G1821" s="66"/>
      <c r="H1821" s="66"/>
      <c r="I1821" s="66"/>
      <c r="J1821" s="86" t="str">
        <f>IF(ISNA(VLOOKUP(F1821,'Form Data'!$I$2:$J$50,2,FALSE) ),"",VLOOKUP(F1821,'Form Data'!$I$2:$J$50,2,FALSE))</f>
        <v/>
      </c>
      <c r="K1821" s="86" t="str">
        <f>IF(ISBLANK(E1821),"",VLOOKUP(E1821,'Form Data'!$K$2:$L$5,2))</f>
        <v/>
      </c>
      <c r="L1821" s="69" t="str">
        <f t="shared" si="28"/>
        <v/>
      </c>
    </row>
    <row r="1822" spans="1:12" x14ac:dyDescent="0.35">
      <c r="A1822" s="66"/>
      <c r="B1822" s="66"/>
      <c r="C1822" s="66"/>
      <c r="D1822" s="66"/>
      <c r="E1822" s="66"/>
      <c r="F1822" s="66"/>
      <c r="G1822" s="66"/>
      <c r="H1822" s="66"/>
      <c r="I1822" s="66"/>
      <c r="J1822" s="86" t="str">
        <f>IF(ISNA(VLOOKUP(F1822,'Form Data'!$I$2:$J$50,2,FALSE) ),"",VLOOKUP(F1822,'Form Data'!$I$2:$J$50,2,FALSE))</f>
        <v/>
      </c>
      <c r="K1822" s="86" t="str">
        <f>IF(ISBLANK(E1822),"",VLOOKUP(E1822,'Form Data'!$K$2:$L$5,2))</f>
        <v/>
      </c>
      <c r="L1822" s="69" t="str">
        <f t="shared" si="28"/>
        <v/>
      </c>
    </row>
    <row r="1823" spans="1:12" x14ac:dyDescent="0.35">
      <c r="A1823" s="66"/>
      <c r="B1823" s="66"/>
      <c r="C1823" s="66"/>
      <c r="D1823" s="66"/>
      <c r="E1823" s="66"/>
      <c r="F1823" s="66"/>
      <c r="G1823" s="66"/>
      <c r="H1823" s="66"/>
      <c r="I1823" s="66"/>
      <c r="J1823" s="86" t="str">
        <f>IF(ISNA(VLOOKUP(F1823,'Form Data'!$I$2:$J$50,2,FALSE) ),"",VLOOKUP(F1823,'Form Data'!$I$2:$J$50,2,FALSE))</f>
        <v/>
      </c>
      <c r="K1823" s="86" t="str">
        <f>IF(ISBLANK(E1823),"",VLOOKUP(E1823,'Form Data'!$K$2:$L$5,2))</f>
        <v/>
      </c>
      <c r="L1823" s="69" t="str">
        <f t="shared" si="28"/>
        <v/>
      </c>
    </row>
    <row r="1824" spans="1:12" x14ac:dyDescent="0.35">
      <c r="A1824" s="66"/>
      <c r="B1824" s="66"/>
      <c r="C1824" s="66"/>
      <c r="D1824" s="66"/>
      <c r="E1824" s="66"/>
      <c r="F1824" s="66"/>
      <c r="G1824" s="66"/>
      <c r="H1824" s="66"/>
      <c r="I1824" s="66"/>
      <c r="J1824" s="86" t="str">
        <f>IF(ISNA(VLOOKUP(F1824,'Form Data'!$I$2:$J$50,2,FALSE) ),"",VLOOKUP(F1824,'Form Data'!$I$2:$J$50,2,FALSE))</f>
        <v/>
      </c>
      <c r="K1824" s="86" t="str">
        <f>IF(ISBLANK(E1824),"",VLOOKUP(E1824,'Form Data'!$K$2:$L$5,2))</f>
        <v/>
      </c>
      <c r="L1824" s="69" t="str">
        <f t="shared" si="28"/>
        <v/>
      </c>
    </row>
    <row r="1825" spans="1:12" x14ac:dyDescent="0.35">
      <c r="A1825" s="66"/>
      <c r="B1825" s="66"/>
      <c r="C1825" s="66"/>
      <c r="D1825" s="66"/>
      <c r="E1825" s="66"/>
      <c r="F1825" s="66"/>
      <c r="G1825" s="66"/>
      <c r="H1825" s="66"/>
      <c r="I1825" s="66"/>
      <c r="J1825" s="86" t="str">
        <f>IF(ISNA(VLOOKUP(F1825,'Form Data'!$I$2:$J$50,2,FALSE) ),"",VLOOKUP(F1825,'Form Data'!$I$2:$J$50,2,FALSE))</f>
        <v/>
      </c>
      <c r="K1825" s="86" t="str">
        <f>IF(ISBLANK(E1825),"",VLOOKUP(E1825,'Form Data'!$K$2:$L$5,2))</f>
        <v/>
      </c>
      <c r="L1825" s="69" t="str">
        <f t="shared" si="28"/>
        <v/>
      </c>
    </row>
    <row r="1826" spans="1:12" x14ac:dyDescent="0.35">
      <c r="A1826" s="66"/>
      <c r="B1826" s="66"/>
      <c r="C1826" s="66"/>
      <c r="D1826" s="66"/>
      <c r="E1826" s="66"/>
      <c r="F1826" s="66"/>
      <c r="G1826" s="66"/>
      <c r="H1826" s="66"/>
      <c r="I1826" s="66"/>
      <c r="J1826" s="86" t="str">
        <f>IF(ISNA(VLOOKUP(F1826,'Form Data'!$I$2:$J$50,2,FALSE) ),"",VLOOKUP(F1826,'Form Data'!$I$2:$J$50,2,FALSE))</f>
        <v/>
      </c>
      <c r="K1826" s="86" t="str">
        <f>IF(ISBLANK(E1826),"",VLOOKUP(E1826,'Form Data'!$K$2:$L$5,2))</f>
        <v/>
      </c>
      <c r="L1826" s="69" t="str">
        <f t="shared" si="28"/>
        <v/>
      </c>
    </row>
    <row r="1827" spans="1:12" x14ac:dyDescent="0.35">
      <c r="A1827" s="66"/>
      <c r="B1827" s="66"/>
      <c r="C1827" s="66"/>
      <c r="D1827" s="66"/>
      <c r="E1827" s="66"/>
      <c r="F1827" s="66"/>
      <c r="G1827" s="66"/>
      <c r="H1827" s="66"/>
      <c r="I1827" s="66"/>
      <c r="J1827" s="86" t="str">
        <f>IF(ISNA(VLOOKUP(F1827,'Form Data'!$I$2:$J$50,2,FALSE) ),"",VLOOKUP(F1827,'Form Data'!$I$2:$J$50,2,FALSE))</f>
        <v/>
      </c>
      <c r="K1827" s="86" t="str">
        <f>IF(ISBLANK(E1827),"",VLOOKUP(E1827,'Form Data'!$K$2:$L$5,2))</f>
        <v/>
      </c>
      <c r="L1827" s="69" t="str">
        <f t="shared" si="28"/>
        <v/>
      </c>
    </row>
    <row r="1828" spans="1:12" x14ac:dyDescent="0.35">
      <c r="A1828" s="66"/>
      <c r="B1828" s="66"/>
      <c r="C1828" s="66"/>
      <c r="D1828" s="66"/>
      <c r="E1828" s="66"/>
      <c r="F1828" s="66"/>
      <c r="G1828" s="66"/>
      <c r="H1828" s="66"/>
      <c r="I1828" s="66"/>
      <c r="J1828" s="86" t="str">
        <f>IF(ISNA(VLOOKUP(F1828,'Form Data'!$I$2:$J$50,2,FALSE) ),"",VLOOKUP(F1828,'Form Data'!$I$2:$J$50,2,FALSE))</f>
        <v/>
      </c>
      <c r="K1828" s="86" t="str">
        <f>IF(ISBLANK(E1828),"",VLOOKUP(E1828,'Form Data'!$K$2:$L$5,2))</f>
        <v/>
      </c>
      <c r="L1828" s="69" t="str">
        <f t="shared" si="28"/>
        <v/>
      </c>
    </row>
    <row r="1829" spans="1:12" x14ac:dyDescent="0.35">
      <c r="A1829" s="66"/>
      <c r="B1829" s="66"/>
      <c r="C1829" s="66"/>
      <c r="D1829" s="66"/>
      <c r="E1829" s="66"/>
      <c r="F1829" s="66"/>
      <c r="G1829" s="66"/>
      <c r="H1829" s="66"/>
      <c r="I1829" s="66"/>
      <c r="J1829" s="86" t="str">
        <f>IF(ISNA(VLOOKUP(F1829,'Form Data'!$I$2:$J$50,2,FALSE) ),"",VLOOKUP(F1829,'Form Data'!$I$2:$J$50,2,FALSE))</f>
        <v/>
      </c>
      <c r="K1829" s="86" t="str">
        <f>IF(ISBLANK(E1829),"",VLOOKUP(E1829,'Form Data'!$K$2:$L$5,2))</f>
        <v/>
      </c>
      <c r="L1829" s="69" t="str">
        <f t="shared" si="28"/>
        <v/>
      </c>
    </row>
    <row r="1830" spans="1:12" x14ac:dyDescent="0.35">
      <c r="A1830" s="66"/>
      <c r="B1830" s="66"/>
      <c r="C1830" s="66"/>
      <c r="D1830" s="66"/>
      <c r="E1830" s="66"/>
      <c r="F1830" s="66"/>
      <c r="G1830" s="66"/>
      <c r="H1830" s="66"/>
      <c r="I1830" s="66"/>
      <c r="J1830" s="86" t="str">
        <f>IF(ISNA(VLOOKUP(F1830,'Form Data'!$I$2:$J$50,2,FALSE) ),"",VLOOKUP(F1830,'Form Data'!$I$2:$J$50,2,FALSE))</f>
        <v/>
      </c>
      <c r="K1830" s="86" t="str">
        <f>IF(ISBLANK(E1830),"",VLOOKUP(E1830,'Form Data'!$K$2:$L$5,2))</f>
        <v/>
      </c>
      <c r="L1830" s="69" t="str">
        <f t="shared" si="28"/>
        <v/>
      </c>
    </row>
    <row r="1831" spans="1:12" x14ac:dyDescent="0.35">
      <c r="A1831" s="66"/>
      <c r="B1831" s="66"/>
      <c r="C1831" s="66"/>
      <c r="D1831" s="66"/>
      <c r="E1831" s="66"/>
      <c r="F1831" s="66"/>
      <c r="G1831" s="66"/>
      <c r="H1831" s="66"/>
      <c r="I1831" s="66"/>
      <c r="J1831" s="86" t="str">
        <f>IF(ISNA(VLOOKUP(F1831,'Form Data'!$I$2:$J$50,2,FALSE) ),"",VLOOKUP(F1831,'Form Data'!$I$2:$J$50,2,FALSE))</f>
        <v/>
      </c>
      <c r="K1831" s="86" t="str">
        <f>IF(ISBLANK(E1831),"",VLOOKUP(E1831,'Form Data'!$K$2:$L$5,2))</f>
        <v/>
      </c>
      <c r="L1831" s="69" t="str">
        <f t="shared" si="28"/>
        <v/>
      </c>
    </row>
    <row r="1832" spans="1:12" x14ac:dyDescent="0.35">
      <c r="A1832" s="66"/>
      <c r="B1832" s="66"/>
      <c r="C1832" s="66"/>
      <c r="D1832" s="66"/>
      <c r="E1832" s="66"/>
      <c r="F1832" s="66"/>
      <c r="G1832" s="66"/>
      <c r="H1832" s="66"/>
      <c r="I1832" s="66"/>
      <c r="J1832" s="86" t="str">
        <f>IF(ISNA(VLOOKUP(F1832,'Form Data'!$I$2:$J$50,2,FALSE) ),"",VLOOKUP(F1832,'Form Data'!$I$2:$J$50,2,FALSE))</f>
        <v/>
      </c>
      <c r="K1832" s="86" t="str">
        <f>IF(ISBLANK(E1832),"",VLOOKUP(E1832,'Form Data'!$K$2:$L$5,2))</f>
        <v/>
      </c>
      <c r="L1832" s="69" t="str">
        <f t="shared" si="28"/>
        <v/>
      </c>
    </row>
    <row r="1833" spans="1:12" x14ac:dyDescent="0.35">
      <c r="A1833" s="66"/>
      <c r="B1833" s="66"/>
      <c r="C1833" s="66"/>
      <c r="D1833" s="66"/>
      <c r="E1833" s="66"/>
      <c r="F1833" s="66"/>
      <c r="G1833" s="66"/>
      <c r="H1833" s="66"/>
      <c r="I1833" s="66"/>
      <c r="J1833" s="86" t="str">
        <f>IF(ISNA(VLOOKUP(F1833,'Form Data'!$I$2:$J$50,2,FALSE) ),"",VLOOKUP(F1833,'Form Data'!$I$2:$J$50,2,FALSE))</f>
        <v/>
      </c>
      <c r="K1833" s="86" t="str">
        <f>IF(ISBLANK(E1833),"",VLOOKUP(E1833,'Form Data'!$K$2:$L$5,2))</f>
        <v/>
      </c>
      <c r="L1833" s="69" t="str">
        <f t="shared" si="28"/>
        <v/>
      </c>
    </row>
    <row r="1834" spans="1:12" x14ac:dyDescent="0.35">
      <c r="A1834" s="66"/>
      <c r="B1834" s="66"/>
      <c r="C1834" s="66"/>
      <c r="D1834" s="66"/>
      <c r="E1834" s="66"/>
      <c r="F1834" s="66"/>
      <c r="G1834" s="66"/>
      <c r="H1834" s="66"/>
      <c r="I1834" s="66"/>
      <c r="J1834" s="86" t="str">
        <f>IF(ISNA(VLOOKUP(F1834,'Form Data'!$I$2:$J$50,2,FALSE) ),"",VLOOKUP(F1834,'Form Data'!$I$2:$J$50,2,FALSE))</f>
        <v/>
      </c>
      <c r="K1834" s="86" t="str">
        <f>IF(ISBLANK(E1834),"",VLOOKUP(E1834,'Form Data'!$K$2:$L$5,2))</f>
        <v/>
      </c>
      <c r="L1834" s="69" t="str">
        <f t="shared" si="28"/>
        <v/>
      </c>
    </row>
    <row r="1835" spans="1:12" x14ac:dyDescent="0.35">
      <c r="A1835" s="66"/>
      <c r="B1835" s="66"/>
      <c r="C1835" s="66"/>
      <c r="D1835" s="66"/>
      <c r="E1835" s="66"/>
      <c r="F1835" s="66"/>
      <c r="G1835" s="66"/>
      <c r="H1835" s="66"/>
      <c r="I1835" s="66"/>
      <c r="J1835" s="86" t="str">
        <f>IF(ISNA(VLOOKUP(F1835,'Form Data'!$I$2:$J$50,2,FALSE) ),"",VLOOKUP(F1835,'Form Data'!$I$2:$J$50,2,FALSE))</f>
        <v/>
      </c>
      <c r="K1835" s="86" t="str">
        <f>IF(ISBLANK(E1835),"",VLOOKUP(E1835,'Form Data'!$K$2:$L$5,2))</f>
        <v/>
      </c>
      <c r="L1835" s="69" t="str">
        <f t="shared" si="28"/>
        <v/>
      </c>
    </row>
    <row r="1836" spans="1:12" x14ac:dyDescent="0.35">
      <c r="A1836" s="66"/>
      <c r="B1836" s="66"/>
      <c r="C1836" s="66"/>
      <c r="D1836" s="66"/>
      <c r="E1836" s="66"/>
      <c r="F1836" s="66"/>
      <c r="G1836" s="66"/>
      <c r="H1836" s="66"/>
      <c r="I1836" s="66"/>
      <c r="J1836" s="86" t="str">
        <f>IF(ISNA(VLOOKUP(F1836,'Form Data'!$I$2:$J$50,2,FALSE) ),"",VLOOKUP(F1836,'Form Data'!$I$2:$J$50,2,FALSE))</f>
        <v/>
      </c>
      <c r="K1836" s="86" t="str">
        <f>IF(ISBLANK(E1836),"",VLOOKUP(E1836,'Form Data'!$K$2:$L$5,2))</f>
        <v/>
      </c>
      <c r="L1836" s="69" t="str">
        <f t="shared" si="28"/>
        <v/>
      </c>
    </row>
    <row r="1837" spans="1:12" x14ac:dyDescent="0.35">
      <c r="A1837" s="66"/>
      <c r="B1837" s="66"/>
      <c r="C1837" s="66"/>
      <c r="D1837" s="66"/>
      <c r="E1837" s="66"/>
      <c r="F1837" s="66"/>
      <c r="G1837" s="66"/>
      <c r="H1837" s="66"/>
      <c r="I1837" s="66"/>
      <c r="J1837" s="86" t="str">
        <f>IF(ISNA(VLOOKUP(F1837,'Form Data'!$I$2:$J$50,2,FALSE) ),"",VLOOKUP(F1837,'Form Data'!$I$2:$J$50,2,FALSE))</f>
        <v/>
      </c>
      <c r="K1837" s="86" t="str">
        <f>IF(ISBLANK(E1837),"",VLOOKUP(E1837,'Form Data'!$K$2:$L$5,2))</f>
        <v/>
      </c>
      <c r="L1837" s="69" t="str">
        <f t="shared" si="28"/>
        <v/>
      </c>
    </row>
    <row r="1838" spans="1:12" x14ac:dyDescent="0.35">
      <c r="A1838" s="66"/>
      <c r="B1838" s="66"/>
      <c r="C1838" s="66"/>
      <c r="D1838" s="66"/>
      <c r="E1838" s="66"/>
      <c r="F1838" s="66"/>
      <c r="G1838" s="66"/>
      <c r="H1838" s="66"/>
      <c r="I1838" s="66"/>
      <c r="J1838" s="86" t="str">
        <f>IF(ISNA(VLOOKUP(F1838,'Form Data'!$I$2:$J$50,2,FALSE) ),"",VLOOKUP(F1838,'Form Data'!$I$2:$J$50,2,FALSE))</f>
        <v/>
      </c>
      <c r="K1838" s="86" t="str">
        <f>IF(ISBLANK(E1838),"",VLOOKUP(E1838,'Form Data'!$K$2:$L$5,2))</f>
        <v/>
      </c>
      <c r="L1838" s="69" t="str">
        <f t="shared" si="28"/>
        <v/>
      </c>
    </row>
    <row r="1839" spans="1:12" x14ac:dyDescent="0.35">
      <c r="A1839" s="66"/>
      <c r="B1839" s="66"/>
      <c r="C1839" s="66"/>
      <c r="D1839" s="66"/>
      <c r="E1839" s="66"/>
      <c r="F1839" s="66"/>
      <c r="G1839" s="66"/>
      <c r="H1839" s="66"/>
      <c r="I1839" s="66"/>
      <c r="J1839" s="86" t="str">
        <f>IF(ISNA(VLOOKUP(F1839,'Form Data'!$I$2:$J$50,2,FALSE) ),"",VLOOKUP(F1839,'Form Data'!$I$2:$J$50,2,FALSE))</f>
        <v/>
      </c>
      <c r="K1839" s="86" t="str">
        <f>IF(ISBLANK(E1839),"",VLOOKUP(E1839,'Form Data'!$K$2:$L$5,2))</f>
        <v/>
      </c>
      <c r="L1839" s="69" t="str">
        <f t="shared" si="28"/>
        <v/>
      </c>
    </row>
    <row r="1840" spans="1:12" x14ac:dyDescent="0.35">
      <c r="A1840" s="66"/>
      <c r="B1840" s="66"/>
      <c r="C1840" s="66"/>
      <c r="D1840" s="66"/>
      <c r="E1840" s="66"/>
      <c r="F1840" s="66"/>
      <c r="G1840" s="66"/>
      <c r="H1840" s="66"/>
      <c r="I1840" s="66"/>
      <c r="J1840" s="86" t="str">
        <f>IF(ISNA(VLOOKUP(F1840,'Form Data'!$I$2:$J$50,2,FALSE) ),"",VLOOKUP(F1840,'Form Data'!$I$2:$J$50,2,FALSE))</f>
        <v/>
      </c>
      <c r="K1840" s="86" t="str">
        <f>IF(ISBLANK(E1840),"",VLOOKUP(E1840,'Form Data'!$K$2:$L$5,2))</f>
        <v/>
      </c>
      <c r="L1840" s="69" t="str">
        <f t="shared" si="28"/>
        <v/>
      </c>
    </row>
    <row r="1841" spans="1:12" x14ac:dyDescent="0.35">
      <c r="A1841" s="66"/>
      <c r="B1841" s="66"/>
      <c r="C1841" s="66"/>
      <c r="D1841" s="66"/>
      <c r="E1841" s="66"/>
      <c r="F1841" s="66"/>
      <c r="G1841" s="66"/>
      <c r="H1841" s="66"/>
      <c r="I1841" s="66"/>
      <c r="J1841" s="86" t="str">
        <f>IF(ISNA(VLOOKUP(F1841,'Form Data'!$I$2:$J$50,2,FALSE) ),"",VLOOKUP(F1841,'Form Data'!$I$2:$J$50,2,FALSE))</f>
        <v/>
      </c>
      <c r="K1841" s="86" t="str">
        <f>IF(ISBLANK(E1841),"",VLOOKUP(E1841,'Form Data'!$K$2:$L$5,2))</f>
        <v/>
      </c>
      <c r="L1841" s="69" t="str">
        <f t="shared" si="28"/>
        <v/>
      </c>
    </row>
    <row r="1842" spans="1:12" x14ac:dyDescent="0.35">
      <c r="A1842" s="66"/>
      <c r="B1842" s="66"/>
      <c r="C1842" s="66"/>
      <c r="D1842" s="66"/>
      <c r="E1842" s="66"/>
      <c r="F1842" s="66"/>
      <c r="G1842" s="66"/>
      <c r="H1842" s="66"/>
      <c r="I1842" s="66"/>
      <c r="J1842" s="86" t="str">
        <f>IF(ISNA(VLOOKUP(F1842,'Form Data'!$I$2:$J$50,2,FALSE) ),"",VLOOKUP(F1842,'Form Data'!$I$2:$J$50,2,FALSE))</f>
        <v/>
      </c>
      <c r="K1842" s="86" t="str">
        <f>IF(ISBLANK(E1842),"",VLOOKUP(E1842,'Form Data'!$K$2:$L$5,2))</f>
        <v/>
      </c>
      <c r="L1842" s="69" t="str">
        <f t="shared" si="28"/>
        <v/>
      </c>
    </row>
    <row r="1843" spans="1:12" x14ac:dyDescent="0.35">
      <c r="A1843" s="66"/>
      <c r="B1843" s="66"/>
      <c r="C1843" s="66"/>
      <c r="D1843" s="66"/>
      <c r="E1843" s="66"/>
      <c r="F1843" s="66"/>
      <c r="G1843" s="66"/>
      <c r="H1843" s="66"/>
      <c r="I1843" s="66"/>
      <c r="J1843" s="86" t="str">
        <f>IF(ISNA(VLOOKUP(F1843,'Form Data'!$I$2:$J$50,2,FALSE) ),"",VLOOKUP(F1843,'Form Data'!$I$2:$J$50,2,FALSE))</f>
        <v/>
      </c>
      <c r="K1843" s="86" t="str">
        <f>IF(ISBLANK(E1843),"",VLOOKUP(E1843,'Form Data'!$K$2:$L$5,2))</f>
        <v/>
      </c>
      <c r="L1843" s="69" t="str">
        <f t="shared" si="28"/>
        <v/>
      </c>
    </row>
    <row r="1844" spans="1:12" x14ac:dyDescent="0.35">
      <c r="A1844" s="66"/>
      <c r="B1844" s="66"/>
      <c r="C1844" s="66"/>
      <c r="D1844" s="66"/>
      <c r="E1844" s="66"/>
      <c r="F1844" s="66"/>
      <c r="G1844" s="66"/>
      <c r="H1844" s="66"/>
      <c r="I1844" s="66"/>
      <c r="J1844" s="86" t="str">
        <f>IF(ISNA(VLOOKUP(F1844,'Form Data'!$I$2:$J$50,2,FALSE) ),"",VLOOKUP(F1844,'Form Data'!$I$2:$J$50,2,FALSE))</f>
        <v/>
      </c>
      <c r="K1844" s="86" t="str">
        <f>IF(ISBLANK(E1844),"",VLOOKUP(E1844,'Form Data'!$K$2:$L$5,2))</f>
        <v/>
      </c>
      <c r="L1844" s="69" t="str">
        <f t="shared" si="28"/>
        <v/>
      </c>
    </row>
    <row r="1845" spans="1:12" x14ac:dyDescent="0.35">
      <c r="A1845" s="66"/>
      <c r="B1845" s="66"/>
      <c r="C1845" s="66"/>
      <c r="D1845" s="66"/>
      <c r="E1845" s="66"/>
      <c r="F1845" s="66"/>
      <c r="G1845" s="66"/>
      <c r="H1845" s="66"/>
      <c r="I1845" s="66"/>
      <c r="J1845" s="86" t="str">
        <f>IF(ISNA(VLOOKUP(F1845,'Form Data'!$I$2:$J$50,2,FALSE) ),"",VLOOKUP(F1845,'Form Data'!$I$2:$J$50,2,FALSE))</f>
        <v/>
      </c>
      <c r="K1845" s="86" t="str">
        <f>IF(ISBLANK(E1845),"",VLOOKUP(E1845,'Form Data'!$K$2:$L$5,2))</f>
        <v/>
      </c>
      <c r="L1845" s="69" t="str">
        <f t="shared" si="28"/>
        <v/>
      </c>
    </row>
    <row r="1846" spans="1:12" x14ac:dyDescent="0.35">
      <c r="A1846" s="66"/>
      <c r="B1846" s="66"/>
      <c r="C1846" s="66"/>
      <c r="D1846" s="66"/>
      <c r="E1846" s="66"/>
      <c r="F1846" s="66"/>
      <c r="G1846" s="66"/>
      <c r="H1846" s="66"/>
      <c r="I1846" s="66"/>
      <c r="J1846" s="86" t="str">
        <f>IF(ISNA(VLOOKUP(F1846,'Form Data'!$I$2:$J$50,2,FALSE) ),"",VLOOKUP(F1846,'Form Data'!$I$2:$J$50,2,FALSE))</f>
        <v/>
      </c>
      <c r="K1846" s="86" t="str">
        <f>IF(ISBLANK(E1846),"",VLOOKUP(E1846,'Form Data'!$K$2:$L$5,2))</f>
        <v/>
      </c>
      <c r="L1846" s="69" t="str">
        <f t="shared" si="28"/>
        <v/>
      </c>
    </row>
    <row r="1847" spans="1:12" x14ac:dyDescent="0.35">
      <c r="A1847" s="66"/>
      <c r="B1847" s="66"/>
      <c r="C1847" s="66"/>
      <c r="D1847" s="66"/>
      <c r="E1847" s="66"/>
      <c r="F1847" s="66"/>
      <c r="G1847" s="66"/>
      <c r="H1847" s="66"/>
      <c r="I1847" s="66"/>
      <c r="J1847" s="86" t="str">
        <f>IF(ISNA(VLOOKUP(F1847,'Form Data'!$I$2:$J$50,2,FALSE) ),"",VLOOKUP(F1847,'Form Data'!$I$2:$J$50,2,FALSE))</f>
        <v/>
      </c>
      <c r="K1847" s="86" t="str">
        <f>IF(ISBLANK(E1847),"",VLOOKUP(E1847,'Form Data'!$K$2:$L$5,2))</f>
        <v/>
      </c>
      <c r="L1847" s="69" t="str">
        <f t="shared" si="28"/>
        <v/>
      </c>
    </row>
    <row r="1848" spans="1:12" x14ac:dyDescent="0.35">
      <c r="A1848" s="66"/>
      <c r="B1848" s="66"/>
      <c r="C1848" s="66"/>
      <c r="D1848" s="66"/>
      <c r="E1848" s="66"/>
      <c r="F1848" s="66"/>
      <c r="G1848" s="66"/>
      <c r="H1848" s="66"/>
      <c r="I1848" s="66"/>
      <c r="J1848" s="86" t="str">
        <f>IF(ISNA(VLOOKUP(F1848,'Form Data'!$I$2:$J$50,2,FALSE) ),"",VLOOKUP(F1848,'Form Data'!$I$2:$J$50,2,FALSE))</f>
        <v/>
      </c>
      <c r="K1848" s="86" t="str">
        <f>IF(ISBLANK(E1848),"",VLOOKUP(E1848,'Form Data'!$K$2:$L$5,2))</f>
        <v/>
      </c>
      <c r="L1848" s="69" t="str">
        <f t="shared" si="28"/>
        <v/>
      </c>
    </row>
    <row r="1849" spans="1:12" x14ac:dyDescent="0.35">
      <c r="A1849" s="66"/>
      <c r="B1849" s="66"/>
      <c r="C1849" s="66"/>
      <c r="D1849" s="66"/>
      <c r="E1849" s="66"/>
      <c r="F1849" s="66"/>
      <c r="G1849" s="66"/>
      <c r="H1849" s="66"/>
      <c r="I1849" s="66"/>
      <c r="J1849" s="86" t="str">
        <f>IF(ISNA(VLOOKUP(F1849,'Form Data'!$I$2:$J$50,2,FALSE) ),"",VLOOKUP(F1849,'Form Data'!$I$2:$J$50,2,FALSE))</f>
        <v/>
      </c>
      <c r="K1849" s="86" t="str">
        <f>IF(ISBLANK(E1849),"",VLOOKUP(E1849,'Form Data'!$K$2:$L$5,2))</f>
        <v/>
      </c>
      <c r="L1849" s="69" t="str">
        <f t="shared" si="28"/>
        <v/>
      </c>
    </row>
    <row r="1850" spans="1:12" x14ac:dyDescent="0.35">
      <c r="A1850" s="66"/>
      <c r="B1850" s="66"/>
      <c r="C1850" s="66"/>
      <c r="D1850" s="66"/>
      <c r="E1850" s="66"/>
      <c r="F1850" s="66"/>
      <c r="G1850" s="66"/>
      <c r="H1850" s="66"/>
      <c r="I1850" s="66"/>
      <c r="J1850" s="86" t="str">
        <f>IF(ISNA(VLOOKUP(F1850,'Form Data'!$I$2:$J$50,2,FALSE) ),"",VLOOKUP(F1850,'Form Data'!$I$2:$J$50,2,FALSE))</f>
        <v/>
      </c>
      <c r="K1850" s="86" t="str">
        <f>IF(ISBLANK(E1850),"",VLOOKUP(E1850,'Form Data'!$K$2:$L$5,2))</f>
        <v/>
      </c>
      <c r="L1850" s="69" t="str">
        <f t="shared" si="28"/>
        <v/>
      </c>
    </row>
    <row r="1851" spans="1:12" x14ac:dyDescent="0.35">
      <c r="A1851" s="66"/>
      <c r="B1851" s="66"/>
      <c r="C1851" s="66"/>
      <c r="D1851" s="66"/>
      <c r="E1851" s="66"/>
      <c r="F1851" s="66"/>
      <c r="G1851" s="66"/>
      <c r="H1851" s="66"/>
      <c r="I1851" s="66"/>
      <c r="J1851" s="86" t="str">
        <f>IF(ISNA(VLOOKUP(F1851,'Form Data'!$I$2:$J$50,2,FALSE) ),"",VLOOKUP(F1851,'Form Data'!$I$2:$J$50,2,FALSE))</f>
        <v/>
      </c>
      <c r="K1851" s="86" t="str">
        <f>IF(ISBLANK(E1851),"",VLOOKUP(E1851,'Form Data'!$K$2:$L$5,2))</f>
        <v/>
      </c>
      <c r="L1851" s="69" t="str">
        <f t="shared" si="28"/>
        <v/>
      </c>
    </row>
    <row r="1852" spans="1:12" x14ac:dyDescent="0.35">
      <c r="A1852" s="66"/>
      <c r="B1852" s="66"/>
      <c r="C1852" s="66"/>
      <c r="D1852" s="66"/>
      <c r="E1852" s="66"/>
      <c r="F1852" s="66"/>
      <c r="G1852" s="66"/>
      <c r="H1852" s="66"/>
      <c r="I1852" s="66"/>
      <c r="J1852" s="86" t="str">
        <f>IF(ISNA(VLOOKUP(F1852,'Form Data'!$I$2:$J$50,2,FALSE) ),"",VLOOKUP(F1852,'Form Data'!$I$2:$J$50,2,FALSE))</f>
        <v/>
      </c>
      <c r="K1852" s="86" t="str">
        <f>IF(ISBLANK(E1852),"",VLOOKUP(E1852,'Form Data'!$K$2:$L$5,2))</f>
        <v/>
      </c>
      <c r="L1852" s="69" t="str">
        <f t="shared" si="28"/>
        <v/>
      </c>
    </row>
    <row r="1853" spans="1:12" x14ac:dyDescent="0.35">
      <c r="A1853" s="66"/>
      <c r="B1853" s="66"/>
      <c r="C1853" s="66"/>
      <c r="D1853" s="66"/>
      <c r="E1853" s="66"/>
      <c r="F1853" s="66"/>
      <c r="G1853" s="66"/>
      <c r="H1853" s="66"/>
      <c r="I1853" s="66"/>
      <c r="J1853" s="86" t="str">
        <f>IF(ISNA(VLOOKUP(F1853,'Form Data'!$I$2:$J$50,2,FALSE) ),"",VLOOKUP(F1853,'Form Data'!$I$2:$J$50,2,FALSE))</f>
        <v/>
      </c>
      <c r="K1853" s="86" t="str">
        <f>IF(ISBLANK(E1853),"",VLOOKUP(E1853,'Form Data'!$K$2:$L$5,2))</f>
        <v/>
      </c>
      <c r="L1853" s="69" t="str">
        <f t="shared" si="28"/>
        <v/>
      </c>
    </row>
    <row r="1854" spans="1:12" x14ac:dyDescent="0.35">
      <c r="A1854" s="66"/>
      <c r="B1854" s="66"/>
      <c r="C1854" s="66"/>
      <c r="D1854" s="66"/>
      <c r="E1854" s="66"/>
      <c r="F1854" s="66"/>
      <c r="G1854" s="66"/>
      <c r="H1854" s="66"/>
      <c r="I1854" s="66"/>
      <c r="J1854" s="86" t="str">
        <f>IF(ISNA(VLOOKUP(F1854,'Form Data'!$I$2:$J$50,2,FALSE) ),"",VLOOKUP(F1854,'Form Data'!$I$2:$J$50,2,FALSE))</f>
        <v/>
      </c>
      <c r="K1854" s="86" t="str">
        <f>IF(ISBLANK(E1854),"",VLOOKUP(E1854,'Form Data'!$K$2:$L$5,2))</f>
        <v/>
      </c>
      <c r="L1854" s="69" t="str">
        <f t="shared" si="28"/>
        <v/>
      </c>
    </row>
    <row r="1855" spans="1:12" x14ac:dyDescent="0.35">
      <c r="A1855" s="66"/>
      <c r="B1855" s="66"/>
      <c r="C1855" s="66"/>
      <c r="D1855" s="66"/>
      <c r="E1855" s="66"/>
      <c r="F1855" s="66"/>
      <c r="G1855" s="66"/>
      <c r="H1855" s="66"/>
      <c r="I1855" s="66"/>
      <c r="J1855" s="86" t="str">
        <f>IF(ISNA(VLOOKUP(F1855,'Form Data'!$I$2:$J$50,2,FALSE) ),"",VLOOKUP(F1855,'Form Data'!$I$2:$J$50,2,FALSE))</f>
        <v/>
      </c>
      <c r="K1855" s="86" t="str">
        <f>IF(ISBLANK(E1855),"",VLOOKUP(E1855,'Form Data'!$K$2:$L$5,2))</f>
        <v/>
      </c>
      <c r="L1855" s="69" t="str">
        <f t="shared" si="28"/>
        <v/>
      </c>
    </row>
    <row r="1856" spans="1:12" x14ac:dyDescent="0.35">
      <c r="A1856" s="66"/>
      <c r="B1856" s="66"/>
      <c r="C1856" s="66"/>
      <c r="D1856" s="66"/>
      <c r="E1856" s="66"/>
      <c r="F1856" s="66"/>
      <c r="G1856" s="66"/>
      <c r="H1856" s="66"/>
      <c r="I1856" s="66"/>
      <c r="J1856" s="86" t="str">
        <f>IF(ISNA(VLOOKUP(F1856,'Form Data'!$I$2:$J$50,2,FALSE) ),"",VLOOKUP(F1856,'Form Data'!$I$2:$J$50,2,FALSE))</f>
        <v/>
      </c>
      <c r="K1856" s="86" t="str">
        <f>IF(ISBLANK(E1856),"",VLOOKUP(E1856,'Form Data'!$K$2:$L$5,2))</f>
        <v/>
      </c>
      <c r="L1856" s="69" t="str">
        <f t="shared" si="28"/>
        <v/>
      </c>
    </row>
    <row r="1857" spans="1:12" x14ac:dyDescent="0.35">
      <c r="A1857" s="66"/>
      <c r="B1857" s="66"/>
      <c r="C1857" s="66"/>
      <c r="D1857" s="66"/>
      <c r="E1857" s="66"/>
      <c r="F1857" s="66"/>
      <c r="G1857" s="66"/>
      <c r="H1857" s="66"/>
      <c r="I1857" s="66"/>
      <c r="J1857" s="86" t="str">
        <f>IF(ISNA(VLOOKUP(F1857,'Form Data'!$I$2:$J$50,2,FALSE) ),"",VLOOKUP(F1857,'Form Data'!$I$2:$J$50,2,FALSE))</f>
        <v/>
      </c>
      <c r="K1857" s="86" t="str">
        <f>IF(ISBLANK(E1857),"",VLOOKUP(E1857,'Form Data'!$K$2:$L$5,2))</f>
        <v/>
      </c>
      <c r="L1857" s="69" t="str">
        <f t="shared" si="28"/>
        <v/>
      </c>
    </row>
    <row r="1858" spans="1:12" x14ac:dyDescent="0.35">
      <c r="A1858" s="66"/>
      <c r="B1858" s="66"/>
      <c r="C1858" s="66"/>
      <c r="D1858" s="66"/>
      <c r="E1858" s="66"/>
      <c r="F1858" s="66"/>
      <c r="G1858" s="66"/>
      <c r="H1858" s="66"/>
      <c r="I1858" s="66"/>
      <c r="J1858" s="86" t="str">
        <f>IF(ISNA(VLOOKUP(F1858,'Form Data'!$I$2:$J$50,2,FALSE) ),"",VLOOKUP(F1858,'Form Data'!$I$2:$J$50,2,FALSE))</f>
        <v/>
      </c>
      <c r="K1858" s="86" t="str">
        <f>IF(ISBLANK(E1858),"",VLOOKUP(E1858,'Form Data'!$K$2:$L$5,2))</f>
        <v/>
      </c>
      <c r="L1858" s="69" t="str">
        <f t="shared" si="28"/>
        <v/>
      </c>
    </row>
    <row r="1859" spans="1:12" x14ac:dyDescent="0.35">
      <c r="A1859" s="66"/>
      <c r="B1859" s="66"/>
      <c r="C1859" s="66"/>
      <c r="D1859" s="66"/>
      <c r="E1859" s="66"/>
      <c r="F1859" s="66"/>
      <c r="G1859" s="66"/>
      <c r="H1859" s="66"/>
      <c r="I1859" s="66"/>
      <c r="J1859" s="86" t="str">
        <f>IF(ISNA(VLOOKUP(F1859,'Form Data'!$I$2:$J$50,2,FALSE) ),"",VLOOKUP(F1859,'Form Data'!$I$2:$J$50,2,FALSE))</f>
        <v/>
      </c>
      <c r="K1859" s="86" t="str">
        <f>IF(ISBLANK(E1859),"",VLOOKUP(E1859,'Form Data'!$K$2:$L$5,2))</f>
        <v/>
      </c>
      <c r="L1859" s="69" t="str">
        <f t="shared" ref="L1859:L1922" si="29">IF(ISBLANK(E1859),"",D1859/K1859)</f>
        <v/>
      </c>
    </row>
    <row r="1860" spans="1:12" x14ac:dyDescent="0.35">
      <c r="A1860" s="66"/>
      <c r="B1860" s="66"/>
      <c r="C1860" s="66"/>
      <c r="D1860" s="66"/>
      <c r="E1860" s="66"/>
      <c r="F1860" s="66"/>
      <c r="G1860" s="66"/>
      <c r="H1860" s="66"/>
      <c r="I1860" s="66"/>
      <c r="J1860" s="86" t="str">
        <f>IF(ISNA(VLOOKUP(F1860,'Form Data'!$I$2:$J$50,2,FALSE) ),"",VLOOKUP(F1860,'Form Data'!$I$2:$J$50,2,FALSE))</f>
        <v/>
      </c>
      <c r="K1860" s="86" t="str">
        <f>IF(ISBLANK(E1860),"",VLOOKUP(E1860,'Form Data'!$K$2:$L$5,2))</f>
        <v/>
      </c>
      <c r="L1860" s="69" t="str">
        <f t="shared" si="29"/>
        <v/>
      </c>
    </row>
    <row r="1861" spans="1:12" x14ac:dyDescent="0.35">
      <c r="A1861" s="66"/>
      <c r="B1861" s="66"/>
      <c r="C1861" s="66"/>
      <c r="D1861" s="66"/>
      <c r="E1861" s="66"/>
      <c r="F1861" s="66"/>
      <c r="G1861" s="66"/>
      <c r="H1861" s="66"/>
      <c r="I1861" s="66"/>
      <c r="J1861" s="86" t="str">
        <f>IF(ISNA(VLOOKUP(F1861,'Form Data'!$I$2:$J$50,2,FALSE) ),"",VLOOKUP(F1861,'Form Data'!$I$2:$J$50,2,FALSE))</f>
        <v/>
      </c>
      <c r="K1861" s="86" t="str">
        <f>IF(ISBLANK(E1861),"",VLOOKUP(E1861,'Form Data'!$K$2:$L$5,2))</f>
        <v/>
      </c>
      <c r="L1861" s="69" t="str">
        <f t="shared" si="29"/>
        <v/>
      </c>
    </row>
    <row r="1862" spans="1:12" x14ac:dyDescent="0.35">
      <c r="A1862" s="66"/>
      <c r="B1862" s="66"/>
      <c r="C1862" s="66"/>
      <c r="D1862" s="66"/>
      <c r="E1862" s="66"/>
      <c r="F1862" s="66"/>
      <c r="G1862" s="66"/>
      <c r="H1862" s="66"/>
      <c r="I1862" s="66"/>
      <c r="J1862" s="86" t="str">
        <f>IF(ISNA(VLOOKUP(F1862,'Form Data'!$I$2:$J$50,2,FALSE) ),"",VLOOKUP(F1862,'Form Data'!$I$2:$J$50,2,FALSE))</f>
        <v/>
      </c>
      <c r="K1862" s="86" t="str">
        <f>IF(ISBLANK(E1862),"",VLOOKUP(E1862,'Form Data'!$K$2:$L$5,2))</f>
        <v/>
      </c>
      <c r="L1862" s="69" t="str">
        <f t="shared" si="29"/>
        <v/>
      </c>
    </row>
    <row r="1863" spans="1:12" x14ac:dyDescent="0.35">
      <c r="A1863" s="66"/>
      <c r="B1863" s="66"/>
      <c r="C1863" s="66"/>
      <c r="D1863" s="66"/>
      <c r="E1863" s="66"/>
      <c r="F1863" s="66"/>
      <c r="G1863" s="66"/>
      <c r="H1863" s="66"/>
      <c r="I1863" s="66"/>
      <c r="J1863" s="86" t="str">
        <f>IF(ISNA(VLOOKUP(F1863,'Form Data'!$I$2:$J$50,2,FALSE) ),"",VLOOKUP(F1863,'Form Data'!$I$2:$J$50,2,FALSE))</f>
        <v/>
      </c>
      <c r="K1863" s="86" t="str">
        <f>IF(ISBLANK(E1863),"",VLOOKUP(E1863,'Form Data'!$K$2:$L$5,2))</f>
        <v/>
      </c>
      <c r="L1863" s="69" t="str">
        <f t="shared" si="29"/>
        <v/>
      </c>
    </row>
    <row r="1864" spans="1:12" x14ac:dyDescent="0.35">
      <c r="A1864" s="66"/>
      <c r="B1864" s="66"/>
      <c r="C1864" s="66"/>
      <c r="D1864" s="66"/>
      <c r="E1864" s="66"/>
      <c r="F1864" s="66"/>
      <c r="G1864" s="66"/>
      <c r="H1864" s="66"/>
      <c r="I1864" s="66"/>
      <c r="J1864" s="86" t="str">
        <f>IF(ISNA(VLOOKUP(F1864,'Form Data'!$I$2:$J$50,2,FALSE) ),"",VLOOKUP(F1864,'Form Data'!$I$2:$J$50,2,FALSE))</f>
        <v/>
      </c>
      <c r="K1864" s="86" t="str">
        <f>IF(ISBLANK(E1864),"",VLOOKUP(E1864,'Form Data'!$K$2:$L$5,2))</f>
        <v/>
      </c>
      <c r="L1864" s="69" t="str">
        <f t="shared" si="29"/>
        <v/>
      </c>
    </row>
    <row r="1865" spans="1:12" x14ac:dyDescent="0.35">
      <c r="A1865" s="66"/>
      <c r="B1865" s="66"/>
      <c r="C1865" s="66"/>
      <c r="D1865" s="66"/>
      <c r="E1865" s="66"/>
      <c r="F1865" s="66"/>
      <c r="G1865" s="66"/>
      <c r="H1865" s="66"/>
      <c r="I1865" s="66"/>
      <c r="J1865" s="86" t="str">
        <f>IF(ISNA(VLOOKUP(F1865,'Form Data'!$I$2:$J$50,2,FALSE) ),"",VLOOKUP(F1865,'Form Data'!$I$2:$J$50,2,FALSE))</f>
        <v/>
      </c>
      <c r="K1865" s="86" t="str">
        <f>IF(ISBLANK(E1865),"",VLOOKUP(E1865,'Form Data'!$K$2:$L$5,2))</f>
        <v/>
      </c>
      <c r="L1865" s="69" t="str">
        <f t="shared" si="29"/>
        <v/>
      </c>
    </row>
    <row r="1866" spans="1:12" x14ac:dyDescent="0.35">
      <c r="A1866" s="66"/>
      <c r="B1866" s="66"/>
      <c r="C1866" s="66"/>
      <c r="D1866" s="66"/>
      <c r="E1866" s="66"/>
      <c r="F1866" s="66"/>
      <c r="G1866" s="66"/>
      <c r="H1866" s="66"/>
      <c r="I1866" s="66"/>
      <c r="J1866" s="86" t="str">
        <f>IF(ISNA(VLOOKUP(F1866,'Form Data'!$I$2:$J$50,2,FALSE) ),"",VLOOKUP(F1866,'Form Data'!$I$2:$J$50,2,FALSE))</f>
        <v/>
      </c>
      <c r="K1866" s="86" t="str">
        <f>IF(ISBLANK(E1866),"",VLOOKUP(E1866,'Form Data'!$K$2:$L$5,2))</f>
        <v/>
      </c>
      <c r="L1866" s="69" t="str">
        <f t="shared" si="29"/>
        <v/>
      </c>
    </row>
    <row r="1867" spans="1:12" x14ac:dyDescent="0.35">
      <c r="A1867" s="66"/>
      <c r="B1867" s="66"/>
      <c r="C1867" s="66"/>
      <c r="D1867" s="66"/>
      <c r="E1867" s="66"/>
      <c r="F1867" s="66"/>
      <c r="G1867" s="66"/>
      <c r="H1867" s="66"/>
      <c r="I1867" s="66"/>
      <c r="J1867" s="86" t="str">
        <f>IF(ISNA(VLOOKUP(F1867,'Form Data'!$I$2:$J$50,2,FALSE) ),"",VLOOKUP(F1867,'Form Data'!$I$2:$J$50,2,FALSE))</f>
        <v/>
      </c>
      <c r="K1867" s="86" t="str">
        <f>IF(ISBLANK(E1867),"",VLOOKUP(E1867,'Form Data'!$K$2:$L$5,2))</f>
        <v/>
      </c>
      <c r="L1867" s="69" t="str">
        <f t="shared" si="29"/>
        <v/>
      </c>
    </row>
    <row r="1868" spans="1:12" x14ac:dyDescent="0.35">
      <c r="A1868" s="66"/>
      <c r="B1868" s="66"/>
      <c r="C1868" s="66"/>
      <c r="D1868" s="66"/>
      <c r="E1868" s="66"/>
      <c r="F1868" s="66"/>
      <c r="G1868" s="66"/>
      <c r="H1868" s="66"/>
      <c r="I1868" s="66"/>
      <c r="J1868" s="86" t="str">
        <f>IF(ISNA(VLOOKUP(F1868,'Form Data'!$I$2:$J$50,2,FALSE) ),"",VLOOKUP(F1868,'Form Data'!$I$2:$J$50,2,FALSE))</f>
        <v/>
      </c>
      <c r="K1868" s="86" t="str">
        <f>IF(ISBLANK(E1868),"",VLOOKUP(E1868,'Form Data'!$K$2:$L$5,2))</f>
        <v/>
      </c>
      <c r="L1868" s="69" t="str">
        <f t="shared" si="29"/>
        <v/>
      </c>
    </row>
    <row r="1869" spans="1:12" x14ac:dyDescent="0.35">
      <c r="A1869" s="66"/>
      <c r="B1869" s="66"/>
      <c r="C1869" s="66"/>
      <c r="D1869" s="66"/>
      <c r="E1869" s="66"/>
      <c r="F1869" s="66"/>
      <c r="G1869" s="66"/>
      <c r="H1869" s="66"/>
      <c r="I1869" s="66"/>
      <c r="J1869" s="86" t="str">
        <f>IF(ISNA(VLOOKUP(F1869,'Form Data'!$I$2:$J$50,2,FALSE) ),"",VLOOKUP(F1869,'Form Data'!$I$2:$J$50,2,FALSE))</f>
        <v/>
      </c>
      <c r="K1869" s="86" t="str">
        <f>IF(ISBLANK(E1869),"",VLOOKUP(E1869,'Form Data'!$K$2:$L$5,2))</f>
        <v/>
      </c>
      <c r="L1869" s="69" t="str">
        <f t="shared" si="29"/>
        <v/>
      </c>
    </row>
    <row r="1870" spans="1:12" x14ac:dyDescent="0.35">
      <c r="A1870" s="66"/>
      <c r="B1870" s="66"/>
      <c r="C1870" s="66"/>
      <c r="D1870" s="66"/>
      <c r="E1870" s="66"/>
      <c r="F1870" s="66"/>
      <c r="G1870" s="66"/>
      <c r="H1870" s="66"/>
      <c r="I1870" s="66"/>
      <c r="J1870" s="86" t="str">
        <f>IF(ISNA(VLOOKUP(F1870,'Form Data'!$I$2:$J$50,2,FALSE) ),"",VLOOKUP(F1870,'Form Data'!$I$2:$J$50,2,FALSE))</f>
        <v/>
      </c>
      <c r="K1870" s="86" t="str">
        <f>IF(ISBLANK(E1870),"",VLOOKUP(E1870,'Form Data'!$K$2:$L$5,2))</f>
        <v/>
      </c>
      <c r="L1870" s="69" t="str">
        <f t="shared" si="29"/>
        <v/>
      </c>
    </row>
    <row r="1871" spans="1:12" x14ac:dyDescent="0.35">
      <c r="A1871" s="66"/>
      <c r="B1871" s="66"/>
      <c r="C1871" s="66"/>
      <c r="D1871" s="66"/>
      <c r="E1871" s="66"/>
      <c r="F1871" s="66"/>
      <c r="G1871" s="66"/>
      <c r="H1871" s="66"/>
      <c r="I1871" s="66"/>
      <c r="J1871" s="86" t="str">
        <f>IF(ISNA(VLOOKUP(F1871,'Form Data'!$I$2:$J$50,2,FALSE) ),"",VLOOKUP(F1871,'Form Data'!$I$2:$J$50,2,FALSE))</f>
        <v/>
      </c>
      <c r="K1871" s="86" t="str">
        <f>IF(ISBLANK(E1871),"",VLOOKUP(E1871,'Form Data'!$K$2:$L$5,2))</f>
        <v/>
      </c>
      <c r="L1871" s="69" t="str">
        <f t="shared" si="29"/>
        <v/>
      </c>
    </row>
    <row r="1872" spans="1:12" x14ac:dyDescent="0.35">
      <c r="A1872" s="66"/>
      <c r="B1872" s="66"/>
      <c r="C1872" s="66"/>
      <c r="D1872" s="66"/>
      <c r="E1872" s="66"/>
      <c r="F1872" s="66"/>
      <c r="G1872" s="66"/>
      <c r="H1872" s="66"/>
      <c r="I1872" s="66"/>
      <c r="J1872" s="86" t="str">
        <f>IF(ISNA(VLOOKUP(F1872,'Form Data'!$I$2:$J$50,2,FALSE) ),"",VLOOKUP(F1872,'Form Data'!$I$2:$J$50,2,FALSE))</f>
        <v/>
      </c>
      <c r="K1872" s="86" t="str">
        <f>IF(ISBLANK(E1872),"",VLOOKUP(E1872,'Form Data'!$K$2:$L$5,2))</f>
        <v/>
      </c>
      <c r="L1872" s="69" t="str">
        <f t="shared" si="29"/>
        <v/>
      </c>
    </row>
    <row r="1873" spans="1:12" x14ac:dyDescent="0.35">
      <c r="A1873" s="66"/>
      <c r="B1873" s="66"/>
      <c r="C1873" s="66"/>
      <c r="D1873" s="66"/>
      <c r="E1873" s="66"/>
      <c r="F1873" s="66"/>
      <c r="G1873" s="66"/>
      <c r="H1873" s="66"/>
      <c r="I1873" s="66"/>
      <c r="J1873" s="86" t="str">
        <f>IF(ISNA(VLOOKUP(F1873,'Form Data'!$I$2:$J$50,2,FALSE) ),"",VLOOKUP(F1873,'Form Data'!$I$2:$J$50,2,FALSE))</f>
        <v/>
      </c>
      <c r="K1873" s="86" t="str">
        <f>IF(ISBLANK(E1873),"",VLOOKUP(E1873,'Form Data'!$K$2:$L$5,2))</f>
        <v/>
      </c>
      <c r="L1873" s="69" t="str">
        <f t="shared" si="29"/>
        <v/>
      </c>
    </row>
    <row r="1874" spans="1:12" x14ac:dyDescent="0.35">
      <c r="A1874" s="66"/>
      <c r="B1874" s="66"/>
      <c r="C1874" s="66"/>
      <c r="D1874" s="66"/>
      <c r="E1874" s="66"/>
      <c r="F1874" s="66"/>
      <c r="G1874" s="66"/>
      <c r="H1874" s="66"/>
      <c r="I1874" s="66"/>
      <c r="J1874" s="86" t="str">
        <f>IF(ISNA(VLOOKUP(F1874,'Form Data'!$I$2:$J$50,2,FALSE) ),"",VLOOKUP(F1874,'Form Data'!$I$2:$J$50,2,FALSE))</f>
        <v/>
      </c>
      <c r="K1874" s="86" t="str">
        <f>IF(ISBLANK(E1874),"",VLOOKUP(E1874,'Form Data'!$K$2:$L$5,2))</f>
        <v/>
      </c>
      <c r="L1874" s="69" t="str">
        <f t="shared" si="29"/>
        <v/>
      </c>
    </row>
    <row r="1875" spans="1:12" x14ac:dyDescent="0.35">
      <c r="A1875" s="66"/>
      <c r="B1875" s="66"/>
      <c r="C1875" s="66"/>
      <c r="D1875" s="66"/>
      <c r="E1875" s="66"/>
      <c r="F1875" s="66"/>
      <c r="G1875" s="66"/>
      <c r="H1875" s="66"/>
      <c r="I1875" s="66"/>
      <c r="J1875" s="86" t="str">
        <f>IF(ISNA(VLOOKUP(F1875,'Form Data'!$I$2:$J$50,2,FALSE) ),"",VLOOKUP(F1875,'Form Data'!$I$2:$J$50,2,FALSE))</f>
        <v/>
      </c>
      <c r="K1875" s="86" t="str">
        <f>IF(ISBLANK(E1875),"",VLOOKUP(E1875,'Form Data'!$K$2:$L$5,2))</f>
        <v/>
      </c>
      <c r="L1875" s="69" t="str">
        <f t="shared" si="29"/>
        <v/>
      </c>
    </row>
    <row r="1876" spans="1:12" x14ac:dyDescent="0.35">
      <c r="A1876" s="66"/>
      <c r="B1876" s="66"/>
      <c r="C1876" s="66"/>
      <c r="D1876" s="66"/>
      <c r="E1876" s="66"/>
      <c r="F1876" s="66"/>
      <c r="G1876" s="66"/>
      <c r="H1876" s="66"/>
      <c r="I1876" s="66"/>
      <c r="J1876" s="86" t="str">
        <f>IF(ISNA(VLOOKUP(F1876,'Form Data'!$I$2:$J$50,2,FALSE) ),"",VLOOKUP(F1876,'Form Data'!$I$2:$J$50,2,FALSE))</f>
        <v/>
      </c>
      <c r="K1876" s="86" t="str">
        <f>IF(ISBLANK(E1876),"",VLOOKUP(E1876,'Form Data'!$K$2:$L$5,2))</f>
        <v/>
      </c>
      <c r="L1876" s="69" t="str">
        <f t="shared" si="29"/>
        <v/>
      </c>
    </row>
    <row r="1877" spans="1:12" x14ac:dyDescent="0.35">
      <c r="A1877" s="66"/>
      <c r="B1877" s="66"/>
      <c r="C1877" s="66"/>
      <c r="D1877" s="66"/>
      <c r="E1877" s="66"/>
      <c r="F1877" s="66"/>
      <c r="G1877" s="66"/>
      <c r="H1877" s="66"/>
      <c r="I1877" s="66"/>
      <c r="J1877" s="86" t="str">
        <f>IF(ISNA(VLOOKUP(F1877,'Form Data'!$I$2:$J$50,2,FALSE) ),"",VLOOKUP(F1877,'Form Data'!$I$2:$J$50,2,FALSE))</f>
        <v/>
      </c>
      <c r="K1877" s="86" t="str">
        <f>IF(ISBLANK(E1877),"",VLOOKUP(E1877,'Form Data'!$K$2:$L$5,2))</f>
        <v/>
      </c>
      <c r="L1877" s="69" t="str">
        <f t="shared" si="29"/>
        <v/>
      </c>
    </row>
    <row r="1878" spans="1:12" x14ac:dyDescent="0.35">
      <c r="A1878" s="66"/>
      <c r="B1878" s="66"/>
      <c r="C1878" s="66"/>
      <c r="D1878" s="66"/>
      <c r="E1878" s="66"/>
      <c r="F1878" s="66"/>
      <c r="G1878" s="66"/>
      <c r="H1878" s="66"/>
      <c r="I1878" s="66"/>
      <c r="J1878" s="86" t="str">
        <f>IF(ISNA(VLOOKUP(F1878,'Form Data'!$I$2:$J$50,2,FALSE) ),"",VLOOKUP(F1878,'Form Data'!$I$2:$J$50,2,FALSE))</f>
        <v/>
      </c>
      <c r="K1878" s="86" t="str">
        <f>IF(ISBLANK(E1878),"",VLOOKUP(E1878,'Form Data'!$K$2:$L$5,2))</f>
        <v/>
      </c>
      <c r="L1878" s="69" t="str">
        <f t="shared" si="29"/>
        <v/>
      </c>
    </row>
    <row r="1879" spans="1:12" x14ac:dyDescent="0.35">
      <c r="A1879" s="66"/>
      <c r="B1879" s="66"/>
      <c r="C1879" s="66"/>
      <c r="D1879" s="66"/>
      <c r="E1879" s="66"/>
      <c r="F1879" s="66"/>
      <c r="G1879" s="66"/>
      <c r="H1879" s="66"/>
      <c r="I1879" s="66"/>
      <c r="J1879" s="86" t="str">
        <f>IF(ISNA(VLOOKUP(F1879,'Form Data'!$I$2:$J$50,2,FALSE) ),"",VLOOKUP(F1879,'Form Data'!$I$2:$J$50,2,FALSE))</f>
        <v/>
      </c>
      <c r="K1879" s="86" t="str">
        <f>IF(ISBLANK(E1879),"",VLOOKUP(E1879,'Form Data'!$K$2:$L$5,2))</f>
        <v/>
      </c>
      <c r="L1879" s="69" t="str">
        <f t="shared" si="29"/>
        <v/>
      </c>
    </row>
    <row r="1880" spans="1:12" x14ac:dyDescent="0.35">
      <c r="A1880" s="66"/>
      <c r="B1880" s="66"/>
      <c r="C1880" s="66"/>
      <c r="D1880" s="66"/>
      <c r="E1880" s="66"/>
      <c r="F1880" s="66"/>
      <c r="G1880" s="66"/>
      <c r="H1880" s="66"/>
      <c r="I1880" s="66"/>
      <c r="J1880" s="86" t="str">
        <f>IF(ISNA(VLOOKUP(F1880,'Form Data'!$I$2:$J$50,2,FALSE) ),"",VLOOKUP(F1880,'Form Data'!$I$2:$J$50,2,FALSE))</f>
        <v/>
      </c>
      <c r="K1880" s="86" t="str">
        <f>IF(ISBLANK(E1880),"",VLOOKUP(E1880,'Form Data'!$K$2:$L$5,2))</f>
        <v/>
      </c>
      <c r="L1880" s="69" t="str">
        <f t="shared" si="29"/>
        <v/>
      </c>
    </row>
    <row r="1881" spans="1:12" x14ac:dyDescent="0.35">
      <c r="A1881" s="66"/>
      <c r="B1881" s="66"/>
      <c r="C1881" s="66"/>
      <c r="D1881" s="66"/>
      <c r="E1881" s="66"/>
      <c r="F1881" s="66"/>
      <c r="G1881" s="66"/>
      <c r="H1881" s="66"/>
      <c r="I1881" s="66"/>
      <c r="J1881" s="86" t="str">
        <f>IF(ISNA(VLOOKUP(F1881,'Form Data'!$I$2:$J$50,2,FALSE) ),"",VLOOKUP(F1881,'Form Data'!$I$2:$J$50,2,FALSE))</f>
        <v/>
      </c>
      <c r="K1881" s="86" t="str">
        <f>IF(ISBLANK(E1881),"",VLOOKUP(E1881,'Form Data'!$K$2:$L$5,2))</f>
        <v/>
      </c>
      <c r="L1881" s="69" t="str">
        <f t="shared" si="29"/>
        <v/>
      </c>
    </row>
    <row r="1882" spans="1:12" x14ac:dyDescent="0.35">
      <c r="A1882" s="66"/>
      <c r="B1882" s="66"/>
      <c r="C1882" s="66"/>
      <c r="D1882" s="66"/>
      <c r="E1882" s="66"/>
      <c r="F1882" s="66"/>
      <c r="G1882" s="66"/>
      <c r="H1882" s="66"/>
      <c r="I1882" s="66"/>
      <c r="J1882" s="86" t="str">
        <f>IF(ISNA(VLOOKUP(F1882,'Form Data'!$I$2:$J$50,2,FALSE) ),"",VLOOKUP(F1882,'Form Data'!$I$2:$J$50,2,FALSE))</f>
        <v/>
      </c>
      <c r="K1882" s="86" t="str">
        <f>IF(ISBLANK(E1882),"",VLOOKUP(E1882,'Form Data'!$K$2:$L$5,2))</f>
        <v/>
      </c>
      <c r="L1882" s="69" t="str">
        <f t="shared" si="29"/>
        <v/>
      </c>
    </row>
    <row r="1883" spans="1:12" x14ac:dyDescent="0.35">
      <c r="A1883" s="66"/>
      <c r="B1883" s="66"/>
      <c r="C1883" s="66"/>
      <c r="D1883" s="66"/>
      <c r="E1883" s="66"/>
      <c r="F1883" s="66"/>
      <c r="G1883" s="66"/>
      <c r="H1883" s="66"/>
      <c r="I1883" s="66"/>
      <c r="J1883" s="86" t="str">
        <f>IF(ISNA(VLOOKUP(F1883,'Form Data'!$I$2:$J$50,2,FALSE) ),"",VLOOKUP(F1883,'Form Data'!$I$2:$J$50,2,FALSE))</f>
        <v/>
      </c>
      <c r="K1883" s="86" t="str">
        <f>IF(ISBLANK(E1883),"",VLOOKUP(E1883,'Form Data'!$K$2:$L$5,2))</f>
        <v/>
      </c>
      <c r="L1883" s="69" t="str">
        <f t="shared" si="29"/>
        <v/>
      </c>
    </row>
    <row r="1884" spans="1:12" x14ac:dyDescent="0.35">
      <c r="A1884" s="66"/>
      <c r="B1884" s="66"/>
      <c r="C1884" s="66"/>
      <c r="D1884" s="66"/>
      <c r="E1884" s="66"/>
      <c r="F1884" s="66"/>
      <c r="G1884" s="66"/>
      <c r="H1884" s="66"/>
      <c r="I1884" s="66"/>
      <c r="J1884" s="86" t="str">
        <f>IF(ISNA(VLOOKUP(F1884,'Form Data'!$I$2:$J$50,2,FALSE) ),"",VLOOKUP(F1884,'Form Data'!$I$2:$J$50,2,FALSE))</f>
        <v/>
      </c>
      <c r="K1884" s="86" t="str">
        <f>IF(ISBLANK(E1884),"",VLOOKUP(E1884,'Form Data'!$K$2:$L$5,2))</f>
        <v/>
      </c>
      <c r="L1884" s="69" t="str">
        <f t="shared" si="29"/>
        <v/>
      </c>
    </row>
    <row r="1885" spans="1:12" x14ac:dyDescent="0.35">
      <c r="A1885" s="66"/>
      <c r="B1885" s="66"/>
      <c r="C1885" s="66"/>
      <c r="D1885" s="66"/>
      <c r="E1885" s="66"/>
      <c r="F1885" s="66"/>
      <c r="G1885" s="66"/>
      <c r="H1885" s="66"/>
      <c r="I1885" s="66"/>
      <c r="J1885" s="86" t="str">
        <f>IF(ISNA(VLOOKUP(F1885,'Form Data'!$I$2:$J$50,2,FALSE) ),"",VLOOKUP(F1885,'Form Data'!$I$2:$J$50,2,FALSE))</f>
        <v/>
      </c>
      <c r="K1885" s="86" t="str">
        <f>IF(ISBLANK(E1885),"",VLOOKUP(E1885,'Form Data'!$K$2:$L$5,2))</f>
        <v/>
      </c>
      <c r="L1885" s="69" t="str">
        <f t="shared" si="29"/>
        <v/>
      </c>
    </row>
    <row r="1886" spans="1:12" x14ac:dyDescent="0.35">
      <c r="A1886" s="66"/>
      <c r="B1886" s="66"/>
      <c r="C1886" s="66"/>
      <c r="D1886" s="66"/>
      <c r="E1886" s="66"/>
      <c r="F1886" s="66"/>
      <c r="G1886" s="66"/>
      <c r="H1886" s="66"/>
      <c r="I1886" s="66"/>
      <c r="J1886" s="86" t="str">
        <f>IF(ISNA(VLOOKUP(F1886,'Form Data'!$I$2:$J$50,2,FALSE) ),"",VLOOKUP(F1886,'Form Data'!$I$2:$J$50,2,FALSE))</f>
        <v/>
      </c>
      <c r="K1886" s="86" t="str">
        <f>IF(ISBLANK(E1886),"",VLOOKUP(E1886,'Form Data'!$K$2:$L$5,2))</f>
        <v/>
      </c>
      <c r="L1886" s="69" t="str">
        <f t="shared" si="29"/>
        <v/>
      </c>
    </row>
    <row r="1887" spans="1:12" x14ac:dyDescent="0.35">
      <c r="A1887" s="66"/>
      <c r="B1887" s="66"/>
      <c r="C1887" s="66"/>
      <c r="D1887" s="66"/>
      <c r="E1887" s="66"/>
      <c r="F1887" s="66"/>
      <c r="G1887" s="66"/>
      <c r="H1887" s="66"/>
      <c r="I1887" s="66"/>
      <c r="J1887" s="86" t="str">
        <f>IF(ISNA(VLOOKUP(F1887,'Form Data'!$I$2:$J$50,2,FALSE) ),"",VLOOKUP(F1887,'Form Data'!$I$2:$J$50,2,FALSE))</f>
        <v/>
      </c>
      <c r="K1887" s="86" t="str">
        <f>IF(ISBLANK(E1887),"",VLOOKUP(E1887,'Form Data'!$K$2:$L$5,2))</f>
        <v/>
      </c>
      <c r="L1887" s="69" t="str">
        <f t="shared" si="29"/>
        <v/>
      </c>
    </row>
    <row r="1888" spans="1:12" x14ac:dyDescent="0.35">
      <c r="A1888" s="66"/>
      <c r="B1888" s="66"/>
      <c r="C1888" s="66"/>
      <c r="D1888" s="66"/>
      <c r="E1888" s="66"/>
      <c r="F1888" s="66"/>
      <c r="G1888" s="66"/>
      <c r="H1888" s="66"/>
      <c r="I1888" s="66"/>
      <c r="J1888" s="86" t="str">
        <f>IF(ISNA(VLOOKUP(F1888,'Form Data'!$I$2:$J$50,2,FALSE) ),"",VLOOKUP(F1888,'Form Data'!$I$2:$J$50,2,FALSE))</f>
        <v/>
      </c>
      <c r="K1888" s="86" t="str">
        <f>IF(ISBLANK(E1888),"",VLOOKUP(E1888,'Form Data'!$K$2:$L$5,2))</f>
        <v/>
      </c>
      <c r="L1888" s="69" t="str">
        <f t="shared" si="29"/>
        <v/>
      </c>
    </row>
    <row r="1889" spans="1:12" x14ac:dyDescent="0.35">
      <c r="A1889" s="66"/>
      <c r="B1889" s="66"/>
      <c r="C1889" s="66"/>
      <c r="D1889" s="66"/>
      <c r="E1889" s="66"/>
      <c r="F1889" s="66"/>
      <c r="G1889" s="66"/>
      <c r="H1889" s="66"/>
      <c r="I1889" s="66"/>
      <c r="J1889" s="86" t="str">
        <f>IF(ISNA(VLOOKUP(F1889,'Form Data'!$I$2:$J$50,2,FALSE) ),"",VLOOKUP(F1889,'Form Data'!$I$2:$J$50,2,FALSE))</f>
        <v/>
      </c>
      <c r="K1889" s="86" t="str">
        <f>IF(ISBLANK(E1889),"",VLOOKUP(E1889,'Form Data'!$K$2:$L$5,2))</f>
        <v/>
      </c>
      <c r="L1889" s="69" t="str">
        <f t="shared" si="29"/>
        <v/>
      </c>
    </row>
    <row r="1890" spans="1:12" x14ac:dyDescent="0.35">
      <c r="A1890" s="66"/>
      <c r="B1890" s="66"/>
      <c r="C1890" s="66"/>
      <c r="D1890" s="66"/>
      <c r="E1890" s="66"/>
      <c r="F1890" s="66"/>
      <c r="G1890" s="66"/>
      <c r="H1890" s="66"/>
      <c r="I1890" s="66"/>
      <c r="J1890" s="86" t="str">
        <f>IF(ISNA(VLOOKUP(F1890,'Form Data'!$I$2:$J$50,2,FALSE) ),"",VLOOKUP(F1890,'Form Data'!$I$2:$J$50,2,FALSE))</f>
        <v/>
      </c>
      <c r="K1890" s="86" t="str">
        <f>IF(ISBLANK(E1890),"",VLOOKUP(E1890,'Form Data'!$K$2:$L$5,2))</f>
        <v/>
      </c>
      <c r="L1890" s="69" t="str">
        <f t="shared" si="29"/>
        <v/>
      </c>
    </row>
    <row r="1891" spans="1:12" x14ac:dyDescent="0.35">
      <c r="A1891" s="66"/>
      <c r="B1891" s="66"/>
      <c r="C1891" s="66"/>
      <c r="D1891" s="66"/>
      <c r="E1891" s="66"/>
      <c r="F1891" s="66"/>
      <c r="G1891" s="66"/>
      <c r="H1891" s="66"/>
      <c r="I1891" s="66"/>
      <c r="J1891" s="86" t="str">
        <f>IF(ISNA(VLOOKUP(F1891,'Form Data'!$I$2:$J$50,2,FALSE) ),"",VLOOKUP(F1891,'Form Data'!$I$2:$J$50,2,FALSE))</f>
        <v/>
      </c>
      <c r="K1891" s="86" t="str">
        <f>IF(ISBLANK(E1891),"",VLOOKUP(E1891,'Form Data'!$K$2:$L$5,2))</f>
        <v/>
      </c>
      <c r="L1891" s="69" t="str">
        <f t="shared" si="29"/>
        <v/>
      </c>
    </row>
    <row r="1892" spans="1:12" x14ac:dyDescent="0.35">
      <c r="A1892" s="66"/>
      <c r="B1892" s="66"/>
      <c r="C1892" s="66"/>
      <c r="D1892" s="66"/>
      <c r="E1892" s="66"/>
      <c r="F1892" s="66"/>
      <c r="G1892" s="66"/>
      <c r="H1892" s="66"/>
      <c r="I1892" s="66"/>
      <c r="J1892" s="86" t="str">
        <f>IF(ISNA(VLOOKUP(F1892,'Form Data'!$I$2:$J$50,2,FALSE) ),"",VLOOKUP(F1892,'Form Data'!$I$2:$J$50,2,FALSE))</f>
        <v/>
      </c>
      <c r="K1892" s="86" t="str">
        <f>IF(ISBLANK(E1892),"",VLOOKUP(E1892,'Form Data'!$K$2:$L$5,2))</f>
        <v/>
      </c>
      <c r="L1892" s="69" t="str">
        <f t="shared" si="29"/>
        <v/>
      </c>
    </row>
    <row r="1893" spans="1:12" x14ac:dyDescent="0.35">
      <c r="A1893" s="66"/>
      <c r="B1893" s="66"/>
      <c r="C1893" s="66"/>
      <c r="D1893" s="66"/>
      <c r="E1893" s="66"/>
      <c r="F1893" s="66"/>
      <c r="G1893" s="66"/>
      <c r="H1893" s="66"/>
      <c r="I1893" s="66"/>
      <c r="J1893" s="86" t="str">
        <f>IF(ISNA(VLOOKUP(F1893,'Form Data'!$I$2:$J$50,2,FALSE) ),"",VLOOKUP(F1893,'Form Data'!$I$2:$J$50,2,FALSE))</f>
        <v/>
      </c>
      <c r="K1893" s="86" t="str">
        <f>IF(ISBLANK(E1893),"",VLOOKUP(E1893,'Form Data'!$K$2:$L$5,2))</f>
        <v/>
      </c>
      <c r="L1893" s="69" t="str">
        <f t="shared" si="29"/>
        <v/>
      </c>
    </row>
    <row r="1894" spans="1:12" x14ac:dyDescent="0.35">
      <c r="A1894" s="66"/>
      <c r="B1894" s="66"/>
      <c r="C1894" s="66"/>
      <c r="D1894" s="66"/>
      <c r="E1894" s="66"/>
      <c r="F1894" s="66"/>
      <c r="G1894" s="66"/>
      <c r="H1894" s="66"/>
      <c r="I1894" s="66"/>
      <c r="J1894" s="86" t="str">
        <f>IF(ISNA(VLOOKUP(F1894,'Form Data'!$I$2:$J$50,2,FALSE) ),"",VLOOKUP(F1894,'Form Data'!$I$2:$J$50,2,FALSE))</f>
        <v/>
      </c>
      <c r="K1894" s="86" t="str">
        <f>IF(ISBLANK(E1894),"",VLOOKUP(E1894,'Form Data'!$K$2:$L$5,2))</f>
        <v/>
      </c>
      <c r="L1894" s="69" t="str">
        <f t="shared" si="29"/>
        <v/>
      </c>
    </row>
    <row r="1895" spans="1:12" x14ac:dyDescent="0.35">
      <c r="A1895" s="66"/>
      <c r="B1895" s="66"/>
      <c r="C1895" s="66"/>
      <c r="D1895" s="66"/>
      <c r="E1895" s="66"/>
      <c r="F1895" s="66"/>
      <c r="G1895" s="66"/>
      <c r="H1895" s="66"/>
      <c r="I1895" s="66"/>
      <c r="J1895" s="86" t="str">
        <f>IF(ISNA(VLOOKUP(F1895,'Form Data'!$I$2:$J$50,2,FALSE) ),"",VLOOKUP(F1895,'Form Data'!$I$2:$J$50,2,FALSE))</f>
        <v/>
      </c>
      <c r="K1895" s="86" t="str">
        <f>IF(ISBLANK(E1895),"",VLOOKUP(E1895,'Form Data'!$K$2:$L$5,2))</f>
        <v/>
      </c>
      <c r="L1895" s="69" t="str">
        <f t="shared" si="29"/>
        <v/>
      </c>
    </row>
    <row r="1896" spans="1:12" x14ac:dyDescent="0.35">
      <c r="A1896" s="66"/>
      <c r="B1896" s="66"/>
      <c r="C1896" s="66"/>
      <c r="D1896" s="66"/>
      <c r="E1896" s="66"/>
      <c r="F1896" s="66"/>
      <c r="G1896" s="66"/>
      <c r="H1896" s="66"/>
      <c r="I1896" s="66"/>
      <c r="J1896" s="86" t="str">
        <f>IF(ISNA(VLOOKUP(F1896,'Form Data'!$I$2:$J$50,2,FALSE) ),"",VLOOKUP(F1896,'Form Data'!$I$2:$J$50,2,FALSE))</f>
        <v/>
      </c>
      <c r="K1896" s="86" t="str">
        <f>IF(ISBLANK(E1896),"",VLOOKUP(E1896,'Form Data'!$K$2:$L$5,2))</f>
        <v/>
      </c>
      <c r="L1896" s="69" t="str">
        <f t="shared" si="29"/>
        <v/>
      </c>
    </row>
    <row r="1897" spans="1:12" x14ac:dyDescent="0.35">
      <c r="A1897" s="66"/>
      <c r="B1897" s="66"/>
      <c r="C1897" s="66"/>
      <c r="D1897" s="66"/>
      <c r="E1897" s="66"/>
      <c r="F1897" s="66"/>
      <c r="G1897" s="66"/>
      <c r="H1897" s="66"/>
      <c r="I1897" s="66"/>
      <c r="J1897" s="86" t="str">
        <f>IF(ISNA(VLOOKUP(F1897,'Form Data'!$I$2:$J$50,2,FALSE) ),"",VLOOKUP(F1897,'Form Data'!$I$2:$J$50,2,FALSE))</f>
        <v/>
      </c>
      <c r="K1897" s="86" t="str">
        <f>IF(ISBLANK(E1897),"",VLOOKUP(E1897,'Form Data'!$K$2:$L$5,2))</f>
        <v/>
      </c>
      <c r="L1897" s="69" t="str">
        <f t="shared" si="29"/>
        <v/>
      </c>
    </row>
    <row r="1898" spans="1:12" x14ac:dyDescent="0.35">
      <c r="A1898" s="66"/>
      <c r="B1898" s="66"/>
      <c r="C1898" s="66"/>
      <c r="D1898" s="66"/>
      <c r="E1898" s="66"/>
      <c r="F1898" s="66"/>
      <c r="G1898" s="66"/>
      <c r="H1898" s="66"/>
      <c r="I1898" s="66"/>
      <c r="J1898" s="86" t="str">
        <f>IF(ISNA(VLOOKUP(F1898,'Form Data'!$I$2:$J$50,2,FALSE) ),"",VLOOKUP(F1898,'Form Data'!$I$2:$J$50,2,FALSE))</f>
        <v/>
      </c>
      <c r="K1898" s="86" t="str">
        <f>IF(ISBLANK(E1898),"",VLOOKUP(E1898,'Form Data'!$K$2:$L$5,2))</f>
        <v/>
      </c>
      <c r="L1898" s="69" t="str">
        <f t="shared" si="29"/>
        <v/>
      </c>
    </row>
    <row r="1899" spans="1:12" x14ac:dyDescent="0.35">
      <c r="A1899" s="66"/>
      <c r="B1899" s="66"/>
      <c r="C1899" s="66"/>
      <c r="D1899" s="66"/>
      <c r="E1899" s="66"/>
      <c r="F1899" s="66"/>
      <c r="G1899" s="66"/>
      <c r="H1899" s="66"/>
      <c r="I1899" s="66"/>
      <c r="J1899" s="86" t="str">
        <f>IF(ISNA(VLOOKUP(F1899,'Form Data'!$I$2:$J$50,2,FALSE) ),"",VLOOKUP(F1899,'Form Data'!$I$2:$J$50,2,FALSE))</f>
        <v/>
      </c>
      <c r="K1899" s="86" t="str">
        <f>IF(ISBLANK(E1899),"",VLOOKUP(E1899,'Form Data'!$K$2:$L$5,2))</f>
        <v/>
      </c>
      <c r="L1899" s="69" t="str">
        <f t="shared" si="29"/>
        <v/>
      </c>
    </row>
    <row r="1900" spans="1:12" x14ac:dyDescent="0.35">
      <c r="A1900" s="66"/>
      <c r="B1900" s="66"/>
      <c r="C1900" s="66"/>
      <c r="D1900" s="66"/>
      <c r="E1900" s="66"/>
      <c r="F1900" s="66"/>
      <c r="G1900" s="66"/>
      <c r="H1900" s="66"/>
      <c r="I1900" s="66"/>
      <c r="J1900" s="86" t="str">
        <f>IF(ISNA(VLOOKUP(F1900,'Form Data'!$I$2:$J$50,2,FALSE) ),"",VLOOKUP(F1900,'Form Data'!$I$2:$J$50,2,FALSE))</f>
        <v/>
      </c>
      <c r="K1900" s="86" t="str">
        <f>IF(ISBLANK(E1900),"",VLOOKUP(E1900,'Form Data'!$K$2:$L$5,2))</f>
        <v/>
      </c>
      <c r="L1900" s="69" t="str">
        <f t="shared" si="29"/>
        <v/>
      </c>
    </row>
    <row r="1901" spans="1:12" x14ac:dyDescent="0.35">
      <c r="A1901" s="66"/>
      <c r="B1901" s="66"/>
      <c r="C1901" s="66"/>
      <c r="D1901" s="66"/>
      <c r="E1901" s="66"/>
      <c r="F1901" s="66"/>
      <c r="G1901" s="66"/>
      <c r="H1901" s="66"/>
      <c r="I1901" s="66"/>
      <c r="J1901" s="86" t="str">
        <f>IF(ISNA(VLOOKUP(F1901,'Form Data'!$I$2:$J$50,2,FALSE) ),"",VLOOKUP(F1901,'Form Data'!$I$2:$J$50,2,FALSE))</f>
        <v/>
      </c>
      <c r="K1901" s="86" t="str">
        <f>IF(ISBLANK(E1901),"",VLOOKUP(E1901,'Form Data'!$K$2:$L$5,2))</f>
        <v/>
      </c>
      <c r="L1901" s="69" t="str">
        <f t="shared" si="29"/>
        <v/>
      </c>
    </row>
    <row r="1902" spans="1:12" x14ac:dyDescent="0.35">
      <c r="A1902" s="66"/>
      <c r="B1902" s="66"/>
      <c r="C1902" s="66"/>
      <c r="D1902" s="66"/>
      <c r="E1902" s="66"/>
      <c r="F1902" s="66"/>
      <c r="G1902" s="66"/>
      <c r="H1902" s="66"/>
      <c r="I1902" s="66"/>
      <c r="J1902" s="86" t="str">
        <f>IF(ISNA(VLOOKUP(F1902,'Form Data'!$I$2:$J$50,2,FALSE) ),"",VLOOKUP(F1902,'Form Data'!$I$2:$J$50,2,FALSE))</f>
        <v/>
      </c>
      <c r="K1902" s="86" t="str">
        <f>IF(ISBLANK(E1902),"",VLOOKUP(E1902,'Form Data'!$K$2:$L$5,2))</f>
        <v/>
      </c>
      <c r="L1902" s="69" t="str">
        <f t="shared" si="29"/>
        <v/>
      </c>
    </row>
    <row r="1903" spans="1:12" x14ac:dyDescent="0.35">
      <c r="A1903" s="66"/>
      <c r="B1903" s="66"/>
      <c r="C1903" s="66"/>
      <c r="D1903" s="66"/>
      <c r="E1903" s="66"/>
      <c r="F1903" s="66"/>
      <c r="G1903" s="66"/>
      <c r="H1903" s="66"/>
      <c r="I1903" s="66"/>
      <c r="J1903" s="86" t="str">
        <f>IF(ISNA(VLOOKUP(F1903,'Form Data'!$I$2:$J$50,2,FALSE) ),"",VLOOKUP(F1903,'Form Data'!$I$2:$J$50,2,FALSE))</f>
        <v/>
      </c>
      <c r="K1903" s="86" t="str">
        <f>IF(ISBLANK(E1903),"",VLOOKUP(E1903,'Form Data'!$K$2:$L$5,2))</f>
        <v/>
      </c>
      <c r="L1903" s="69" t="str">
        <f t="shared" si="29"/>
        <v/>
      </c>
    </row>
    <row r="1904" spans="1:12" x14ac:dyDescent="0.35">
      <c r="A1904" s="66"/>
      <c r="B1904" s="66"/>
      <c r="C1904" s="66"/>
      <c r="D1904" s="66"/>
      <c r="E1904" s="66"/>
      <c r="F1904" s="66"/>
      <c r="G1904" s="66"/>
      <c r="H1904" s="66"/>
      <c r="I1904" s="66"/>
      <c r="J1904" s="86" t="str">
        <f>IF(ISNA(VLOOKUP(F1904,'Form Data'!$I$2:$J$50,2,FALSE) ),"",VLOOKUP(F1904,'Form Data'!$I$2:$J$50,2,FALSE))</f>
        <v/>
      </c>
      <c r="K1904" s="86" t="str">
        <f>IF(ISBLANK(E1904),"",VLOOKUP(E1904,'Form Data'!$K$2:$L$5,2))</f>
        <v/>
      </c>
      <c r="L1904" s="69" t="str">
        <f t="shared" si="29"/>
        <v/>
      </c>
    </row>
    <row r="1905" spans="1:12" x14ac:dyDescent="0.35">
      <c r="A1905" s="66"/>
      <c r="B1905" s="66"/>
      <c r="C1905" s="66"/>
      <c r="D1905" s="66"/>
      <c r="E1905" s="66"/>
      <c r="F1905" s="66"/>
      <c r="G1905" s="66"/>
      <c r="H1905" s="66"/>
      <c r="I1905" s="66"/>
      <c r="J1905" s="86" t="str">
        <f>IF(ISNA(VLOOKUP(F1905,'Form Data'!$I$2:$J$50,2,FALSE) ),"",VLOOKUP(F1905,'Form Data'!$I$2:$J$50,2,FALSE))</f>
        <v/>
      </c>
      <c r="K1905" s="86" t="str">
        <f>IF(ISBLANK(E1905),"",VLOOKUP(E1905,'Form Data'!$K$2:$L$5,2))</f>
        <v/>
      </c>
      <c r="L1905" s="69" t="str">
        <f t="shared" si="29"/>
        <v/>
      </c>
    </row>
    <row r="1906" spans="1:12" x14ac:dyDescent="0.35">
      <c r="A1906" s="66"/>
      <c r="B1906" s="66"/>
      <c r="C1906" s="66"/>
      <c r="D1906" s="66"/>
      <c r="E1906" s="66"/>
      <c r="F1906" s="66"/>
      <c r="G1906" s="66"/>
      <c r="H1906" s="66"/>
      <c r="I1906" s="66"/>
      <c r="J1906" s="86" t="str">
        <f>IF(ISNA(VLOOKUP(F1906,'Form Data'!$I$2:$J$50,2,FALSE) ),"",VLOOKUP(F1906,'Form Data'!$I$2:$J$50,2,FALSE))</f>
        <v/>
      </c>
      <c r="K1906" s="86" t="str">
        <f>IF(ISBLANK(E1906),"",VLOOKUP(E1906,'Form Data'!$K$2:$L$5,2))</f>
        <v/>
      </c>
      <c r="L1906" s="69" t="str">
        <f t="shared" si="29"/>
        <v/>
      </c>
    </row>
    <row r="1907" spans="1:12" x14ac:dyDescent="0.35">
      <c r="A1907" s="66"/>
      <c r="B1907" s="66"/>
      <c r="C1907" s="66"/>
      <c r="D1907" s="66"/>
      <c r="E1907" s="66"/>
      <c r="F1907" s="66"/>
      <c r="G1907" s="66"/>
      <c r="H1907" s="66"/>
      <c r="I1907" s="66"/>
      <c r="J1907" s="86" t="str">
        <f>IF(ISNA(VLOOKUP(F1907,'Form Data'!$I$2:$J$50,2,FALSE) ),"",VLOOKUP(F1907,'Form Data'!$I$2:$J$50,2,FALSE))</f>
        <v/>
      </c>
      <c r="K1907" s="86" t="str">
        <f>IF(ISBLANK(E1907),"",VLOOKUP(E1907,'Form Data'!$K$2:$L$5,2))</f>
        <v/>
      </c>
      <c r="L1907" s="69" t="str">
        <f t="shared" si="29"/>
        <v/>
      </c>
    </row>
    <row r="1908" spans="1:12" x14ac:dyDescent="0.35">
      <c r="A1908" s="66"/>
      <c r="B1908" s="66"/>
      <c r="C1908" s="66"/>
      <c r="D1908" s="66"/>
      <c r="E1908" s="66"/>
      <c r="F1908" s="66"/>
      <c r="G1908" s="66"/>
      <c r="H1908" s="66"/>
      <c r="I1908" s="66"/>
      <c r="J1908" s="86" t="str">
        <f>IF(ISNA(VLOOKUP(F1908,'Form Data'!$I$2:$J$50,2,FALSE) ),"",VLOOKUP(F1908,'Form Data'!$I$2:$J$50,2,FALSE))</f>
        <v/>
      </c>
      <c r="K1908" s="86" t="str">
        <f>IF(ISBLANK(E1908),"",VLOOKUP(E1908,'Form Data'!$K$2:$L$5,2))</f>
        <v/>
      </c>
      <c r="L1908" s="69" t="str">
        <f t="shared" si="29"/>
        <v/>
      </c>
    </row>
    <row r="1909" spans="1:12" x14ac:dyDescent="0.35">
      <c r="A1909" s="66"/>
      <c r="B1909" s="66"/>
      <c r="C1909" s="66"/>
      <c r="D1909" s="66"/>
      <c r="E1909" s="66"/>
      <c r="F1909" s="66"/>
      <c r="G1909" s="66"/>
      <c r="H1909" s="66"/>
      <c r="I1909" s="66"/>
      <c r="J1909" s="86" t="str">
        <f>IF(ISNA(VLOOKUP(F1909,'Form Data'!$I$2:$J$50,2,FALSE) ),"",VLOOKUP(F1909,'Form Data'!$I$2:$J$50,2,FALSE))</f>
        <v/>
      </c>
      <c r="K1909" s="86" t="str">
        <f>IF(ISBLANK(E1909),"",VLOOKUP(E1909,'Form Data'!$K$2:$L$5,2))</f>
        <v/>
      </c>
      <c r="L1909" s="69" t="str">
        <f t="shared" si="29"/>
        <v/>
      </c>
    </row>
    <row r="1910" spans="1:12" x14ac:dyDescent="0.35">
      <c r="A1910" s="66"/>
      <c r="B1910" s="66"/>
      <c r="C1910" s="66"/>
      <c r="D1910" s="66"/>
      <c r="E1910" s="66"/>
      <c r="F1910" s="66"/>
      <c r="G1910" s="66"/>
      <c r="H1910" s="66"/>
      <c r="I1910" s="66"/>
      <c r="J1910" s="86" t="str">
        <f>IF(ISNA(VLOOKUP(F1910,'Form Data'!$I$2:$J$50,2,FALSE) ),"",VLOOKUP(F1910,'Form Data'!$I$2:$J$50,2,FALSE))</f>
        <v/>
      </c>
      <c r="K1910" s="86" t="str">
        <f>IF(ISBLANK(E1910),"",VLOOKUP(E1910,'Form Data'!$K$2:$L$5,2))</f>
        <v/>
      </c>
      <c r="L1910" s="69" t="str">
        <f t="shared" si="29"/>
        <v/>
      </c>
    </row>
    <row r="1911" spans="1:12" x14ac:dyDescent="0.35">
      <c r="A1911" s="66"/>
      <c r="B1911" s="66"/>
      <c r="C1911" s="66"/>
      <c r="D1911" s="66"/>
      <c r="E1911" s="66"/>
      <c r="F1911" s="66"/>
      <c r="G1911" s="66"/>
      <c r="H1911" s="66"/>
      <c r="I1911" s="66"/>
      <c r="J1911" s="86" t="str">
        <f>IF(ISNA(VLOOKUP(F1911,'Form Data'!$I$2:$J$50,2,FALSE) ),"",VLOOKUP(F1911,'Form Data'!$I$2:$J$50,2,FALSE))</f>
        <v/>
      </c>
      <c r="K1911" s="86" t="str">
        <f>IF(ISBLANK(E1911),"",VLOOKUP(E1911,'Form Data'!$K$2:$L$5,2))</f>
        <v/>
      </c>
      <c r="L1911" s="69" t="str">
        <f t="shared" si="29"/>
        <v/>
      </c>
    </row>
    <row r="1912" spans="1:12" x14ac:dyDescent="0.35">
      <c r="A1912" s="66"/>
      <c r="B1912" s="66"/>
      <c r="C1912" s="66"/>
      <c r="D1912" s="66"/>
      <c r="E1912" s="66"/>
      <c r="F1912" s="66"/>
      <c r="G1912" s="66"/>
      <c r="H1912" s="66"/>
      <c r="I1912" s="66"/>
      <c r="J1912" s="86" t="str">
        <f>IF(ISNA(VLOOKUP(F1912,'Form Data'!$I$2:$J$50,2,FALSE) ),"",VLOOKUP(F1912,'Form Data'!$I$2:$J$50,2,FALSE))</f>
        <v/>
      </c>
      <c r="K1912" s="86" t="str">
        <f>IF(ISBLANK(E1912),"",VLOOKUP(E1912,'Form Data'!$K$2:$L$5,2))</f>
        <v/>
      </c>
      <c r="L1912" s="69" t="str">
        <f t="shared" si="29"/>
        <v/>
      </c>
    </row>
    <row r="1913" spans="1:12" x14ac:dyDescent="0.35">
      <c r="A1913" s="66"/>
      <c r="B1913" s="66"/>
      <c r="C1913" s="66"/>
      <c r="D1913" s="66"/>
      <c r="E1913" s="66"/>
      <c r="F1913" s="66"/>
      <c r="G1913" s="66"/>
      <c r="H1913" s="66"/>
      <c r="I1913" s="66"/>
      <c r="J1913" s="86" t="str">
        <f>IF(ISNA(VLOOKUP(F1913,'Form Data'!$I$2:$J$50,2,FALSE) ),"",VLOOKUP(F1913,'Form Data'!$I$2:$J$50,2,FALSE))</f>
        <v/>
      </c>
      <c r="K1913" s="86" t="str">
        <f>IF(ISBLANK(E1913),"",VLOOKUP(E1913,'Form Data'!$K$2:$L$5,2))</f>
        <v/>
      </c>
      <c r="L1913" s="69" t="str">
        <f t="shared" si="29"/>
        <v/>
      </c>
    </row>
    <row r="1914" spans="1:12" x14ac:dyDescent="0.35">
      <c r="A1914" s="66"/>
      <c r="B1914" s="66"/>
      <c r="C1914" s="66"/>
      <c r="D1914" s="66"/>
      <c r="E1914" s="66"/>
      <c r="F1914" s="66"/>
      <c r="G1914" s="66"/>
      <c r="H1914" s="66"/>
      <c r="I1914" s="66"/>
      <c r="J1914" s="86" t="str">
        <f>IF(ISNA(VLOOKUP(F1914,'Form Data'!$I$2:$J$50,2,FALSE) ),"",VLOOKUP(F1914,'Form Data'!$I$2:$J$50,2,FALSE))</f>
        <v/>
      </c>
      <c r="K1914" s="86" t="str">
        <f>IF(ISBLANK(E1914),"",VLOOKUP(E1914,'Form Data'!$K$2:$L$5,2))</f>
        <v/>
      </c>
      <c r="L1914" s="69" t="str">
        <f t="shared" si="29"/>
        <v/>
      </c>
    </row>
    <row r="1915" spans="1:12" x14ac:dyDescent="0.35">
      <c r="A1915" s="66"/>
      <c r="B1915" s="66"/>
      <c r="C1915" s="66"/>
      <c r="D1915" s="66"/>
      <c r="E1915" s="66"/>
      <c r="F1915" s="66"/>
      <c r="G1915" s="66"/>
      <c r="H1915" s="66"/>
      <c r="I1915" s="66"/>
      <c r="J1915" s="86" t="str">
        <f>IF(ISNA(VLOOKUP(F1915,'Form Data'!$I$2:$J$50,2,FALSE) ),"",VLOOKUP(F1915,'Form Data'!$I$2:$J$50,2,FALSE))</f>
        <v/>
      </c>
      <c r="K1915" s="86" t="str">
        <f>IF(ISBLANK(E1915),"",VLOOKUP(E1915,'Form Data'!$K$2:$L$5,2))</f>
        <v/>
      </c>
      <c r="L1915" s="69" t="str">
        <f t="shared" si="29"/>
        <v/>
      </c>
    </row>
    <row r="1916" spans="1:12" x14ac:dyDescent="0.35">
      <c r="A1916" s="66"/>
      <c r="B1916" s="66"/>
      <c r="C1916" s="66"/>
      <c r="D1916" s="66"/>
      <c r="E1916" s="66"/>
      <c r="F1916" s="66"/>
      <c r="G1916" s="66"/>
      <c r="H1916" s="66"/>
      <c r="I1916" s="66"/>
      <c r="J1916" s="86" t="str">
        <f>IF(ISNA(VLOOKUP(F1916,'Form Data'!$I$2:$J$50,2,FALSE) ),"",VLOOKUP(F1916,'Form Data'!$I$2:$J$50,2,FALSE))</f>
        <v/>
      </c>
      <c r="K1916" s="86" t="str">
        <f>IF(ISBLANK(E1916),"",VLOOKUP(E1916,'Form Data'!$K$2:$L$5,2))</f>
        <v/>
      </c>
      <c r="L1916" s="69" t="str">
        <f t="shared" si="29"/>
        <v/>
      </c>
    </row>
    <row r="1917" spans="1:12" x14ac:dyDescent="0.35">
      <c r="A1917" s="66"/>
      <c r="B1917" s="66"/>
      <c r="C1917" s="66"/>
      <c r="D1917" s="66"/>
      <c r="E1917" s="66"/>
      <c r="F1917" s="66"/>
      <c r="G1917" s="66"/>
      <c r="H1917" s="66"/>
      <c r="I1917" s="66"/>
      <c r="J1917" s="86" t="str">
        <f>IF(ISNA(VLOOKUP(F1917,'Form Data'!$I$2:$J$50,2,FALSE) ),"",VLOOKUP(F1917,'Form Data'!$I$2:$J$50,2,FALSE))</f>
        <v/>
      </c>
      <c r="K1917" s="86" t="str">
        <f>IF(ISBLANK(E1917),"",VLOOKUP(E1917,'Form Data'!$K$2:$L$5,2))</f>
        <v/>
      </c>
      <c r="L1917" s="69" t="str">
        <f t="shared" si="29"/>
        <v/>
      </c>
    </row>
    <row r="1918" spans="1:12" x14ac:dyDescent="0.35">
      <c r="A1918" s="66"/>
      <c r="B1918" s="66"/>
      <c r="C1918" s="66"/>
      <c r="D1918" s="66"/>
      <c r="E1918" s="66"/>
      <c r="F1918" s="66"/>
      <c r="G1918" s="66"/>
      <c r="H1918" s="66"/>
      <c r="I1918" s="66"/>
      <c r="J1918" s="86" t="str">
        <f>IF(ISNA(VLOOKUP(F1918,'Form Data'!$I$2:$J$50,2,FALSE) ),"",VLOOKUP(F1918,'Form Data'!$I$2:$J$50,2,FALSE))</f>
        <v/>
      </c>
      <c r="K1918" s="86" t="str">
        <f>IF(ISBLANK(E1918),"",VLOOKUP(E1918,'Form Data'!$K$2:$L$5,2))</f>
        <v/>
      </c>
      <c r="L1918" s="69" t="str">
        <f t="shared" si="29"/>
        <v/>
      </c>
    </row>
    <row r="1919" spans="1:12" x14ac:dyDescent="0.35">
      <c r="A1919" s="66"/>
      <c r="B1919" s="66"/>
      <c r="C1919" s="66"/>
      <c r="D1919" s="66"/>
      <c r="E1919" s="66"/>
      <c r="F1919" s="66"/>
      <c r="G1919" s="66"/>
      <c r="H1919" s="66"/>
      <c r="I1919" s="66"/>
      <c r="J1919" s="86" t="str">
        <f>IF(ISNA(VLOOKUP(F1919,'Form Data'!$I$2:$J$50,2,FALSE) ),"",VLOOKUP(F1919,'Form Data'!$I$2:$J$50,2,FALSE))</f>
        <v/>
      </c>
      <c r="K1919" s="86" t="str">
        <f>IF(ISBLANK(E1919),"",VLOOKUP(E1919,'Form Data'!$K$2:$L$5,2))</f>
        <v/>
      </c>
      <c r="L1919" s="69" t="str">
        <f t="shared" si="29"/>
        <v/>
      </c>
    </row>
    <row r="1920" spans="1:12" x14ac:dyDescent="0.35">
      <c r="A1920" s="66"/>
      <c r="B1920" s="66"/>
      <c r="C1920" s="66"/>
      <c r="D1920" s="66"/>
      <c r="E1920" s="66"/>
      <c r="F1920" s="66"/>
      <c r="G1920" s="66"/>
      <c r="H1920" s="66"/>
      <c r="I1920" s="66"/>
      <c r="J1920" s="86" t="str">
        <f>IF(ISNA(VLOOKUP(F1920,'Form Data'!$I$2:$J$50,2,FALSE) ),"",VLOOKUP(F1920,'Form Data'!$I$2:$J$50,2,FALSE))</f>
        <v/>
      </c>
      <c r="K1920" s="86" t="str">
        <f>IF(ISBLANK(E1920),"",VLOOKUP(E1920,'Form Data'!$K$2:$L$5,2))</f>
        <v/>
      </c>
      <c r="L1920" s="69" t="str">
        <f t="shared" si="29"/>
        <v/>
      </c>
    </row>
    <row r="1921" spans="1:12" x14ac:dyDescent="0.35">
      <c r="A1921" s="66"/>
      <c r="B1921" s="66"/>
      <c r="C1921" s="66"/>
      <c r="D1921" s="66"/>
      <c r="E1921" s="66"/>
      <c r="F1921" s="66"/>
      <c r="G1921" s="66"/>
      <c r="H1921" s="66"/>
      <c r="I1921" s="66"/>
      <c r="J1921" s="86" t="str">
        <f>IF(ISNA(VLOOKUP(F1921,'Form Data'!$I$2:$J$50,2,FALSE) ),"",VLOOKUP(F1921,'Form Data'!$I$2:$J$50,2,FALSE))</f>
        <v/>
      </c>
      <c r="K1921" s="86" t="str">
        <f>IF(ISBLANK(E1921),"",VLOOKUP(E1921,'Form Data'!$K$2:$L$5,2))</f>
        <v/>
      </c>
      <c r="L1921" s="69" t="str">
        <f t="shared" si="29"/>
        <v/>
      </c>
    </row>
    <row r="1922" spans="1:12" x14ac:dyDescent="0.35">
      <c r="A1922" s="66"/>
      <c r="B1922" s="66"/>
      <c r="C1922" s="66"/>
      <c r="D1922" s="66"/>
      <c r="E1922" s="66"/>
      <c r="F1922" s="66"/>
      <c r="G1922" s="66"/>
      <c r="H1922" s="66"/>
      <c r="I1922" s="66"/>
      <c r="J1922" s="86" t="str">
        <f>IF(ISNA(VLOOKUP(F1922,'Form Data'!$I$2:$J$50,2,FALSE) ),"",VLOOKUP(F1922,'Form Data'!$I$2:$J$50,2,FALSE))</f>
        <v/>
      </c>
      <c r="K1922" s="86" t="str">
        <f>IF(ISBLANK(E1922),"",VLOOKUP(E1922,'Form Data'!$K$2:$L$5,2))</f>
        <v/>
      </c>
      <c r="L1922" s="69" t="str">
        <f t="shared" si="29"/>
        <v/>
      </c>
    </row>
    <row r="1923" spans="1:12" x14ac:dyDescent="0.35">
      <c r="A1923" s="66"/>
      <c r="B1923" s="66"/>
      <c r="C1923" s="66"/>
      <c r="D1923" s="66"/>
      <c r="E1923" s="66"/>
      <c r="F1923" s="66"/>
      <c r="G1923" s="66"/>
      <c r="H1923" s="66"/>
      <c r="I1923" s="66"/>
      <c r="J1923" s="86" t="str">
        <f>IF(ISNA(VLOOKUP(F1923,'Form Data'!$I$2:$J$50,2,FALSE) ),"",VLOOKUP(F1923,'Form Data'!$I$2:$J$50,2,FALSE))</f>
        <v/>
      </c>
      <c r="K1923" s="86" t="str">
        <f>IF(ISBLANK(E1923),"",VLOOKUP(E1923,'Form Data'!$K$2:$L$5,2))</f>
        <v/>
      </c>
      <c r="L1923" s="69" t="str">
        <f t="shared" ref="L1923:L1986" si="30">IF(ISBLANK(E1923),"",D1923/K1923)</f>
        <v/>
      </c>
    </row>
    <row r="1924" spans="1:12" x14ac:dyDescent="0.35">
      <c r="A1924" s="66"/>
      <c r="B1924" s="66"/>
      <c r="C1924" s="66"/>
      <c r="D1924" s="66"/>
      <c r="E1924" s="66"/>
      <c r="F1924" s="66"/>
      <c r="G1924" s="66"/>
      <c r="H1924" s="66"/>
      <c r="I1924" s="66"/>
      <c r="J1924" s="86" t="str">
        <f>IF(ISNA(VLOOKUP(F1924,'Form Data'!$I$2:$J$50,2,FALSE) ),"",VLOOKUP(F1924,'Form Data'!$I$2:$J$50,2,FALSE))</f>
        <v/>
      </c>
      <c r="K1924" s="86" t="str">
        <f>IF(ISBLANK(E1924),"",VLOOKUP(E1924,'Form Data'!$K$2:$L$5,2))</f>
        <v/>
      </c>
      <c r="L1924" s="69" t="str">
        <f t="shared" si="30"/>
        <v/>
      </c>
    </row>
    <row r="1925" spans="1:12" x14ac:dyDescent="0.35">
      <c r="A1925" s="66"/>
      <c r="B1925" s="66"/>
      <c r="C1925" s="66"/>
      <c r="D1925" s="66"/>
      <c r="E1925" s="66"/>
      <c r="F1925" s="66"/>
      <c r="G1925" s="66"/>
      <c r="H1925" s="66"/>
      <c r="I1925" s="66"/>
      <c r="J1925" s="86" t="str">
        <f>IF(ISNA(VLOOKUP(F1925,'Form Data'!$I$2:$J$50,2,FALSE) ),"",VLOOKUP(F1925,'Form Data'!$I$2:$J$50,2,FALSE))</f>
        <v/>
      </c>
      <c r="K1925" s="86" t="str">
        <f>IF(ISBLANK(E1925),"",VLOOKUP(E1925,'Form Data'!$K$2:$L$5,2))</f>
        <v/>
      </c>
      <c r="L1925" s="69" t="str">
        <f t="shared" si="30"/>
        <v/>
      </c>
    </row>
    <row r="1926" spans="1:12" x14ac:dyDescent="0.35">
      <c r="A1926" s="66"/>
      <c r="B1926" s="66"/>
      <c r="C1926" s="66"/>
      <c r="D1926" s="66"/>
      <c r="E1926" s="66"/>
      <c r="F1926" s="66"/>
      <c r="G1926" s="66"/>
      <c r="H1926" s="66"/>
      <c r="I1926" s="66"/>
      <c r="J1926" s="86" t="str">
        <f>IF(ISNA(VLOOKUP(F1926,'Form Data'!$I$2:$J$50,2,FALSE) ),"",VLOOKUP(F1926,'Form Data'!$I$2:$J$50,2,FALSE))</f>
        <v/>
      </c>
      <c r="K1926" s="86" t="str">
        <f>IF(ISBLANK(E1926),"",VLOOKUP(E1926,'Form Data'!$K$2:$L$5,2))</f>
        <v/>
      </c>
      <c r="L1926" s="69" t="str">
        <f t="shared" si="30"/>
        <v/>
      </c>
    </row>
    <row r="1927" spans="1:12" x14ac:dyDescent="0.35">
      <c r="A1927" s="66"/>
      <c r="B1927" s="66"/>
      <c r="C1927" s="66"/>
      <c r="D1927" s="66"/>
      <c r="E1927" s="66"/>
      <c r="F1927" s="66"/>
      <c r="G1927" s="66"/>
      <c r="H1927" s="66"/>
      <c r="I1927" s="66"/>
      <c r="J1927" s="86" t="str">
        <f>IF(ISNA(VLOOKUP(F1927,'Form Data'!$I$2:$J$50,2,FALSE) ),"",VLOOKUP(F1927,'Form Data'!$I$2:$J$50,2,FALSE))</f>
        <v/>
      </c>
      <c r="K1927" s="86" t="str">
        <f>IF(ISBLANK(E1927),"",VLOOKUP(E1927,'Form Data'!$K$2:$L$5,2))</f>
        <v/>
      </c>
      <c r="L1927" s="69" t="str">
        <f t="shared" si="30"/>
        <v/>
      </c>
    </row>
    <row r="1928" spans="1:12" x14ac:dyDescent="0.35">
      <c r="A1928" s="66"/>
      <c r="B1928" s="66"/>
      <c r="C1928" s="66"/>
      <c r="D1928" s="66"/>
      <c r="E1928" s="66"/>
      <c r="F1928" s="66"/>
      <c r="G1928" s="66"/>
      <c r="H1928" s="66"/>
      <c r="I1928" s="66"/>
      <c r="J1928" s="86" t="str">
        <f>IF(ISNA(VLOOKUP(F1928,'Form Data'!$I$2:$J$50,2,FALSE) ),"",VLOOKUP(F1928,'Form Data'!$I$2:$J$50,2,FALSE))</f>
        <v/>
      </c>
      <c r="K1928" s="86" t="str">
        <f>IF(ISBLANK(E1928),"",VLOOKUP(E1928,'Form Data'!$K$2:$L$5,2))</f>
        <v/>
      </c>
      <c r="L1928" s="69" t="str">
        <f t="shared" si="30"/>
        <v/>
      </c>
    </row>
    <row r="1929" spans="1:12" x14ac:dyDescent="0.35">
      <c r="A1929" s="66"/>
      <c r="B1929" s="66"/>
      <c r="C1929" s="66"/>
      <c r="D1929" s="66"/>
      <c r="E1929" s="66"/>
      <c r="F1929" s="66"/>
      <c r="G1929" s="66"/>
      <c r="H1929" s="66"/>
      <c r="I1929" s="66"/>
      <c r="J1929" s="86" t="str">
        <f>IF(ISNA(VLOOKUP(F1929,'Form Data'!$I$2:$J$50,2,FALSE) ),"",VLOOKUP(F1929,'Form Data'!$I$2:$J$50,2,FALSE))</f>
        <v/>
      </c>
      <c r="K1929" s="86" t="str">
        <f>IF(ISBLANK(E1929),"",VLOOKUP(E1929,'Form Data'!$K$2:$L$5,2))</f>
        <v/>
      </c>
      <c r="L1929" s="69" t="str">
        <f t="shared" si="30"/>
        <v/>
      </c>
    </row>
    <row r="1930" spans="1:12" x14ac:dyDescent="0.35">
      <c r="A1930" s="66"/>
      <c r="B1930" s="66"/>
      <c r="C1930" s="66"/>
      <c r="D1930" s="66"/>
      <c r="E1930" s="66"/>
      <c r="F1930" s="66"/>
      <c r="G1930" s="66"/>
      <c r="H1930" s="66"/>
      <c r="I1930" s="66"/>
      <c r="J1930" s="86" t="str">
        <f>IF(ISNA(VLOOKUP(F1930,'Form Data'!$I$2:$J$50,2,FALSE) ),"",VLOOKUP(F1930,'Form Data'!$I$2:$J$50,2,FALSE))</f>
        <v/>
      </c>
      <c r="K1930" s="86" t="str">
        <f>IF(ISBLANK(E1930),"",VLOOKUP(E1930,'Form Data'!$K$2:$L$5,2))</f>
        <v/>
      </c>
      <c r="L1930" s="69" t="str">
        <f t="shared" si="30"/>
        <v/>
      </c>
    </row>
    <row r="1931" spans="1:12" x14ac:dyDescent="0.35">
      <c r="A1931" s="66"/>
      <c r="B1931" s="66"/>
      <c r="C1931" s="66"/>
      <c r="D1931" s="66"/>
      <c r="E1931" s="66"/>
      <c r="F1931" s="66"/>
      <c r="G1931" s="66"/>
      <c r="H1931" s="66"/>
      <c r="I1931" s="66"/>
      <c r="J1931" s="86" t="str">
        <f>IF(ISNA(VLOOKUP(F1931,'Form Data'!$I$2:$J$50,2,FALSE) ),"",VLOOKUP(F1931,'Form Data'!$I$2:$J$50,2,FALSE))</f>
        <v/>
      </c>
      <c r="K1931" s="86" t="str">
        <f>IF(ISBLANK(E1931),"",VLOOKUP(E1931,'Form Data'!$K$2:$L$5,2))</f>
        <v/>
      </c>
      <c r="L1931" s="69" t="str">
        <f t="shared" si="30"/>
        <v/>
      </c>
    </row>
    <row r="1932" spans="1:12" x14ac:dyDescent="0.35">
      <c r="A1932" s="66"/>
      <c r="B1932" s="66"/>
      <c r="C1932" s="66"/>
      <c r="D1932" s="66"/>
      <c r="E1932" s="66"/>
      <c r="F1932" s="66"/>
      <c r="G1932" s="66"/>
      <c r="H1932" s="66"/>
      <c r="I1932" s="66"/>
      <c r="J1932" s="86" t="str">
        <f>IF(ISNA(VLOOKUP(F1932,'Form Data'!$I$2:$J$50,2,FALSE) ),"",VLOOKUP(F1932,'Form Data'!$I$2:$J$50,2,FALSE))</f>
        <v/>
      </c>
      <c r="K1932" s="86" t="str">
        <f>IF(ISBLANK(E1932),"",VLOOKUP(E1932,'Form Data'!$K$2:$L$5,2))</f>
        <v/>
      </c>
      <c r="L1932" s="69" t="str">
        <f t="shared" si="30"/>
        <v/>
      </c>
    </row>
    <row r="1933" spans="1:12" x14ac:dyDescent="0.35">
      <c r="A1933" s="66"/>
      <c r="B1933" s="66"/>
      <c r="C1933" s="66"/>
      <c r="D1933" s="66"/>
      <c r="E1933" s="66"/>
      <c r="F1933" s="66"/>
      <c r="G1933" s="66"/>
      <c r="H1933" s="66"/>
      <c r="I1933" s="66"/>
      <c r="J1933" s="86" t="str">
        <f>IF(ISNA(VLOOKUP(F1933,'Form Data'!$I$2:$J$50,2,FALSE) ),"",VLOOKUP(F1933,'Form Data'!$I$2:$J$50,2,FALSE))</f>
        <v/>
      </c>
      <c r="K1933" s="86" t="str">
        <f>IF(ISBLANK(E1933),"",VLOOKUP(E1933,'Form Data'!$K$2:$L$5,2))</f>
        <v/>
      </c>
      <c r="L1933" s="69" t="str">
        <f t="shared" si="30"/>
        <v/>
      </c>
    </row>
    <row r="1934" spans="1:12" x14ac:dyDescent="0.35">
      <c r="A1934" s="66"/>
      <c r="B1934" s="66"/>
      <c r="C1934" s="66"/>
      <c r="D1934" s="66"/>
      <c r="E1934" s="66"/>
      <c r="F1934" s="66"/>
      <c r="G1934" s="66"/>
      <c r="H1934" s="66"/>
      <c r="I1934" s="66"/>
      <c r="J1934" s="86" t="str">
        <f>IF(ISNA(VLOOKUP(F1934,'Form Data'!$I$2:$J$50,2,FALSE) ),"",VLOOKUP(F1934,'Form Data'!$I$2:$J$50,2,FALSE))</f>
        <v/>
      </c>
      <c r="K1934" s="86" t="str">
        <f>IF(ISBLANK(E1934),"",VLOOKUP(E1934,'Form Data'!$K$2:$L$5,2))</f>
        <v/>
      </c>
      <c r="L1934" s="69" t="str">
        <f t="shared" si="30"/>
        <v/>
      </c>
    </row>
    <row r="1935" spans="1:12" x14ac:dyDescent="0.35">
      <c r="A1935" s="66"/>
      <c r="B1935" s="66"/>
      <c r="C1935" s="66"/>
      <c r="D1935" s="66"/>
      <c r="E1935" s="66"/>
      <c r="F1935" s="66"/>
      <c r="G1935" s="66"/>
      <c r="H1935" s="66"/>
      <c r="I1935" s="66"/>
      <c r="J1935" s="86" t="str">
        <f>IF(ISNA(VLOOKUP(F1935,'Form Data'!$I$2:$J$50,2,FALSE) ),"",VLOOKUP(F1935,'Form Data'!$I$2:$J$50,2,FALSE))</f>
        <v/>
      </c>
      <c r="K1935" s="86" t="str">
        <f>IF(ISBLANK(E1935),"",VLOOKUP(E1935,'Form Data'!$K$2:$L$5,2))</f>
        <v/>
      </c>
      <c r="L1935" s="69" t="str">
        <f t="shared" si="30"/>
        <v/>
      </c>
    </row>
    <row r="1936" spans="1:12" x14ac:dyDescent="0.35">
      <c r="A1936" s="66"/>
      <c r="B1936" s="66"/>
      <c r="C1936" s="66"/>
      <c r="D1936" s="66"/>
      <c r="E1936" s="66"/>
      <c r="F1936" s="66"/>
      <c r="G1936" s="66"/>
      <c r="H1936" s="66"/>
      <c r="I1936" s="66"/>
      <c r="J1936" s="86" t="str">
        <f>IF(ISNA(VLOOKUP(F1936,'Form Data'!$I$2:$J$50,2,FALSE) ),"",VLOOKUP(F1936,'Form Data'!$I$2:$J$50,2,FALSE))</f>
        <v/>
      </c>
      <c r="K1936" s="86" t="str">
        <f>IF(ISBLANK(E1936),"",VLOOKUP(E1936,'Form Data'!$K$2:$L$5,2))</f>
        <v/>
      </c>
      <c r="L1936" s="69" t="str">
        <f t="shared" si="30"/>
        <v/>
      </c>
    </row>
    <row r="1937" spans="1:12" x14ac:dyDescent="0.35">
      <c r="A1937" s="66"/>
      <c r="B1937" s="66"/>
      <c r="C1937" s="66"/>
      <c r="D1937" s="66"/>
      <c r="E1937" s="66"/>
      <c r="F1937" s="66"/>
      <c r="G1937" s="66"/>
      <c r="H1937" s="66"/>
      <c r="I1937" s="66"/>
      <c r="J1937" s="86" t="str">
        <f>IF(ISNA(VLOOKUP(F1937,'Form Data'!$I$2:$J$50,2,FALSE) ),"",VLOOKUP(F1937,'Form Data'!$I$2:$J$50,2,FALSE))</f>
        <v/>
      </c>
      <c r="K1937" s="86" t="str">
        <f>IF(ISBLANK(E1937),"",VLOOKUP(E1937,'Form Data'!$K$2:$L$5,2))</f>
        <v/>
      </c>
      <c r="L1937" s="69" t="str">
        <f t="shared" si="30"/>
        <v/>
      </c>
    </row>
    <row r="1938" spans="1:12" x14ac:dyDescent="0.35">
      <c r="A1938" s="66"/>
      <c r="B1938" s="66"/>
      <c r="C1938" s="66"/>
      <c r="D1938" s="66"/>
      <c r="E1938" s="66"/>
      <c r="F1938" s="66"/>
      <c r="G1938" s="66"/>
      <c r="H1938" s="66"/>
      <c r="I1938" s="66"/>
      <c r="J1938" s="86" t="str">
        <f>IF(ISNA(VLOOKUP(F1938,'Form Data'!$I$2:$J$50,2,FALSE) ),"",VLOOKUP(F1938,'Form Data'!$I$2:$J$50,2,FALSE))</f>
        <v/>
      </c>
      <c r="K1938" s="86" t="str">
        <f>IF(ISBLANK(E1938),"",VLOOKUP(E1938,'Form Data'!$K$2:$L$5,2))</f>
        <v/>
      </c>
      <c r="L1938" s="69" t="str">
        <f t="shared" si="30"/>
        <v/>
      </c>
    </row>
    <row r="1939" spans="1:12" x14ac:dyDescent="0.35">
      <c r="A1939" s="66"/>
      <c r="B1939" s="66"/>
      <c r="C1939" s="66"/>
      <c r="D1939" s="66"/>
      <c r="E1939" s="66"/>
      <c r="F1939" s="66"/>
      <c r="G1939" s="66"/>
      <c r="H1939" s="66"/>
      <c r="I1939" s="66"/>
      <c r="J1939" s="86" t="str">
        <f>IF(ISNA(VLOOKUP(F1939,'Form Data'!$I$2:$J$50,2,FALSE) ),"",VLOOKUP(F1939,'Form Data'!$I$2:$J$50,2,FALSE))</f>
        <v/>
      </c>
      <c r="K1939" s="86" t="str">
        <f>IF(ISBLANK(E1939),"",VLOOKUP(E1939,'Form Data'!$K$2:$L$5,2))</f>
        <v/>
      </c>
      <c r="L1939" s="69" t="str">
        <f t="shared" si="30"/>
        <v/>
      </c>
    </row>
    <row r="1940" spans="1:12" x14ac:dyDescent="0.35">
      <c r="A1940" s="66"/>
      <c r="B1940" s="66"/>
      <c r="C1940" s="66"/>
      <c r="D1940" s="66"/>
      <c r="E1940" s="66"/>
      <c r="F1940" s="66"/>
      <c r="G1940" s="66"/>
      <c r="H1940" s="66"/>
      <c r="I1940" s="66"/>
      <c r="J1940" s="86" t="str">
        <f>IF(ISNA(VLOOKUP(F1940,'Form Data'!$I$2:$J$50,2,FALSE) ),"",VLOOKUP(F1940,'Form Data'!$I$2:$J$50,2,FALSE))</f>
        <v/>
      </c>
      <c r="K1940" s="86" t="str">
        <f>IF(ISBLANK(E1940),"",VLOOKUP(E1940,'Form Data'!$K$2:$L$5,2))</f>
        <v/>
      </c>
      <c r="L1940" s="69" t="str">
        <f t="shared" si="30"/>
        <v/>
      </c>
    </row>
    <row r="1941" spans="1:12" x14ac:dyDescent="0.35">
      <c r="A1941" s="66"/>
      <c r="B1941" s="66"/>
      <c r="C1941" s="66"/>
      <c r="D1941" s="66"/>
      <c r="E1941" s="66"/>
      <c r="F1941" s="66"/>
      <c r="G1941" s="66"/>
      <c r="H1941" s="66"/>
      <c r="I1941" s="66"/>
      <c r="J1941" s="86" t="str">
        <f>IF(ISNA(VLOOKUP(F1941,'Form Data'!$I$2:$J$50,2,FALSE) ),"",VLOOKUP(F1941,'Form Data'!$I$2:$J$50,2,FALSE))</f>
        <v/>
      </c>
      <c r="K1941" s="86" t="str">
        <f>IF(ISBLANK(E1941),"",VLOOKUP(E1941,'Form Data'!$K$2:$L$5,2))</f>
        <v/>
      </c>
      <c r="L1941" s="69" t="str">
        <f t="shared" si="30"/>
        <v/>
      </c>
    </row>
    <row r="1942" spans="1:12" x14ac:dyDescent="0.35">
      <c r="A1942" s="66"/>
      <c r="B1942" s="66"/>
      <c r="C1942" s="66"/>
      <c r="D1942" s="66"/>
      <c r="E1942" s="66"/>
      <c r="F1942" s="66"/>
      <c r="G1942" s="66"/>
      <c r="H1942" s="66"/>
      <c r="I1942" s="66"/>
      <c r="J1942" s="86" t="str">
        <f>IF(ISNA(VLOOKUP(F1942,'Form Data'!$I$2:$J$50,2,FALSE) ),"",VLOOKUP(F1942,'Form Data'!$I$2:$J$50,2,FALSE))</f>
        <v/>
      </c>
      <c r="K1942" s="86" t="str">
        <f>IF(ISBLANK(E1942),"",VLOOKUP(E1942,'Form Data'!$K$2:$L$5,2))</f>
        <v/>
      </c>
      <c r="L1942" s="69" t="str">
        <f t="shared" si="30"/>
        <v/>
      </c>
    </row>
    <row r="1943" spans="1:12" x14ac:dyDescent="0.35">
      <c r="A1943" s="66"/>
      <c r="B1943" s="66"/>
      <c r="C1943" s="66"/>
      <c r="D1943" s="66"/>
      <c r="E1943" s="66"/>
      <c r="F1943" s="66"/>
      <c r="G1943" s="66"/>
      <c r="H1943" s="66"/>
      <c r="I1943" s="66"/>
      <c r="J1943" s="86" t="str">
        <f>IF(ISNA(VLOOKUP(F1943,'Form Data'!$I$2:$J$50,2,FALSE) ),"",VLOOKUP(F1943,'Form Data'!$I$2:$J$50,2,FALSE))</f>
        <v/>
      </c>
      <c r="K1943" s="86" t="str">
        <f>IF(ISBLANK(E1943),"",VLOOKUP(E1943,'Form Data'!$K$2:$L$5,2))</f>
        <v/>
      </c>
      <c r="L1943" s="69" t="str">
        <f t="shared" si="30"/>
        <v/>
      </c>
    </row>
    <row r="1944" spans="1:12" x14ac:dyDescent="0.35">
      <c r="A1944" s="66"/>
      <c r="B1944" s="66"/>
      <c r="C1944" s="66"/>
      <c r="D1944" s="66"/>
      <c r="E1944" s="66"/>
      <c r="F1944" s="66"/>
      <c r="G1944" s="66"/>
      <c r="H1944" s="66"/>
      <c r="I1944" s="66"/>
      <c r="J1944" s="86" t="str">
        <f>IF(ISNA(VLOOKUP(F1944,'Form Data'!$I$2:$J$50,2,FALSE) ),"",VLOOKUP(F1944,'Form Data'!$I$2:$J$50,2,FALSE))</f>
        <v/>
      </c>
      <c r="K1944" s="86" t="str">
        <f>IF(ISBLANK(E1944),"",VLOOKUP(E1944,'Form Data'!$K$2:$L$5,2))</f>
        <v/>
      </c>
      <c r="L1944" s="69" t="str">
        <f t="shared" si="30"/>
        <v/>
      </c>
    </row>
    <row r="1945" spans="1:12" x14ac:dyDescent="0.35">
      <c r="A1945" s="66"/>
      <c r="B1945" s="66"/>
      <c r="C1945" s="66"/>
      <c r="D1945" s="66"/>
      <c r="E1945" s="66"/>
      <c r="F1945" s="66"/>
      <c r="G1945" s="66"/>
      <c r="H1945" s="66"/>
      <c r="I1945" s="66"/>
      <c r="J1945" s="86" t="str">
        <f>IF(ISNA(VLOOKUP(F1945,'Form Data'!$I$2:$J$50,2,FALSE) ),"",VLOOKUP(F1945,'Form Data'!$I$2:$J$50,2,FALSE))</f>
        <v/>
      </c>
      <c r="K1945" s="86" t="str">
        <f>IF(ISBLANK(E1945),"",VLOOKUP(E1945,'Form Data'!$K$2:$L$5,2))</f>
        <v/>
      </c>
      <c r="L1945" s="69" t="str">
        <f t="shared" si="30"/>
        <v/>
      </c>
    </row>
    <row r="1946" spans="1:12" x14ac:dyDescent="0.35">
      <c r="A1946" s="66"/>
      <c r="B1946" s="66"/>
      <c r="C1946" s="66"/>
      <c r="D1946" s="66"/>
      <c r="E1946" s="66"/>
      <c r="F1946" s="66"/>
      <c r="G1946" s="66"/>
      <c r="H1946" s="66"/>
      <c r="I1946" s="66"/>
      <c r="J1946" s="86" t="str">
        <f>IF(ISNA(VLOOKUP(F1946,'Form Data'!$I$2:$J$50,2,FALSE) ),"",VLOOKUP(F1946,'Form Data'!$I$2:$J$50,2,FALSE))</f>
        <v/>
      </c>
      <c r="K1946" s="86" t="str">
        <f>IF(ISBLANK(E1946),"",VLOOKUP(E1946,'Form Data'!$K$2:$L$5,2))</f>
        <v/>
      </c>
      <c r="L1946" s="69" t="str">
        <f t="shared" si="30"/>
        <v/>
      </c>
    </row>
    <row r="1947" spans="1:12" x14ac:dyDescent="0.35">
      <c r="A1947" s="66"/>
      <c r="B1947" s="66"/>
      <c r="C1947" s="66"/>
      <c r="D1947" s="66"/>
      <c r="E1947" s="66"/>
      <c r="F1947" s="66"/>
      <c r="G1947" s="66"/>
      <c r="H1947" s="66"/>
      <c r="I1947" s="66"/>
      <c r="J1947" s="86" t="str">
        <f>IF(ISNA(VLOOKUP(F1947,'Form Data'!$I$2:$J$50,2,FALSE) ),"",VLOOKUP(F1947,'Form Data'!$I$2:$J$50,2,FALSE))</f>
        <v/>
      </c>
      <c r="K1947" s="86" t="str">
        <f>IF(ISBLANK(E1947),"",VLOOKUP(E1947,'Form Data'!$K$2:$L$5,2))</f>
        <v/>
      </c>
      <c r="L1947" s="69" t="str">
        <f t="shared" si="30"/>
        <v/>
      </c>
    </row>
    <row r="1948" spans="1:12" x14ac:dyDescent="0.35">
      <c r="A1948" s="66"/>
      <c r="B1948" s="66"/>
      <c r="C1948" s="66"/>
      <c r="D1948" s="66"/>
      <c r="E1948" s="66"/>
      <c r="F1948" s="66"/>
      <c r="G1948" s="66"/>
      <c r="H1948" s="66"/>
      <c r="I1948" s="66"/>
      <c r="J1948" s="86" t="str">
        <f>IF(ISNA(VLOOKUP(F1948,'Form Data'!$I$2:$J$50,2,FALSE) ),"",VLOOKUP(F1948,'Form Data'!$I$2:$J$50,2,FALSE))</f>
        <v/>
      </c>
      <c r="K1948" s="86" t="str">
        <f>IF(ISBLANK(E1948),"",VLOOKUP(E1948,'Form Data'!$K$2:$L$5,2))</f>
        <v/>
      </c>
      <c r="L1948" s="69" t="str">
        <f t="shared" si="30"/>
        <v/>
      </c>
    </row>
    <row r="1949" spans="1:12" x14ac:dyDescent="0.35">
      <c r="A1949" s="66"/>
      <c r="B1949" s="66"/>
      <c r="C1949" s="66"/>
      <c r="D1949" s="66"/>
      <c r="E1949" s="66"/>
      <c r="F1949" s="66"/>
      <c r="G1949" s="66"/>
      <c r="H1949" s="66"/>
      <c r="I1949" s="66"/>
      <c r="J1949" s="86" t="str">
        <f>IF(ISNA(VLOOKUP(F1949,'Form Data'!$I$2:$J$50,2,FALSE) ),"",VLOOKUP(F1949,'Form Data'!$I$2:$J$50,2,FALSE))</f>
        <v/>
      </c>
      <c r="K1949" s="86" t="str">
        <f>IF(ISBLANK(E1949),"",VLOOKUP(E1949,'Form Data'!$K$2:$L$5,2))</f>
        <v/>
      </c>
      <c r="L1949" s="69" t="str">
        <f t="shared" si="30"/>
        <v/>
      </c>
    </row>
    <row r="1950" spans="1:12" x14ac:dyDescent="0.35">
      <c r="A1950" s="66"/>
      <c r="B1950" s="66"/>
      <c r="C1950" s="66"/>
      <c r="D1950" s="66"/>
      <c r="E1950" s="66"/>
      <c r="F1950" s="66"/>
      <c r="G1950" s="66"/>
      <c r="H1950" s="66"/>
      <c r="I1950" s="66"/>
      <c r="J1950" s="86" t="str">
        <f>IF(ISNA(VLOOKUP(F1950,'Form Data'!$I$2:$J$50,2,FALSE) ),"",VLOOKUP(F1950,'Form Data'!$I$2:$J$50,2,FALSE))</f>
        <v/>
      </c>
      <c r="K1950" s="86" t="str">
        <f>IF(ISBLANK(E1950),"",VLOOKUP(E1950,'Form Data'!$K$2:$L$5,2))</f>
        <v/>
      </c>
      <c r="L1950" s="69" t="str">
        <f t="shared" si="30"/>
        <v/>
      </c>
    </row>
    <row r="1951" spans="1:12" x14ac:dyDescent="0.35">
      <c r="A1951" s="66"/>
      <c r="B1951" s="66"/>
      <c r="C1951" s="66"/>
      <c r="D1951" s="66"/>
      <c r="E1951" s="66"/>
      <c r="F1951" s="66"/>
      <c r="G1951" s="66"/>
      <c r="H1951" s="66"/>
      <c r="I1951" s="66"/>
      <c r="J1951" s="86" t="str">
        <f>IF(ISNA(VLOOKUP(F1951,'Form Data'!$I$2:$J$50,2,FALSE) ),"",VLOOKUP(F1951,'Form Data'!$I$2:$J$50,2,FALSE))</f>
        <v/>
      </c>
      <c r="K1951" s="86" t="str">
        <f>IF(ISBLANK(E1951),"",VLOOKUP(E1951,'Form Data'!$K$2:$L$5,2))</f>
        <v/>
      </c>
      <c r="L1951" s="69" t="str">
        <f t="shared" si="30"/>
        <v/>
      </c>
    </row>
    <row r="1952" spans="1:12" x14ac:dyDescent="0.35">
      <c r="A1952" s="66"/>
      <c r="B1952" s="66"/>
      <c r="C1952" s="66"/>
      <c r="D1952" s="66"/>
      <c r="E1952" s="66"/>
      <c r="F1952" s="66"/>
      <c r="G1952" s="66"/>
      <c r="H1952" s="66"/>
      <c r="I1952" s="66"/>
      <c r="J1952" s="86" t="str">
        <f>IF(ISNA(VLOOKUP(F1952,'Form Data'!$I$2:$J$50,2,FALSE) ),"",VLOOKUP(F1952,'Form Data'!$I$2:$J$50,2,FALSE))</f>
        <v/>
      </c>
      <c r="K1952" s="86" t="str">
        <f>IF(ISBLANK(E1952),"",VLOOKUP(E1952,'Form Data'!$K$2:$L$5,2))</f>
        <v/>
      </c>
      <c r="L1952" s="69" t="str">
        <f t="shared" si="30"/>
        <v/>
      </c>
    </row>
    <row r="1953" spans="1:12" x14ac:dyDescent="0.35">
      <c r="A1953" s="66"/>
      <c r="B1953" s="66"/>
      <c r="C1953" s="66"/>
      <c r="D1953" s="66"/>
      <c r="E1953" s="66"/>
      <c r="F1953" s="66"/>
      <c r="G1953" s="66"/>
      <c r="H1953" s="66"/>
      <c r="I1953" s="66"/>
      <c r="J1953" s="86" t="str">
        <f>IF(ISNA(VLOOKUP(F1953,'Form Data'!$I$2:$J$50,2,FALSE) ),"",VLOOKUP(F1953,'Form Data'!$I$2:$J$50,2,FALSE))</f>
        <v/>
      </c>
      <c r="K1953" s="86" t="str">
        <f>IF(ISBLANK(E1953),"",VLOOKUP(E1953,'Form Data'!$K$2:$L$5,2))</f>
        <v/>
      </c>
      <c r="L1953" s="69" t="str">
        <f t="shared" si="30"/>
        <v/>
      </c>
    </row>
    <row r="1954" spans="1:12" x14ac:dyDescent="0.35">
      <c r="A1954" s="66"/>
      <c r="B1954" s="66"/>
      <c r="C1954" s="66"/>
      <c r="D1954" s="66"/>
      <c r="E1954" s="66"/>
      <c r="F1954" s="66"/>
      <c r="G1954" s="66"/>
      <c r="H1954" s="66"/>
      <c r="I1954" s="66"/>
      <c r="J1954" s="86" t="str">
        <f>IF(ISNA(VLOOKUP(F1954,'Form Data'!$I$2:$J$50,2,FALSE) ),"",VLOOKUP(F1954,'Form Data'!$I$2:$J$50,2,FALSE))</f>
        <v/>
      </c>
      <c r="K1954" s="86" t="str">
        <f>IF(ISBLANK(E1954),"",VLOOKUP(E1954,'Form Data'!$K$2:$L$5,2))</f>
        <v/>
      </c>
      <c r="L1954" s="69" t="str">
        <f t="shared" si="30"/>
        <v/>
      </c>
    </row>
    <row r="1955" spans="1:12" x14ac:dyDescent="0.35">
      <c r="A1955" s="66"/>
      <c r="B1955" s="66"/>
      <c r="C1955" s="66"/>
      <c r="D1955" s="66"/>
      <c r="E1955" s="66"/>
      <c r="F1955" s="66"/>
      <c r="G1955" s="66"/>
      <c r="H1955" s="66"/>
      <c r="I1955" s="66"/>
      <c r="J1955" s="86" t="str">
        <f>IF(ISNA(VLOOKUP(F1955,'Form Data'!$I$2:$J$50,2,FALSE) ),"",VLOOKUP(F1955,'Form Data'!$I$2:$J$50,2,FALSE))</f>
        <v/>
      </c>
      <c r="K1955" s="86" t="str">
        <f>IF(ISBLANK(E1955),"",VLOOKUP(E1955,'Form Data'!$K$2:$L$5,2))</f>
        <v/>
      </c>
      <c r="L1955" s="69" t="str">
        <f t="shared" si="30"/>
        <v/>
      </c>
    </row>
    <row r="1956" spans="1:12" x14ac:dyDescent="0.35">
      <c r="A1956" s="66"/>
      <c r="B1956" s="66"/>
      <c r="C1956" s="66"/>
      <c r="D1956" s="66"/>
      <c r="E1956" s="66"/>
      <c r="F1956" s="66"/>
      <c r="G1956" s="66"/>
      <c r="H1956" s="66"/>
      <c r="I1956" s="66"/>
      <c r="J1956" s="86" t="str">
        <f>IF(ISNA(VLOOKUP(F1956,'Form Data'!$I$2:$J$50,2,FALSE) ),"",VLOOKUP(F1956,'Form Data'!$I$2:$J$50,2,FALSE))</f>
        <v/>
      </c>
      <c r="K1956" s="86" t="str">
        <f>IF(ISBLANK(E1956),"",VLOOKUP(E1956,'Form Data'!$K$2:$L$5,2))</f>
        <v/>
      </c>
      <c r="L1956" s="69" t="str">
        <f t="shared" si="30"/>
        <v/>
      </c>
    </row>
    <row r="1957" spans="1:12" x14ac:dyDescent="0.35">
      <c r="A1957" s="66"/>
      <c r="B1957" s="66"/>
      <c r="C1957" s="66"/>
      <c r="D1957" s="66"/>
      <c r="E1957" s="66"/>
      <c r="F1957" s="66"/>
      <c r="G1957" s="66"/>
      <c r="H1957" s="66"/>
      <c r="I1957" s="66"/>
      <c r="J1957" s="86" t="str">
        <f>IF(ISNA(VLOOKUP(F1957,'Form Data'!$I$2:$J$50,2,FALSE) ),"",VLOOKUP(F1957,'Form Data'!$I$2:$J$50,2,FALSE))</f>
        <v/>
      </c>
      <c r="K1957" s="86" t="str">
        <f>IF(ISBLANK(E1957),"",VLOOKUP(E1957,'Form Data'!$K$2:$L$5,2))</f>
        <v/>
      </c>
      <c r="L1957" s="69" t="str">
        <f t="shared" si="30"/>
        <v/>
      </c>
    </row>
    <row r="1958" spans="1:12" x14ac:dyDescent="0.35">
      <c r="A1958" s="66"/>
      <c r="B1958" s="66"/>
      <c r="C1958" s="66"/>
      <c r="D1958" s="66"/>
      <c r="E1958" s="66"/>
      <c r="F1958" s="66"/>
      <c r="G1958" s="66"/>
      <c r="H1958" s="66"/>
      <c r="I1958" s="66"/>
      <c r="J1958" s="86" t="str">
        <f>IF(ISNA(VLOOKUP(F1958,'Form Data'!$I$2:$J$50,2,FALSE) ),"",VLOOKUP(F1958,'Form Data'!$I$2:$J$50,2,FALSE))</f>
        <v/>
      </c>
      <c r="K1958" s="86" t="str">
        <f>IF(ISBLANK(E1958),"",VLOOKUP(E1958,'Form Data'!$K$2:$L$5,2))</f>
        <v/>
      </c>
      <c r="L1958" s="69" t="str">
        <f t="shared" si="30"/>
        <v/>
      </c>
    </row>
    <row r="1959" spans="1:12" x14ac:dyDescent="0.35">
      <c r="A1959" s="66"/>
      <c r="B1959" s="66"/>
      <c r="C1959" s="66"/>
      <c r="D1959" s="66"/>
      <c r="E1959" s="66"/>
      <c r="F1959" s="66"/>
      <c r="G1959" s="66"/>
      <c r="H1959" s="66"/>
      <c r="I1959" s="66"/>
      <c r="J1959" s="86" t="str">
        <f>IF(ISNA(VLOOKUP(F1959,'Form Data'!$I$2:$J$50,2,FALSE) ),"",VLOOKUP(F1959,'Form Data'!$I$2:$J$50,2,FALSE))</f>
        <v/>
      </c>
      <c r="K1959" s="86" t="str">
        <f>IF(ISBLANK(E1959),"",VLOOKUP(E1959,'Form Data'!$K$2:$L$5,2))</f>
        <v/>
      </c>
      <c r="L1959" s="69" t="str">
        <f t="shared" si="30"/>
        <v/>
      </c>
    </row>
    <row r="1960" spans="1:12" x14ac:dyDescent="0.35">
      <c r="A1960" s="66"/>
      <c r="B1960" s="66"/>
      <c r="C1960" s="66"/>
      <c r="D1960" s="66"/>
      <c r="E1960" s="66"/>
      <c r="F1960" s="66"/>
      <c r="G1960" s="66"/>
      <c r="H1960" s="66"/>
      <c r="I1960" s="66"/>
      <c r="J1960" s="86" t="str">
        <f>IF(ISNA(VLOOKUP(F1960,'Form Data'!$I$2:$J$50,2,FALSE) ),"",VLOOKUP(F1960,'Form Data'!$I$2:$J$50,2,FALSE))</f>
        <v/>
      </c>
      <c r="K1960" s="86" t="str">
        <f>IF(ISBLANK(E1960),"",VLOOKUP(E1960,'Form Data'!$K$2:$L$5,2))</f>
        <v/>
      </c>
      <c r="L1960" s="69" t="str">
        <f t="shared" si="30"/>
        <v/>
      </c>
    </row>
    <row r="1961" spans="1:12" x14ac:dyDescent="0.35">
      <c r="A1961" s="66"/>
      <c r="B1961" s="66"/>
      <c r="C1961" s="66"/>
      <c r="D1961" s="66"/>
      <c r="E1961" s="66"/>
      <c r="F1961" s="66"/>
      <c r="G1961" s="66"/>
      <c r="H1961" s="66"/>
      <c r="I1961" s="66"/>
      <c r="J1961" s="86" t="str">
        <f>IF(ISNA(VLOOKUP(F1961,'Form Data'!$I$2:$J$50,2,FALSE) ),"",VLOOKUP(F1961,'Form Data'!$I$2:$J$50,2,FALSE))</f>
        <v/>
      </c>
      <c r="K1961" s="86" t="str">
        <f>IF(ISBLANK(E1961),"",VLOOKUP(E1961,'Form Data'!$K$2:$L$5,2))</f>
        <v/>
      </c>
      <c r="L1961" s="69" t="str">
        <f t="shared" si="30"/>
        <v/>
      </c>
    </row>
    <row r="1962" spans="1:12" x14ac:dyDescent="0.35">
      <c r="A1962" s="66"/>
      <c r="B1962" s="66"/>
      <c r="C1962" s="66"/>
      <c r="D1962" s="66"/>
      <c r="E1962" s="66"/>
      <c r="F1962" s="66"/>
      <c r="G1962" s="66"/>
      <c r="H1962" s="66"/>
      <c r="I1962" s="66"/>
      <c r="J1962" s="86" t="str">
        <f>IF(ISNA(VLOOKUP(F1962,'Form Data'!$I$2:$J$50,2,FALSE) ),"",VLOOKUP(F1962,'Form Data'!$I$2:$J$50,2,FALSE))</f>
        <v/>
      </c>
      <c r="K1962" s="86" t="str">
        <f>IF(ISBLANK(E1962),"",VLOOKUP(E1962,'Form Data'!$K$2:$L$5,2))</f>
        <v/>
      </c>
      <c r="L1962" s="69" t="str">
        <f t="shared" si="30"/>
        <v/>
      </c>
    </row>
    <row r="1963" spans="1:12" x14ac:dyDescent="0.35">
      <c r="A1963" s="66"/>
      <c r="B1963" s="66"/>
      <c r="C1963" s="66"/>
      <c r="D1963" s="66"/>
      <c r="E1963" s="66"/>
      <c r="F1963" s="66"/>
      <c r="G1963" s="66"/>
      <c r="H1963" s="66"/>
      <c r="I1963" s="66"/>
      <c r="J1963" s="86" t="str">
        <f>IF(ISNA(VLOOKUP(F1963,'Form Data'!$I$2:$J$50,2,FALSE) ),"",VLOOKUP(F1963,'Form Data'!$I$2:$J$50,2,FALSE))</f>
        <v/>
      </c>
      <c r="K1963" s="86" t="str">
        <f>IF(ISBLANK(E1963),"",VLOOKUP(E1963,'Form Data'!$K$2:$L$5,2))</f>
        <v/>
      </c>
      <c r="L1963" s="69" t="str">
        <f t="shared" si="30"/>
        <v/>
      </c>
    </row>
    <row r="1964" spans="1:12" x14ac:dyDescent="0.35">
      <c r="A1964" s="66"/>
      <c r="B1964" s="66"/>
      <c r="C1964" s="66"/>
      <c r="D1964" s="66"/>
      <c r="E1964" s="66"/>
      <c r="F1964" s="66"/>
      <c r="G1964" s="66"/>
      <c r="H1964" s="66"/>
      <c r="I1964" s="66"/>
      <c r="J1964" s="86" t="str">
        <f>IF(ISNA(VLOOKUP(F1964,'Form Data'!$I$2:$J$50,2,FALSE) ),"",VLOOKUP(F1964,'Form Data'!$I$2:$J$50,2,FALSE))</f>
        <v/>
      </c>
      <c r="K1964" s="86" t="str">
        <f>IF(ISBLANK(E1964),"",VLOOKUP(E1964,'Form Data'!$K$2:$L$5,2))</f>
        <v/>
      </c>
      <c r="L1964" s="69" t="str">
        <f t="shared" si="30"/>
        <v/>
      </c>
    </row>
    <row r="1965" spans="1:12" x14ac:dyDescent="0.35">
      <c r="A1965" s="66"/>
      <c r="B1965" s="66"/>
      <c r="C1965" s="66"/>
      <c r="D1965" s="66"/>
      <c r="E1965" s="66"/>
      <c r="F1965" s="66"/>
      <c r="G1965" s="66"/>
      <c r="H1965" s="66"/>
      <c r="I1965" s="66"/>
      <c r="J1965" s="86" t="str">
        <f>IF(ISNA(VLOOKUP(F1965,'Form Data'!$I$2:$J$50,2,FALSE) ),"",VLOOKUP(F1965,'Form Data'!$I$2:$J$50,2,FALSE))</f>
        <v/>
      </c>
      <c r="K1965" s="86" t="str">
        <f>IF(ISBLANK(E1965),"",VLOOKUP(E1965,'Form Data'!$K$2:$L$5,2))</f>
        <v/>
      </c>
      <c r="L1965" s="69" t="str">
        <f t="shared" si="30"/>
        <v/>
      </c>
    </row>
    <row r="1966" spans="1:12" x14ac:dyDescent="0.35">
      <c r="A1966" s="66"/>
      <c r="B1966" s="66"/>
      <c r="C1966" s="66"/>
      <c r="D1966" s="66"/>
      <c r="E1966" s="66"/>
      <c r="F1966" s="66"/>
      <c r="G1966" s="66"/>
      <c r="H1966" s="66"/>
      <c r="I1966" s="66"/>
      <c r="J1966" s="86" t="str">
        <f>IF(ISNA(VLOOKUP(F1966,'Form Data'!$I$2:$J$50,2,FALSE) ),"",VLOOKUP(F1966,'Form Data'!$I$2:$J$50,2,FALSE))</f>
        <v/>
      </c>
      <c r="K1966" s="86" t="str">
        <f>IF(ISBLANK(E1966),"",VLOOKUP(E1966,'Form Data'!$K$2:$L$5,2))</f>
        <v/>
      </c>
      <c r="L1966" s="69" t="str">
        <f t="shared" si="30"/>
        <v/>
      </c>
    </row>
    <row r="1967" spans="1:12" x14ac:dyDescent="0.35">
      <c r="A1967" s="66"/>
      <c r="B1967" s="66"/>
      <c r="C1967" s="66"/>
      <c r="D1967" s="66"/>
      <c r="E1967" s="66"/>
      <c r="F1967" s="66"/>
      <c r="G1967" s="66"/>
      <c r="H1967" s="66"/>
      <c r="I1967" s="66"/>
      <c r="J1967" s="86" t="str">
        <f>IF(ISNA(VLOOKUP(F1967,'Form Data'!$I$2:$J$50,2,FALSE) ),"",VLOOKUP(F1967,'Form Data'!$I$2:$J$50,2,FALSE))</f>
        <v/>
      </c>
      <c r="K1967" s="86" t="str">
        <f>IF(ISBLANK(E1967),"",VLOOKUP(E1967,'Form Data'!$K$2:$L$5,2))</f>
        <v/>
      </c>
      <c r="L1967" s="69" t="str">
        <f t="shared" si="30"/>
        <v/>
      </c>
    </row>
    <row r="1968" spans="1:12" x14ac:dyDescent="0.35">
      <c r="A1968" s="66"/>
      <c r="B1968" s="66"/>
      <c r="C1968" s="66"/>
      <c r="D1968" s="66"/>
      <c r="E1968" s="66"/>
      <c r="F1968" s="66"/>
      <c r="G1968" s="66"/>
      <c r="H1968" s="66"/>
      <c r="I1968" s="66"/>
      <c r="J1968" s="86" t="str">
        <f>IF(ISNA(VLOOKUP(F1968,'Form Data'!$I$2:$J$50,2,FALSE) ),"",VLOOKUP(F1968,'Form Data'!$I$2:$J$50,2,FALSE))</f>
        <v/>
      </c>
      <c r="K1968" s="86" t="str">
        <f>IF(ISBLANK(E1968),"",VLOOKUP(E1968,'Form Data'!$K$2:$L$5,2))</f>
        <v/>
      </c>
      <c r="L1968" s="69" t="str">
        <f t="shared" si="30"/>
        <v/>
      </c>
    </row>
    <row r="1969" spans="1:12" x14ac:dyDescent="0.35">
      <c r="A1969" s="66"/>
      <c r="B1969" s="66"/>
      <c r="C1969" s="66"/>
      <c r="D1969" s="66"/>
      <c r="E1969" s="66"/>
      <c r="F1969" s="66"/>
      <c r="G1969" s="66"/>
      <c r="H1969" s="66"/>
      <c r="I1969" s="66"/>
      <c r="J1969" s="86" t="str">
        <f>IF(ISNA(VLOOKUP(F1969,'Form Data'!$I$2:$J$50,2,FALSE) ),"",VLOOKUP(F1969,'Form Data'!$I$2:$J$50,2,FALSE))</f>
        <v/>
      </c>
      <c r="K1969" s="86" t="str">
        <f>IF(ISBLANK(E1969),"",VLOOKUP(E1969,'Form Data'!$K$2:$L$5,2))</f>
        <v/>
      </c>
      <c r="L1969" s="69" t="str">
        <f t="shared" si="30"/>
        <v/>
      </c>
    </row>
    <row r="1970" spans="1:12" x14ac:dyDescent="0.35">
      <c r="A1970" s="66"/>
      <c r="B1970" s="66"/>
      <c r="C1970" s="66"/>
      <c r="D1970" s="66"/>
      <c r="E1970" s="66"/>
      <c r="F1970" s="66"/>
      <c r="G1970" s="66"/>
      <c r="H1970" s="66"/>
      <c r="I1970" s="66"/>
      <c r="J1970" s="86" t="str">
        <f>IF(ISNA(VLOOKUP(F1970,'Form Data'!$I$2:$J$50,2,FALSE) ),"",VLOOKUP(F1970,'Form Data'!$I$2:$J$50,2,FALSE))</f>
        <v/>
      </c>
      <c r="K1970" s="86" t="str">
        <f>IF(ISBLANK(E1970),"",VLOOKUP(E1970,'Form Data'!$K$2:$L$5,2))</f>
        <v/>
      </c>
      <c r="L1970" s="69" t="str">
        <f t="shared" si="30"/>
        <v/>
      </c>
    </row>
    <row r="1971" spans="1:12" x14ac:dyDescent="0.35">
      <c r="A1971" s="66"/>
      <c r="B1971" s="66"/>
      <c r="C1971" s="66"/>
      <c r="D1971" s="66"/>
      <c r="E1971" s="66"/>
      <c r="F1971" s="66"/>
      <c r="G1971" s="66"/>
      <c r="H1971" s="66"/>
      <c r="I1971" s="66"/>
      <c r="J1971" s="86" t="str">
        <f>IF(ISNA(VLOOKUP(F1971,'Form Data'!$I$2:$J$50,2,FALSE) ),"",VLOOKUP(F1971,'Form Data'!$I$2:$J$50,2,FALSE))</f>
        <v/>
      </c>
      <c r="K1971" s="86" t="str">
        <f>IF(ISBLANK(E1971),"",VLOOKUP(E1971,'Form Data'!$K$2:$L$5,2))</f>
        <v/>
      </c>
      <c r="L1971" s="69" t="str">
        <f t="shared" si="30"/>
        <v/>
      </c>
    </row>
    <row r="1972" spans="1:12" x14ac:dyDescent="0.35">
      <c r="A1972" s="66"/>
      <c r="B1972" s="72"/>
      <c r="C1972" s="66"/>
      <c r="D1972" s="66"/>
      <c r="E1972" s="66"/>
      <c r="F1972" s="72"/>
      <c r="G1972" s="72"/>
      <c r="H1972" s="72"/>
      <c r="I1972" s="72"/>
      <c r="J1972" s="86" t="str">
        <f>IF(ISNA(VLOOKUP(F1972,'Form Data'!$I$2:$J$50,2,FALSE) ),"",VLOOKUP(F1972,'Form Data'!$I$2:$J$50,2,FALSE))</f>
        <v/>
      </c>
      <c r="K1972" s="86" t="str">
        <f>IF(ISBLANK(E1972),"",VLOOKUP(E1972,'Form Data'!$K$2:$L$5,2))</f>
        <v/>
      </c>
      <c r="L1972" s="69" t="str">
        <f t="shared" si="30"/>
        <v/>
      </c>
    </row>
    <row r="1973" spans="1:12" x14ac:dyDescent="0.35">
      <c r="A1973" s="66"/>
      <c r="B1973" s="73"/>
      <c r="C1973" s="66"/>
      <c r="D1973" s="66"/>
      <c r="E1973" s="66"/>
      <c r="F1973" s="73"/>
      <c r="G1973" s="73"/>
      <c r="H1973" s="73"/>
      <c r="I1973" s="73"/>
      <c r="J1973" s="86" t="str">
        <f>IF(ISNA(VLOOKUP(F1973,'Form Data'!$I$2:$J$50,2,FALSE) ),"",VLOOKUP(F1973,'Form Data'!$I$2:$J$50,2,FALSE))</f>
        <v/>
      </c>
      <c r="K1973" s="86" t="str">
        <f>IF(ISBLANK(E1973),"",VLOOKUP(E1973,'Form Data'!$K$2:$L$5,2))</f>
        <v/>
      </c>
      <c r="L1973" s="69" t="str">
        <f t="shared" si="30"/>
        <v/>
      </c>
    </row>
    <row r="1974" spans="1:12" x14ac:dyDescent="0.35">
      <c r="A1974" s="66"/>
      <c r="B1974" s="73"/>
      <c r="C1974" s="66"/>
      <c r="D1974" s="66"/>
      <c r="E1974" s="66"/>
      <c r="F1974" s="73"/>
      <c r="G1974" s="73"/>
      <c r="H1974" s="73"/>
      <c r="I1974" s="73"/>
      <c r="J1974" s="86" t="str">
        <f>IF(ISNA(VLOOKUP(F1974,'Form Data'!$I$2:$J$50,2,FALSE) ),"",VLOOKUP(F1974,'Form Data'!$I$2:$J$50,2,FALSE))</f>
        <v/>
      </c>
      <c r="K1974" s="86" t="str">
        <f>IF(ISBLANK(E1974),"",VLOOKUP(E1974,'Form Data'!$K$2:$L$5,2))</f>
        <v/>
      </c>
      <c r="L1974" s="69" t="str">
        <f t="shared" si="30"/>
        <v/>
      </c>
    </row>
    <row r="1975" spans="1:12" x14ac:dyDescent="0.35">
      <c r="A1975" s="66"/>
      <c r="B1975" s="73"/>
      <c r="C1975" s="66"/>
      <c r="D1975" s="66"/>
      <c r="E1975" s="66"/>
      <c r="F1975" s="73"/>
      <c r="G1975" s="73"/>
      <c r="H1975" s="73"/>
      <c r="I1975" s="73"/>
      <c r="J1975" s="86" t="str">
        <f>IF(ISNA(VLOOKUP(F1975,'Form Data'!$I$2:$J$50,2,FALSE) ),"",VLOOKUP(F1975,'Form Data'!$I$2:$J$50,2,FALSE))</f>
        <v/>
      </c>
      <c r="K1975" s="86" t="str">
        <f>IF(ISBLANK(E1975),"",VLOOKUP(E1975,'Form Data'!$K$2:$L$5,2))</f>
        <v/>
      </c>
      <c r="L1975" s="69" t="str">
        <f t="shared" si="30"/>
        <v/>
      </c>
    </row>
    <row r="1976" spans="1:12" x14ac:dyDescent="0.35">
      <c r="A1976" s="66"/>
      <c r="B1976" s="73"/>
      <c r="C1976" s="66"/>
      <c r="D1976" s="66"/>
      <c r="E1976" s="66"/>
      <c r="F1976" s="73"/>
      <c r="G1976" s="73"/>
      <c r="H1976" s="73"/>
      <c r="I1976" s="73"/>
      <c r="J1976" s="86" t="str">
        <f>IF(ISNA(VLOOKUP(F1976,'Form Data'!$I$2:$J$50,2,FALSE) ),"",VLOOKUP(F1976,'Form Data'!$I$2:$J$50,2,FALSE))</f>
        <v/>
      </c>
      <c r="K1976" s="86" t="str">
        <f>IF(ISBLANK(E1976),"",VLOOKUP(E1976,'Form Data'!$K$2:$L$5,2))</f>
        <v/>
      </c>
      <c r="L1976" s="69" t="str">
        <f t="shared" si="30"/>
        <v/>
      </c>
    </row>
    <row r="1977" spans="1:12" x14ac:dyDescent="0.35">
      <c r="A1977" s="66"/>
      <c r="B1977" s="73"/>
      <c r="C1977" s="66"/>
      <c r="D1977" s="66"/>
      <c r="E1977" s="66"/>
      <c r="F1977" s="73"/>
      <c r="G1977" s="73"/>
      <c r="H1977" s="73"/>
      <c r="I1977" s="73"/>
      <c r="J1977" s="86" t="str">
        <f>IF(ISNA(VLOOKUP(F1977,'Form Data'!$I$2:$J$50,2,FALSE) ),"",VLOOKUP(F1977,'Form Data'!$I$2:$J$50,2,FALSE))</f>
        <v/>
      </c>
      <c r="K1977" s="86" t="str">
        <f>IF(ISBLANK(E1977),"",VLOOKUP(E1977,'Form Data'!$K$2:$L$5,2))</f>
        <v/>
      </c>
      <c r="L1977" s="69" t="str">
        <f t="shared" si="30"/>
        <v/>
      </c>
    </row>
    <row r="1978" spans="1:12" x14ac:dyDescent="0.35">
      <c r="A1978" s="66"/>
      <c r="B1978" s="73"/>
      <c r="C1978" s="66"/>
      <c r="D1978" s="66"/>
      <c r="E1978" s="66"/>
      <c r="F1978" s="73"/>
      <c r="G1978" s="73"/>
      <c r="H1978" s="73"/>
      <c r="I1978" s="73"/>
      <c r="J1978" s="86" t="str">
        <f>IF(ISNA(VLOOKUP(F1978,'Form Data'!$I$2:$J$50,2,FALSE) ),"",VLOOKUP(F1978,'Form Data'!$I$2:$J$50,2,FALSE))</f>
        <v/>
      </c>
      <c r="K1978" s="86" t="str">
        <f>IF(ISBLANK(E1978),"",VLOOKUP(E1978,'Form Data'!$K$2:$L$5,2))</f>
        <v/>
      </c>
      <c r="L1978" s="69" t="str">
        <f t="shared" si="30"/>
        <v/>
      </c>
    </row>
    <row r="1979" spans="1:12" x14ac:dyDescent="0.35">
      <c r="A1979" s="66"/>
      <c r="B1979" s="73"/>
      <c r="C1979" s="66"/>
      <c r="D1979" s="66"/>
      <c r="E1979" s="66"/>
      <c r="F1979" s="73"/>
      <c r="G1979" s="73"/>
      <c r="H1979" s="73"/>
      <c r="I1979" s="73"/>
      <c r="J1979" s="86" t="str">
        <f>IF(ISNA(VLOOKUP(F1979,'Form Data'!$I$2:$J$50,2,FALSE) ),"",VLOOKUP(F1979,'Form Data'!$I$2:$J$50,2,FALSE))</f>
        <v/>
      </c>
      <c r="K1979" s="86" t="str">
        <f>IF(ISBLANK(E1979),"",VLOOKUP(E1979,'Form Data'!$K$2:$L$5,2))</f>
        <v/>
      </c>
      <c r="L1979" s="69" t="str">
        <f t="shared" si="30"/>
        <v/>
      </c>
    </row>
    <row r="1980" spans="1:12" x14ac:dyDescent="0.35">
      <c r="A1980" s="66"/>
      <c r="B1980" s="73"/>
      <c r="C1980" s="66"/>
      <c r="D1980" s="66"/>
      <c r="E1980" s="66"/>
      <c r="F1980" s="73"/>
      <c r="G1980" s="73"/>
      <c r="H1980" s="73"/>
      <c r="I1980" s="73"/>
      <c r="J1980" s="86" t="str">
        <f>IF(ISNA(VLOOKUP(F1980,'Form Data'!$I$2:$J$50,2,FALSE) ),"",VLOOKUP(F1980,'Form Data'!$I$2:$J$50,2,FALSE))</f>
        <v/>
      </c>
      <c r="K1980" s="86" t="str">
        <f>IF(ISBLANK(E1980),"",VLOOKUP(E1980,'Form Data'!$K$2:$L$5,2))</f>
        <v/>
      </c>
      <c r="L1980" s="69" t="str">
        <f t="shared" si="30"/>
        <v/>
      </c>
    </row>
    <row r="1981" spans="1:12" x14ac:dyDescent="0.35">
      <c r="A1981" s="66"/>
      <c r="B1981" s="73"/>
      <c r="C1981" s="66"/>
      <c r="D1981" s="66"/>
      <c r="E1981" s="66"/>
      <c r="F1981" s="73"/>
      <c r="G1981" s="73"/>
      <c r="H1981" s="73"/>
      <c r="I1981" s="73"/>
      <c r="J1981" s="86" t="str">
        <f>IF(ISNA(VLOOKUP(F1981,'Form Data'!$I$2:$J$50,2,FALSE) ),"",VLOOKUP(F1981,'Form Data'!$I$2:$J$50,2,FALSE))</f>
        <v/>
      </c>
      <c r="K1981" s="86" t="str">
        <f>IF(ISBLANK(E1981),"",VLOOKUP(E1981,'Form Data'!$K$2:$L$5,2))</f>
        <v/>
      </c>
      <c r="L1981" s="69" t="str">
        <f t="shared" si="30"/>
        <v/>
      </c>
    </row>
    <row r="1982" spans="1:12" x14ac:dyDescent="0.35">
      <c r="A1982" s="66"/>
      <c r="B1982" s="73"/>
      <c r="C1982" s="66"/>
      <c r="D1982" s="66"/>
      <c r="E1982" s="66"/>
      <c r="F1982" s="73"/>
      <c r="G1982" s="73"/>
      <c r="H1982" s="73"/>
      <c r="I1982" s="73"/>
      <c r="J1982" s="86" t="str">
        <f>IF(ISNA(VLOOKUP(F1982,'Form Data'!$I$2:$J$50,2,FALSE) ),"",VLOOKUP(F1982,'Form Data'!$I$2:$J$50,2,FALSE))</f>
        <v/>
      </c>
      <c r="K1982" s="86" t="str">
        <f>IF(ISBLANK(E1982),"",VLOOKUP(E1982,'Form Data'!$K$2:$L$5,2))</f>
        <v/>
      </c>
      <c r="L1982" s="69" t="str">
        <f t="shared" si="30"/>
        <v/>
      </c>
    </row>
    <row r="1983" spans="1:12" x14ac:dyDescent="0.35">
      <c r="A1983" s="66"/>
      <c r="B1983" s="73"/>
      <c r="C1983" s="66"/>
      <c r="D1983" s="66"/>
      <c r="E1983" s="66"/>
      <c r="F1983" s="73"/>
      <c r="G1983" s="73"/>
      <c r="H1983" s="73"/>
      <c r="I1983" s="73"/>
      <c r="J1983" s="86" t="str">
        <f>IF(ISNA(VLOOKUP(F1983,'Form Data'!$I$2:$J$50,2,FALSE) ),"",VLOOKUP(F1983,'Form Data'!$I$2:$J$50,2,FALSE))</f>
        <v/>
      </c>
      <c r="K1983" s="86" t="str">
        <f>IF(ISBLANK(E1983),"",VLOOKUP(E1983,'Form Data'!$K$2:$L$5,2))</f>
        <v/>
      </c>
      <c r="L1983" s="69" t="str">
        <f t="shared" si="30"/>
        <v/>
      </c>
    </row>
    <row r="1984" spans="1:12" x14ac:dyDescent="0.35">
      <c r="A1984" s="66"/>
      <c r="B1984" s="73"/>
      <c r="C1984" s="66"/>
      <c r="D1984" s="66"/>
      <c r="E1984" s="66"/>
      <c r="F1984" s="73"/>
      <c r="G1984" s="73"/>
      <c r="H1984" s="73"/>
      <c r="I1984" s="73"/>
      <c r="J1984" s="86" t="str">
        <f>IF(ISNA(VLOOKUP(F1984,'Form Data'!$I$2:$J$50,2,FALSE) ),"",VLOOKUP(F1984,'Form Data'!$I$2:$J$50,2,FALSE))</f>
        <v/>
      </c>
      <c r="K1984" s="86" t="str">
        <f>IF(ISBLANK(E1984),"",VLOOKUP(E1984,'Form Data'!$K$2:$L$5,2))</f>
        <v/>
      </c>
      <c r="L1984" s="69" t="str">
        <f t="shared" si="30"/>
        <v/>
      </c>
    </row>
    <row r="1985" spans="1:12" x14ac:dyDescent="0.35">
      <c r="A1985" s="66"/>
      <c r="B1985" s="73"/>
      <c r="C1985" s="66"/>
      <c r="D1985" s="66"/>
      <c r="E1985" s="66"/>
      <c r="F1985" s="73"/>
      <c r="G1985" s="73"/>
      <c r="H1985" s="73"/>
      <c r="I1985" s="73"/>
      <c r="J1985" s="86" t="str">
        <f>IF(ISNA(VLOOKUP(F1985,'Form Data'!$I$2:$J$50,2,FALSE) ),"",VLOOKUP(F1985,'Form Data'!$I$2:$J$50,2,FALSE))</f>
        <v/>
      </c>
      <c r="K1985" s="86" t="str">
        <f>IF(ISBLANK(E1985),"",VLOOKUP(E1985,'Form Data'!$K$2:$L$5,2))</f>
        <v/>
      </c>
      <c r="L1985" s="69" t="str">
        <f t="shared" si="30"/>
        <v/>
      </c>
    </row>
    <row r="1986" spans="1:12" x14ac:dyDescent="0.35">
      <c r="A1986" s="66"/>
      <c r="B1986" s="73"/>
      <c r="C1986" s="66"/>
      <c r="D1986" s="66"/>
      <c r="E1986" s="66"/>
      <c r="F1986" s="73"/>
      <c r="G1986" s="73"/>
      <c r="H1986" s="73"/>
      <c r="I1986" s="73"/>
      <c r="J1986" s="86" t="str">
        <f>IF(ISNA(VLOOKUP(F1986,'Form Data'!$I$2:$J$50,2,FALSE) ),"",VLOOKUP(F1986,'Form Data'!$I$2:$J$50,2,FALSE))</f>
        <v/>
      </c>
      <c r="K1986" s="86" t="str">
        <f>IF(ISBLANK(E1986),"",VLOOKUP(E1986,'Form Data'!$K$2:$L$5,2))</f>
        <v/>
      </c>
      <c r="L1986" s="69" t="str">
        <f t="shared" si="30"/>
        <v/>
      </c>
    </row>
    <row r="1987" spans="1:12" x14ac:dyDescent="0.35">
      <c r="A1987" s="66"/>
      <c r="B1987" s="73"/>
      <c r="C1987" s="66"/>
      <c r="D1987" s="66"/>
      <c r="E1987" s="66"/>
      <c r="F1987" s="73"/>
      <c r="G1987" s="73"/>
      <c r="H1987" s="73"/>
      <c r="I1987" s="73"/>
      <c r="J1987" s="86" t="str">
        <f>IF(ISNA(VLOOKUP(F1987,'Form Data'!$I$2:$J$50,2,FALSE) ),"",VLOOKUP(F1987,'Form Data'!$I$2:$J$50,2,FALSE))</f>
        <v/>
      </c>
      <c r="K1987" s="86" t="str">
        <f>IF(ISBLANK(E1987),"",VLOOKUP(E1987,'Form Data'!$K$2:$L$5,2))</f>
        <v/>
      </c>
      <c r="L1987" s="69" t="str">
        <f t="shared" ref="L1987:L1999" si="31">IF(ISBLANK(E1987),"",D1987/K1987)</f>
        <v/>
      </c>
    </row>
    <row r="1988" spans="1:12" x14ac:dyDescent="0.35">
      <c r="A1988" s="66"/>
      <c r="B1988" s="73"/>
      <c r="C1988" s="66"/>
      <c r="D1988" s="66"/>
      <c r="E1988" s="66"/>
      <c r="F1988" s="73"/>
      <c r="G1988" s="73"/>
      <c r="H1988" s="73"/>
      <c r="I1988" s="73"/>
      <c r="J1988" s="86" t="str">
        <f>IF(ISNA(VLOOKUP(F1988,'Form Data'!$I$2:$J$50,2,FALSE) ),"",VLOOKUP(F1988,'Form Data'!$I$2:$J$50,2,FALSE))</f>
        <v/>
      </c>
      <c r="K1988" s="86" t="str">
        <f>IF(ISBLANK(E1988),"",VLOOKUP(E1988,'Form Data'!$K$2:$L$5,2))</f>
        <v/>
      </c>
      <c r="L1988" s="69" t="str">
        <f t="shared" si="31"/>
        <v/>
      </c>
    </row>
    <row r="1989" spans="1:12" x14ac:dyDescent="0.35">
      <c r="A1989" s="66"/>
      <c r="B1989" s="73"/>
      <c r="C1989" s="66"/>
      <c r="D1989" s="66"/>
      <c r="E1989" s="66"/>
      <c r="F1989" s="73"/>
      <c r="G1989" s="73"/>
      <c r="H1989" s="73"/>
      <c r="I1989" s="73"/>
      <c r="J1989" s="86" t="str">
        <f>IF(ISNA(VLOOKUP(F1989,'Form Data'!$I$2:$J$50,2,FALSE) ),"",VLOOKUP(F1989,'Form Data'!$I$2:$J$50,2,FALSE))</f>
        <v/>
      </c>
      <c r="K1989" s="86" t="str">
        <f>IF(ISBLANK(E1989),"",VLOOKUP(E1989,'Form Data'!$K$2:$L$5,2))</f>
        <v/>
      </c>
      <c r="L1989" s="69" t="str">
        <f t="shared" si="31"/>
        <v/>
      </c>
    </row>
    <row r="1990" spans="1:12" x14ac:dyDescent="0.35">
      <c r="A1990" s="66"/>
      <c r="B1990" s="73"/>
      <c r="C1990" s="66"/>
      <c r="D1990" s="66"/>
      <c r="E1990" s="66"/>
      <c r="F1990" s="73"/>
      <c r="G1990" s="73"/>
      <c r="H1990" s="73"/>
      <c r="I1990" s="73"/>
      <c r="J1990" s="86" t="str">
        <f>IF(ISNA(VLOOKUP(F1990,'Form Data'!$I$2:$J$50,2,FALSE) ),"",VLOOKUP(F1990,'Form Data'!$I$2:$J$50,2,FALSE))</f>
        <v/>
      </c>
      <c r="K1990" s="86" t="str">
        <f>IF(ISBLANK(E1990),"",VLOOKUP(E1990,'Form Data'!$K$2:$L$5,2))</f>
        <v/>
      </c>
      <c r="L1990" s="69" t="str">
        <f t="shared" si="31"/>
        <v/>
      </c>
    </row>
    <row r="1991" spans="1:12" x14ac:dyDescent="0.35">
      <c r="A1991" s="66"/>
      <c r="B1991" s="73"/>
      <c r="C1991" s="66"/>
      <c r="D1991" s="66"/>
      <c r="E1991" s="66"/>
      <c r="F1991" s="73"/>
      <c r="G1991" s="73"/>
      <c r="H1991" s="73"/>
      <c r="I1991" s="73"/>
      <c r="J1991" s="86" t="str">
        <f>IF(ISNA(VLOOKUP(F1991,'Form Data'!$I$2:$J$50,2,FALSE) ),"",VLOOKUP(F1991,'Form Data'!$I$2:$J$50,2,FALSE))</f>
        <v/>
      </c>
      <c r="K1991" s="86" t="str">
        <f>IF(ISBLANK(E1991),"",VLOOKUP(E1991,'Form Data'!$K$2:$L$5,2))</f>
        <v/>
      </c>
      <c r="L1991" s="69" t="str">
        <f t="shared" si="31"/>
        <v/>
      </c>
    </row>
    <row r="1992" spans="1:12" x14ac:dyDescent="0.35">
      <c r="A1992" s="66"/>
      <c r="B1992" s="73"/>
      <c r="C1992" s="66"/>
      <c r="D1992" s="66"/>
      <c r="E1992" s="66"/>
      <c r="F1992" s="73"/>
      <c r="G1992" s="73"/>
      <c r="H1992" s="73"/>
      <c r="I1992" s="73"/>
      <c r="J1992" s="86" t="str">
        <f>IF(ISNA(VLOOKUP(F1992,'Form Data'!$I$2:$J$50,2,FALSE) ),"",VLOOKUP(F1992,'Form Data'!$I$2:$J$50,2,FALSE))</f>
        <v/>
      </c>
      <c r="K1992" s="86" t="str">
        <f>IF(ISBLANK(E1992),"",VLOOKUP(E1992,'Form Data'!$K$2:$L$5,2))</f>
        <v/>
      </c>
      <c r="L1992" s="69" t="str">
        <f t="shared" si="31"/>
        <v/>
      </c>
    </row>
    <row r="1993" spans="1:12" x14ac:dyDescent="0.35">
      <c r="A1993" s="66"/>
      <c r="B1993" s="73"/>
      <c r="C1993" s="66"/>
      <c r="D1993" s="66"/>
      <c r="E1993" s="66"/>
      <c r="F1993" s="73"/>
      <c r="G1993" s="73"/>
      <c r="H1993" s="73"/>
      <c r="I1993" s="73"/>
      <c r="J1993" s="86" t="str">
        <f>IF(ISNA(VLOOKUP(F1993,'Form Data'!$I$2:$J$50,2,FALSE) ),"",VLOOKUP(F1993,'Form Data'!$I$2:$J$50,2,FALSE))</f>
        <v/>
      </c>
      <c r="K1993" s="86" t="str">
        <f>IF(ISBLANK(E1993),"",VLOOKUP(E1993,'Form Data'!$K$2:$L$5,2))</f>
        <v/>
      </c>
      <c r="L1993" s="69" t="str">
        <f t="shared" si="31"/>
        <v/>
      </c>
    </row>
    <row r="1994" spans="1:12" x14ac:dyDescent="0.35">
      <c r="A1994" s="66"/>
      <c r="B1994" s="73"/>
      <c r="C1994" s="66"/>
      <c r="D1994" s="66"/>
      <c r="E1994" s="66"/>
      <c r="F1994" s="73"/>
      <c r="G1994" s="73"/>
      <c r="H1994" s="73"/>
      <c r="I1994" s="73"/>
      <c r="J1994" s="86" t="str">
        <f>IF(ISNA(VLOOKUP(F1994,'Form Data'!$I$2:$J$50,2,FALSE) ),"",VLOOKUP(F1994,'Form Data'!$I$2:$J$50,2,FALSE))</f>
        <v/>
      </c>
      <c r="K1994" s="86" t="str">
        <f>IF(ISBLANK(E1994),"",VLOOKUP(E1994,'Form Data'!$K$2:$L$5,2))</f>
        <v/>
      </c>
      <c r="L1994" s="69" t="str">
        <f t="shared" si="31"/>
        <v/>
      </c>
    </row>
    <row r="1995" spans="1:12" x14ac:dyDescent="0.35">
      <c r="A1995" s="66"/>
      <c r="B1995" s="73"/>
      <c r="C1995" s="66"/>
      <c r="D1995" s="66"/>
      <c r="E1995" s="66"/>
      <c r="F1995" s="73"/>
      <c r="G1995" s="73"/>
      <c r="H1995" s="73"/>
      <c r="I1995" s="73"/>
      <c r="J1995" s="86" t="str">
        <f>IF(ISNA(VLOOKUP(F1995,'Form Data'!$I$2:$J$50,2,FALSE) ),"",VLOOKUP(F1995,'Form Data'!$I$2:$J$50,2,FALSE))</f>
        <v/>
      </c>
      <c r="K1995" s="86" t="str">
        <f>IF(ISBLANK(E1995),"",VLOOKUP(E1995,'Form Data'!$K$2:$L$5,2))</f>
        <v/>
      </c>
      <c r="L1995" s="69" t="str">
        <f t="shared" si="31"/>
        <v/>
      </c>
    </row>
    <row r="1996" spans="1:12" x14ac:dyDescent="0.35">
      <c r="A1996" s="66"/>
      <c r="B1996" s="73"/>
      <c r="C1996" s="66"/>
      <c r="D1996" s="66"/>
      <c r="E1996" s="66"/>
      <c r="F1996" s="73"/>
      <c r="G1996" s="73"/>
      <c r="H1996" s="73"/>
      <c r="I1996" s="73"/>
      <c r="J1996" s="86" t="str">
        <f>IF(ISNA(VLOOKUP(F1996,'Form Data'!$I$2:$J$50,2,FALSE) ),"",VLOOKUP(F1996,'Form Data'!$I$2:$J$50,2,FALSE))</f>
        <v/>
      </c>
      <c r="K1996" s="86" t="str">
        <f>IF(ISBLANK(E1996),"",VLOOKUP(E1996,'Form Data'!$K$2:$L$5,2))</f>
        <v/>
      </c>
      <c r="L1996" s="69" t="str">
        <f t="shared" si="31"/>
        <v/>
      </c>
    </row>
    <row r="1997" spans="1:12" x14ac:dyDescent="0.35">
      <c r="A1997" s="66"/>
      <c r="B1997" s="73"/>
      <c r="C1997" s="66"/>
      <c r="D1997" s="66"/>
      <c r="E1997" s="66"/>
      <c r="F1997" s="73"/>
      <c r="G1997" s="73"/>
      <c r="H1997" s="73"/>
      <c r="I1997" s="73"/>
      <c r="J1997" s="86" t="str">
        <f>IF(ISNA(VLOOKUP(F1997,'Form Data'!$I$2:$J$50,2,FALSE) ),"",VLOOKUP(F1997,'Form Data'!$I$2:$J$50,2,FALSE))</f>
        <v/>
      </c>
      <c r="K1997" s="86" t="str">
        <f>IF(ISBLANK(E1997),"",VLOOKUP(E1997,'Form Data'!$K$2:$L$5,2))</f>
        <v/>
      </c>
      <c r="L1997" s="69" t="str">
        <f t="shared" si="31"/>
        <v/>
      </c>
    </row>
    <row r="1998" spans="1:12" x14ac:dyDescent="0.35">
      <c r="A1998" s="66"/>
      <c r="B1998" s="73"/>
      <c r="C1998" s="66"/>
      <c r="D1998" s="66"/>
      <c r="E1998" s="66"/>
      <c r="F1998" s="73"/>
      <c r="G1998" s="73"/>
      <c r="H1998" s="73"/>
      <c r="I1998" s="73"/>
      <c r="J1998" s="86" t="str">
        <f>IF(ISNA(VLOOKUP(F1998,'Form Data'!$I$2:$J$50,2,FALSE) ),"",VLOOKUP(F1998,'Form Data'!$I$2:$J$50,2,FALSE))</f>
        <v/>
      </c>
      <c r="K1998" s="86" t="str">
        <f>IF(ISBLANK(E1998),"",VLOOKUP(E1998,'Form Data'!$K$2:$L$5,2))</f>
        <v/>
      </c>
      <c r="L1998" s="69" t="str">
        <f t="shared" si="31"/>
        <v/>
      </c>
    </row>
    <row r="1999" spans="1:12" x14ac:dyDescent="0.35">
      <c r="A1999" s="66"/>
      <c r="B1999" s="73"/>
      <c r="C1999" s="66"/>
      <c r="D1999" s="66"/>
      <c r="E1999" s="66"/>
      <c r="F1999" s="73"/>
      <c r="G1999" s="73"/>
      <c r="H1999" s="73"/>
      <c r="I1999" s="73"/>
      <c r="J1999" s="86" t="str">
        <f>IF(ISNA(VLOOKUP(F1999,'Form Data'!$I$2:$J$50,2,FALSE) ),"",VLOOKUP(F1999,'Form Data'!$I$2:$J$50,2,FALSE))</f>
        <v/>
      </c>
      <c r="K1999" s="86" t="str">
        <f>IF(ISBLANK(E1999),"",VLOOKUP(E1999,'Form Data'!$K$2:$L$5,2))</f>
        <v/>
      </c>
      <c r="L1999" s="69" t="str">
        <f t="shared" si="31"/>
        <v/>
      </c>
    </row>
    <row r="2000" spans="1:12" x14ac:dyDescent="0.35">
      <c r="A2000" s="66"/>
      <c r="B2000" s="73"/>
      <c r="C2000" s="66"/>
      <c r="D2000" s="66"/>
      <c r="E2000" s="66"/>
      <c r="F2000" s="73"/>
      <c r="G2000" s="73"/>
      <c r="H2000" s="73"/>
      <c r="I2000" s="73"/>
      <c r="J2000" s="86" t="str">
        <f>IF(ISNA(VLOOKUP(F2000,'Form Data'!$I$2:$J$50,2,FALSE) ),"",VLOOKUP(F2000,'Form Data'!$I$2:$J$50,2,FALSE))</f>
        <v/>
      </c>
      <c r="K2000" s="86" t="str">
        <f>IF(ISBLANK(E2000),"",VLOOKUP(E2000,'Form Data'!$K$2:$L$5,2))</f>
        <v/>
      </c>
      <c r="L2000" s="69" t="str">
        <f t="shared" ref="L2000:L2063" si="32">IF(ISBLANK(E2000),"",D2000/K2000)</f>
        <v/>
      </c>
    </row>
    <row r="2001" spans="1:12" x14ac:dyDescent="0.35">
      <c r="A2001" s="66"/>
      <c r="B2001" s="73"/>
      <c r="C2001" s="66"/>
      <c r="D2001" s="66"/>
      <c r="E2001" s="66"/>
      <c r="F2001" s="73"/>
      <c r="G2001" s="73"/>
      <c r="H2001" s="73"/>
      <c r="I2001" s="73"/>
      <c r="J2001" s="86" t="str">
        <f>IF(ISNA(VLOOKUP(F2001,'Form Data'!$I$2:$J$50,2,FALSE) ),"",VLOOKUP(F2001,'Form Data'!$I$2:$J$50,2,FALSE))</f>
        <v/>
      </c>
      <c r="K2001" s="86" t="str">
        <f>IF(ISBLANK(E2001),"",VLOOKUP(E2001,'Form Data'!$K$2:$L$5,2))</f>
        <v/>
      </c>
      <c r="L2001" s="69" t="str">
        <f t="shared" si="32"/>
        <v/>
      </c>
    </row>
    <row r="2002" spans="1:12" x14ac:dyDescent="0.35">
      <c r="A2002" s="66"/>
      <c r="B2002" s="73"/>
      <c r="C2002" s="66"/>
      <c r="D2002" s="66"/>
      <c r="E2002" s="66"/>
      <c r="F2002" s="73"/>
      <c r="G2002" s="73"/>
      <c r="H2002" s="73"/>
      <c r="I2002" s="73"/>
      <c r="J2002" s="86" t="str">
        <f>IF(ISNA(VLOOKUP(F2002,'Form Data'!$I$2:$J$50,2,FALSE) ),"",VLOOKUP(F2002,'Form Data'!$I$2:$J$50,2,FALSE))</f>
        <v/>
      </c>
      <c r="K2002" s="86" t="str">
        <f>IF(ISBLANK(E2002),"",VLOOKUP(E2002,'Form Data'!$K$2:$L$5,2))</f>
        <v/>
      </c>
      <c r="L2002" s="69" t="str">
        <f t="shared" si="32"/>
        <v/>
      </c>
    </row>
    <row r="2003" spans="1:12" x14ac:dyDescent="0.35">
      <c r="A2003" s="66"/>
      <c r="B2003" s="73"/>
      <c r="C2003" s="66"/>
      <c r="D2003" s="66"/>
      <c r="E2003" s="66"/>
      <c r="F2003" s="73"/>
      <c r="G2003" s="73"/>
      <c r="H2003" s="73"/>
      <c r="I2003" s="73"/>
      <c r="J2003" s="86" t="str">
        <f>IF(ISNA(VLOOKUP(F2003,'Form Data'!$I$2:$J$50,2,FALSE) ),"",VLOOKUP(F2003,'Form Data'!$I$2:$J$50,2,FALSE))</f>
        <v/>
      </c>
      <c r="K2003" s="86" t="str">
        <f>IF(ISBLANK(E2003),"",VLOOKUP(E2003,'Form Data'!$K$2:$L$5,2))</f>
        <v/>
      </c>
      <c r="L2003" s="69" t="str">
        <f t="shared" si="32"/>
        <v/>
      </c>
    </row>
    <row r="2004" spans="1:12" x14ac:dyDescent="0.35">
      <c r="A2004" s="66"/>
      <c r="B2004" s="73"/>
      <c r="C2004" s="66"/>
      <c r="D2004" s="66"/>
      <c r="E2004" s="66"/>
      <c r="F2004" s="73"/>
      <c r="G2004" s="73"/>
      <c r="H2004" s="73"/>
      <c r="I2004" s="73"/>
      <c r="J2004" s="86" t="str">
        <f>IF(ISNA(VLOOKUP(F2004,'Form Data'!$I$2:$J$50,2,FALSE) ),"",VLOOKUP(F2004,'Form Data'!$I$2:$J$50,2,FALSE))</f>
        <v/>
      </c>
      <c r="K2004" s="86" t="str">
        <f>IF(ISBLANK(E2004),"",VLOOKUP(E2004,'Form Data'!$K$2:$L$5,2))</f>
        <v/>
      </c>
      <c r="L2004" s="69" t="str">
        <f t="shared" si="32"/>
        <v/>
      </c>
    </row>
    <row r="2005" spans="1:12" x14ac:dyDescent="0.35">
      <c r="A2005" s="66"/>
      <c r="B2005" s="73"/>
      <c r="C2005" s="66"/>
      <c r="D2005" s="66"/>
      <c r="E2005" s="66"/>
      <c r="F2005" s="73"/>
      <c r="G2005" s="73"/>
      <c r="H2005" s="73"/>
      <c r="I2005" s="73"/>
      <c r="J2005" s="86" t="str">
        <f>IF(ISNA(VLOOKUP(F2005,'Form Data'!$I$2:$J$50,2,FALSE) ),"",VLOOKUP(F2005,'Form Data'!$I$2:$J$50,2,FALSE))</f>
        <v/>
      </c>
      <c r="K2005" s="86" t="str">
        <f>IF(ISBLANK(E2005),"",VLOOKUP(E2005,'Form Data'!$K$2:$L$5,2))</f>
        <v/>
      </c>
      <c r="L2005" s="69" t="str">
        <f t="shared" si="32"/>
        <v/>
      </c>
    </row>
    <row r="2006" spans="1:12" x14ac:dyDescent="0.35">
      <c r="A2006" s="66"/>
      <c r="B2006" s="73"/>
      <c r="C2006" s="66"/>
      <c r="D2006" s="66"/>
      <c r="E2006" s="66"/>
      <c r="F2006" s="73"/>
      <c r="G2006" s="73"/>
      <c r="H2006" s="73"/>
      <c r="I2006" s="73"/>
      <c r="J2006" s="86" t="str">
        <f>IF(ISNA(VLOOKUP(F2006,'Form Data'!$I$2:$J$50,2,FALSE) ),"",VLOOKUP(F2006,'Form Data'!$I$2:$J$50,2,FALSE))</f>
        <v/>
      </c>
      <c r="K2006" s="86" t="str">
        <f>IF(ISBLANK(E2006),"",VLOOKUP(E2006,'Form Data'!$K$2:$L$5,2))</f>
        <v/>
      </c>
      <c r="L2006" s="69" t="str">
        <f t="shared" si="32"/>
        <v/>
      </c>
    </row>
    <row r="2007" spans="1:12" x14ac:dyDescent="0.35">
      <c r="A2007" s="66"/>
      <c r="B2007" s="73"/>
      <c r="C2007" s="66"/>
      <c r="D2007" s="66"/>
      <c r="E2007" s="66"/>
      <c r="F2007" s="73"/>
      <c r="G2007" s="73"/>
      <c r="H2007" s="73"/>
      <c r="I2007" s="73"/>
      <c r="J2007" s="86" t="str">
        <f>IF(ISNA(VLOOKUP(F2007,'Form Data'!$I$2:$J$50,2,FALSE) ),"",VLOOKUP(F2007,'Form Data'!$I$2:$J$50,2,FALSE))</f>
        <v/>
      </c>
      <c r="K2007" s="86" t="str">
        <f>IF(ISBLANK(E2007),"",VLOOKUP(E2007,'Form Data'!$K$2:$L$5,2))</f>
        <v/>
      </c>
      <c r="L2007" s="69" t="str">
        <f t="shared" si="32"/>
        <v/>
      </c>
    </row>
    <row r="2008" spans="1:12" x14ac:dyDescent="0.35">
      <c r="A2008" s="66"/>
      <c r="B2008" s="73"/>
      <c r="C2008" s="66"/>
      <c r="D2008" s="66"/>
      <c r="E2008" s="66"/>
      <c r="F2008" s="73"/>
      <c r="G2008" s="73"/>
      <c r="H2008" s="73"/>
      <c r="I2008" s="73"/>
      <c r="J2008" s="86" t="str">
        <f>IF(ISNA(VLOOKUP(F2008,'Form Data'!$I$2:$J$50,2,FALSE) ),"",VLOOKUP(F2008,'Form Data'!$I$2:$J$50,2,FALSE))</f>
        <v/>
      </c>
      <c r="K2008" s="86" t="str">
        <f>IF(ISBLANK(E2008),"",VLOOKUP(E2008,'Form Data'!$K$2:$L$5,2))</f>
        <v/>
      </c>
      <c r="L2008" s="69" t="str">
        <f t="shared" si="32"/>
        <v/>
      </c>
    </row>
    <row r="2009" spans="1:12" x14ac:dyDescent="0.35">
      <c r="A2009" s="66"/>
      <c r="B2009" s="73"/>
      <c r="C2009" s="66"/>
      <c r="D2009" s="66"/>
      <c r="E2009" s="66"/>
      <c r="F2009" s="73"/>
      <c r="G2009" s="73"/>
      <c r="H2009" s="73"/>
      <c r="I2009" s="73"/>
      <c r="J2009" s="86" t="str">
        <f>IF(ISNA(VLOOKUP(F2009,'Form Data'!$I$2:$J$50,2,FALSE) ),"",VLOOKUP(F2009,'Form Data'!$I$2:$J$50,2,FALSE))</f>
        <v/>
      </c>
      <c r="K2009" s="86" t="str">
        <f>IF(ISBLANK(E2009),"",VLOOKUP(E2009,'Form Data'!$K$2:$L$5,2))</f>
        <v/>
      </c>
      <c r="L2009" s="69" t="str">
        <f t="shared" si="32"/>
        <v/>
      </c>
    </row>
    <row r="2010" spans="1:12" x14ac:dyDescent="0.35">
      <c r="A2010" s="66"/>
      <c r="B2010" s="73"/>
      <c r="C2010" s="66"/>
      <c r="D2010" s="66"/>
      <c r="E2010" s="66"/>
      <c r="F2010" s="73"/>
      <c r="G2010" s="73"/>
      <c r="H2010" s="73"/>
      <c r="I2010" s="73"/>
      <c r="J2010" s="86" t="str">
        <f>IF(ISNA(VLOOKUP(F2010,'Form Data'!$I$2:$J$50,2,FALSE) ),"",VLOOKUP(F2010,'Form Data'!$I$2:$J$50,2,FALSE))</f>
        <v/>
      </c>
      <c r="K2010" s="86" t="str">
        <f>IF(ISBLANK(E2010),"",VLOOKUP(E2010,'Form Data'!$K$2:$L$5,2))</f>
        <v/>
      </c>
      <c r="L2010" s="69" t="str">
        <f t="shared" si="32"/>
        <v/>
      </c>
    </row>
    <row r="2011" spans="1:12" x14ac:dyDescent="0.35">
      <c r="A2011" s="66"/>
      <c r="B2011" s="73"/>
      <c r="C2011" s="66"/>
      <c r="D2011" s="66"/>
      <c r="E2011" s="66"/>
      <c r="F2011" s="73"/>
      <c r="G2011" s="73"/>
      <c r="H2011" s="73"/>
      <c r="I2011" s="73"/>
      <c r="J2011" s="86" t="str">
        <f>IF(ISNA(VLOOKUP(F2011,'Form Data'!$I$2:$J$50,2,FALSE) ),"",VLOOKUP(F2011,'Form Data'!$I$2:$J$50,2,FALSE))</f>
        <v/>
      </c>
      <c r="K2011" s="86" t="str">
        <f>IF(ISBLANK(E2011),"",VLOOKUP(E2011,'Form Data'!$K$2:$L$5,2))</f>
        <v/>
      </c>
      <c r="L2011" s="69" t="str">
        <f t="shared" si="32"/>
        <v/>
      </c>
    </row>
    <row r="2012" spans="1:12" x14ac:dyDescent="0.35">
      <c r="A2012" s="66"/>
      <c r="B2012" s="73"/>
      <c r="C2012" s="66"/>
      <c r="D2012" s="66"/>
      <c r="E2012" s="66"/>
      <c r="F2012" s="73"/>
      <c r="G2012" s="73"/>
      <c r="H2012" s="73"/>
      <c r="I2012" s="73"/>
      <c r="J2012" s="86" t="str">
        <f>IF(ISNA(VLOOKUP(F2012,'Form Data'!$I$2:$J$50,2,FALSE) ),"",VLOOKUP(F2012,'Form Data'!$I$2:$J$50,2,FALSE))</f>
        <v/>
      </c>
      <c r="K2012" s="86" t="str">
        <f>IF(ISBLANK(E2012),"",VLOOKUP(E2012,'Form Data'!$K$2:$L$5,2))</f>
        <v/>
      </c>
      <c r="L2012" s="69" t="str">
        <f t="shared" si="32"/>
        <v/>
      </c>
    </row>
    <row r="2013" spans="1:12" x14ac:dyDescent="0.35">
      <c r="A2013" s="66"/>
      <c r="B2013" s="73"/>
      <c r="C2013" s="66"/>
      <c r="D2013" s="66"/>
      <c r="E2013" s="66"/>
      <c r="F2013" s="73"/>
      <c r="G2013" s="73"/>
      <c r="H2013" s="73"/>
      <c r="I2013" s="73"/>
      <c r="J2013" s="86" t="str">
        <f>IF(ISNA(VLOOKUP(F2013,'Form Data'!$I$2:$J$50,2,FALSE) ),"",VLOOKUP(F2013,'Form Data'!$I$2:$J$50,2,FALSE))</f>
        <v/>
      </c>
      <c r="K2013" s="86" t="str">
        <f>IF(ISBLANK(E2013),"",VLOOKUP(E2013,'Form Data'!$K$2:$L$5,2))</f>
        <v/>
      </c>
      <c r="L2013" s="69" t="str">
        <f t="shared" si="32"/>
        <v/>
      </c>
    </row>
    <row r="2014" spans="1:12" x14ac:dyDescent="0.35">
      <c r="A2014" s="66"/>
      <c r="B2014" s="73"/>
      <c r="C2014" s="66"/>
      <c r="D2014" s="66"/>
      <c r="E2014" s="66"/>
      <c r="F2014" s="73"/>
      <c r="G2014" s="73"/>
      <c r="H2014" s="73"/>
      <c r="I2014" s="73"/>
      <c r="J2014" s="86" t="str">
        <f>IF(ISNA(VLOOKUP(F2014,'Form Data'!$I$2:$J$50,2,FALSE) ),"",VLOOKUP(F2014,'Form Data'!$I$2:$J$50,2,FALSE))</f>
        <v/>
      </c>
      <c r="K2014" s="86" t="str">
        <f>IF(ISBLANK(E2014),"",VLOOKUP(E2014,'Form Data'!$K$2:$L$5,2))</f>
        <v/>
      </c>
      <c r="L2014" s="69" t="str">
        <f t="shared" si="32"/>
        <v/>
      </c>
    </row>
    <row r="2015" spans="1:12" x14ac:dyDescent="0.35">
      <c r="A2015" s="66"/>
      <c r="B2015" s="73"/>
      <c r="C2015" s="66"/>
      <c r="D2015" s="66"/>
      <c r="E2015" s="66"/>
      <c r="F2015" s="73"/>
      <c r="G2015" s="73"/>
      <c r="H2015" s="73"/>
      <c r="I2015" s="73"/>
      <c r="J2015" s="86" t="str">
        <f>IF(ISNA(VLOOKUP(F2015,'Form Data'!$I$2:$J$50,2,FALSE) ),"",VLOOKUP(F2015,'Form Data'!$I$2:$J$50,2,FALSE))</f>
        <v/>
      </c>
      <c r="K2015" s="86" t="str">
        <f>IF(ISBLANK(E2015),"",VLOOKUP(E2015,'Form Data'!$K$2:$L$5,2))</f>
        <v/>
      </c>
      <c r="L2015" s="69" t="str">
        <f t="shared" si="32"/>
        <v/>
      </c>
    </row>
    <row r="2016" spans="1:12" x14ac:dyDescent="0.35">
      <c r="A2016" s="66"/>
      <c r="B2016" s="73"/>
      <c r="C2016" s="66"/>
      <c r="D2016" s="66"/>
      <c r="E2016" s="66"/>
      <c r="F2016" s="73"/>
      <c r="G2016" s="73"/>
      <c r="H2016" s="73"/>
      <c r="I2016" s="73"/>
      <c r="J2016" s="86" t="str">
        <f>IF(ISNA(VLOOKUP(F2016,'Form Data'!$I$2:$J$50,2,FALSE) ),"",VLOOKUP(F2016,'Form Data'!$I$2:$J$50,2,FALSE))</f>
        <v/>
      </c>
      <c r="K2016" s="86" t="str">
        <f>IF(ISBLANK(E2016),"",VLOOKUP(E2016,'Form Data'!$K$2:$L$5,2))</f>
        <v/>
      </c>
      <c r="L2016" s="69" t="str">
        <f t="shared" si="32"/>
        <v/>
      </c>
    </row>
    <row r="2017" spans="1:12" x14ac:dyDescent="0.35">
      <c r="A2017" s="66"/>
      <c r="B2017" s="73"/>
      <c r="C2017" s="66"/>
      <c r="D2017" s="66"/>
      <c r="E2017" s="66"/>
      <c r="F2017" s="73"/>
      <c r="G2017" s="73"/>
      <c r="H2017" s="73"/>
      <c r="I2017" s="73"/>
      <c r="J2017" s="86" t="str">
        <f>IF(ISNA(VLOOKUP(F2017,'Form Data'!$I$2:$J$50,2,FALSE) ),"",VLOOKUP(F2017,'Form Data'!$I$2:$J$50,2,FALSE))</f>
        <v/>
      </c>
      <c r="K2017" s="86" t="str">
        <f>IF(ISBLANK(E2017),"",VLOOKUP(E2017,'Form Data'!$K$2:$L$5,2))</f>
        <v/>
      </c>
      <c r="L2017" s="69" t="str">
        <f t="shared" si="32"/>
        <v/>
      </c>
    </row>
    <row r="2018" spans="1:12" x14ac:dyDescent="0.35">
      <c r="A2018" s="66"/>
      <c r="B2018" s="73"/>
      <c r="C2018" s="66"/>
      <c r="D2018" s="66"/>
      <c r="E2018" s="66"/>
      <c r="F2018" s="73"/>
      <c r="G2018" s="73"/>
      <c r="H2018" s="73"/>
      <c r="I2018" s="73"/>
      <c r="J2018" s="86" t="str">
        <f>IF(ISNA(VLOOKUP(F2018,'Form Data'!$I$2:$J$50,2,FALSE) ),"",VLOOKUP(F2018,'Form Data'!$I$2:$J$50,2,FALSE))</f>
        <v/>
      </c>
      <c r="K2018" s="86" t="str">
        <f>IF(ISBLANK(E2018),"",VLOOKUP(E2018,'Form Data'!$K$2:$L$5,2))</f>
        <v/>
      </c>
      <c r="L2018" s="69" t="str">
        <f t="shared" si="32"/>
        <v/>
      </c>
    </row>
    <row r="2019" spans="1:12" x14ac:dyDescent="0.35">
      <c r="A2019" s="66"/>
      <c r="B2019" s="73"/>
      <c r="C2019" s="66"/>
      <c r="D2019" s="66"/>
      <c r="E2019" s="66"/>
      <c r="F2019" s="73"/>
      <c r="G2019" s="73"/>
      <c r="H2019" s="73"/>
      <c r="I2019" s="73"/>
      <c r="J2019" s="86" t="str">
        <f>IF(ISNA(VLOOKUP(F2019,'Form Data'!$I$2:$J$50,2,FALSE) ),"",VLOOKUP(F2019,'Form Data'!$I$2:$J$50,2,FALSE))</f>
        <v/>
      </c>
      <c r="K2019" s="86" t="str">
        <f>IF(ISBLANK(E2019),"",VLOOKUP(E2019,'Form Data'!$K$2:$L$5,2))</f>
        <v/>
      </c>
      <c r="L2019" s="69" t="str">
        <f t="shared" si="32"/>
        <v/>
      </c>
    </row>
    <row r="2020" spans="1:12" x14ac:dyDescent="0.35">
      <c r="A2020" s="66"/>
      <c r="B2020" s="73"/>
      <c r="C2020" s="66"/>
      <c r="D2020" s="66"/>
      <c r="E2020" s="66"/>
      <c r="F2020" s="73"/>
      <c r="G2020" s="73"/>
      <c r="H2020" s="73"/>
      <c r="I2020" s="73"/>
      <c r="J2020" s="86" t="str">
        <f>IF(ISNA(VLOOKUP(F2020,'Form Data'!$I$2:$J$50,2,FALSE) ),"",VLOOKUP(F2020,'Form Data'!$I$2:$J$50,2,FALSE))</f>
        <v/>
      </c>
      <c r="K2020" s="86" t="str">
        <f>IF(ISBLANK(E2020),"",VLOOKUP(E2020,'Form Data'!$K$2:$L$5,2))</f>
        <v/>
      </c>
      <c r="L2020" s="69" t="str">
        <f t="shared" si="32"/>
        <v/>
      </c>
    </row>
    <row r="2021" spans="1:12" x14ac:dyDescent="0.35">
      <c r="A2021" s="66"/>
      <c r="B2021" s="73"/>
      <c r="C2021" s="66"/>
      <c r="D2021" s="66"/>
      <c r="E2021" s="66"/>
      <c r="F2021" s="73"/>
      <c r="G2021" s="73"/>
      <c r="H2021" s="73"/>
      <c r="I2021" s="73"/>
      <c r="J2021" s="86" t="str">
        <f>IF(ISNA(VLOOKUP(F2021,'Form Data'!$I$2:$J$50,2,FALSE) ),"",VLOOKUP(F2021,'Form Data'!$I$2:$J$50,2,FALSE))</f>
        <v/>
      </c>
      <c r="K2021" s="86" t="str">
        <f>IF(ISBLANK(E2021),"",VLOOKUP(E2021,'Form Data'!$K$2:$L$5,2))</f>
        <v/>
      </c>
      <c r="L2021" s="69" t="str">
        <f t="shared" si="32"/>
        <v/>
      </c>
    </row>
    <row r="2022" spans="1:12" x14ac:dyDescent="0.35">
      <c r="A2022" s="66"/>
      <c r="B2022" s="73"/>
      <c r="C2022" s="66"/>
      <c r="D2022" s="66"/>
      <c r="E2022" s="66"/>
      <c r="F2022" s="73"/>
      <c r="G2022" s="73"/>
      <c r="H2022" s="73"/>
      <c r="I2022" s="73"/>
      <c r="J2022" s="86" t="str">
        <f>IF(ISNA(VLOOKUP(F2022,'Form Data'!$I$2:$J$50,2,FALSE) ),"",VLOOKUP(F2022,'Form Data'!$I$2:$J$50,2,FALSE))</f>
        <v/>
      </c>
      <c r="K2022" s="86" t="str">
        <f>IF(ISBLANK(E2022),"",VLOOKUP(E2022,'Form Data'!$K$2:$L$5,2))</f>
        <v/>
      </c>
      <c r="L2022" s="69" t="str">
        <f t="shared" si="32"/>
        <v/>
      </c>
    </row>
    <row r="2023" spans="1:12" x14ac:dyDescent="0.35">
      <c r="A2023" s="66"/>
      <c r="B2023" s="73"/>
      <c r="C2023" s="66"/>
      <c r="D2023" s="66"/>
      <c r="E2023" s="66"/>
      <c r="F2023" s="73"/>
      <c r="G2023" s="73"/>
      <c r="H2023" s="73"/>
      <c r="I2023" s="73"/>
      <c r="J2023" s="86" t="str">
        <f>IF(ISNA(VLOOKUP(F2023,'Form Data'!$I$2:$J$50,2,FALSE) ),"",VLOOKUP(F2023,'Form Data'!$I$2:$J$50,2,FALSE))</f>
        <v/>
      </c>
      <c r="K2023" s="86" t="str">
        <f>IF(ISBLANK(E2023),"",VLOOKUP(E2023,'Form Data'!$K$2:$L$5,2))</f>
        <v/>
      </c>
      <c r="L2023" s="69" t="str">
        <f t="shared" si="32"/>
        <v/>
      </c>
    </row>
    <row r="2024" spans="1:12" x14ac:dyDescent="0.35">
      <c r="A2024" s="66"/>
      <c r="B2024" s="73"/>
      <c r="C2024" s="66"/>
      <c r="D2024" s="66"/>
      <c r="E2024" s="66"/>
      <c r="F2024" s="73"/>
      <c r="G2024" s="73"/>
      <c r="H2024" s="73"/>
      <c r="I2024" s="73"/>
      <c r="J2024" s="86" t="str">
        <f>IF(ISNA(VLOOKUP(F2024,'Form Data'!$I$2:$J$50,2,FALSE) ),"",VLOOKUP(F2024,'Form Data'!$I$2:$J$50,2,FALSE))</f>
        <v/>
      </c>
      <c r="K2024" s="86" t="str">
        <f>IF(ISBLANK(E2024),"",VLOOKUP(E2024,'Form Data'!$K$2:$L$5,2))</f>
        <v/>
      </c>
      <c r="L2024" s="69" t="str">
        <f t="shared" si="32"/>
        <v/>
      </c>
    </row>
    <row r="2025" spans="1:12" x14ac:dyDescent="0.35">
      <c r="A2025" s="66"/>
      <c r="B2025" s="73"/>
      <c r="C2025" s="66"/>
      <c r="D2025" s="66"/>
      <c r="E2025" s="66"/>
      <c r="F2025" s="73"/>
      <c r="G2025" s="73"/>
      <c r="H2025" s="73"/>
      <c r="I2025" s="73"/>
      <c r="J2025" s="86" t="str">
        <f>IF(ISNA(VLOOKUP(F2025,'Form Data'!$I$2:$J$50,2,FALSE) ),"",VLOOKUP(F2025,'Form Data'!$I$2:$J$50,2,FALSE))</f>
        <v/>
      </c>
      <c r="K2025" s="86" t="str">
        <f>IF(ISBLANK(E2025),"",VLOOKUP(E2025,'Form Data'!$K$2:$L$5,2))</f>
        <v/>
      </c>
      <c r="L2025" s="69" t="str">
        <f t="shared" si="32"/>
        <v/>
      </c>
    </row>
    <row r="2026" spans="1:12" x14ac:dyDescent="0.35">
      <c r="A2026" s="66"/>
      <c r="B2026" s="73"/>
      <c r="C2026" s="66"/>
      <c r="D2026" s="66"/>
      <c r="E2026" s="66"/>
      <c r="F2026" s="73"/>
      <c r="G2026" s="73"/>
      <c r="H2026" s="73"/>
      <c r="I2026" s="73"/>
      <c r="J2026" s="86" t="str">
        <f>IF(ISNA(VLOOKUP(F2026,'Form Data'!$I$2:$J$50,2,FALSE) ),"",VLOOKUP(F2026,'Form Data'!$I$2:$J$50,2,FALSE))</f>
        <v/>
      </c>
      <c r="K2026" s="86" t="str">
        <f>IF(ISBLANK(E2026),"",VLOOKUP(E2026,'Form Data'!$K$2:$L$5,2))</f>
        <v/>
      </c>
      <c r="L2026" s="69" t="str">
        <f t="shared" si="32"/>
        <v/>
      </c>
    </row>
    <row r="2027" spans="1:12" x14ac:dyDescent="0.35">
      <c r="A2027" s="66"/>
      <c r="B2027" s="73"/>
      <c r="C2027" s="66"/>
      <c r="D2027" s="66"/>
      <c r="E2027" s="66"/>
      <c r="F2027" s="73"/>
      <c r="G2027" s="73"/>
      <c r="H2027" s="73"/>
      <c r="I2027" s="73"/>
      <c r="J2027" s="86" t="str">
        <f>IF(ISNA(VLOOKUP(F2027,'Form Data'!$I$2:$J$50,2,FALSE) ),"",VLOOKUP(F2027,'Form Data'!$I$2:$J$50,2,FALSE))</f>
        <v/>
      </c>
      <c r="K2027" s="86" t="str">
        <f>IF(ISBLANK(E2027),"",VLOOKUP(E2027,'Form Data'!$K$2:$L$5,2))</f>
        <v/>
      </c>
      <c r="L2027" s="69" t="str">
        <f t="shared" si="32"/>
        <v/>
      </c>
    </row>
    <row r="2028" spans="1:12" x14ac:dyDescent="0.35">
      <c r="A2028" s="66"/>
      <c r="B2028" s="73"/>
      <c r="C2028" s="66"/>
      <c r="D2028" s="66"/>
      <c r="E2028" s="66"/>
      <c r="F2028" s="73"/>
      <c r="G2028" s="73"/>
      <c r="H2028" s="73"/>
      <c r="I2028" s="73"/>
      <c r="J2028" s="86" t="str">
        <f>IF(ISNA(VLOOKUP(F2028,'Form Data'!$I$2:$J$50,2,FALSE) ),"",VLOOKUP(F2028,'Form Data'!$I$2:$J$50,2,FALSE))</f>
        <v/>
      </c>
      <c r="K2028" s="86" t="str">
        <f>IF(ISBLANK(E2028),"",VLOOKUP(E2028,'Form Data'!$K$2:$L$5,2))</f>
        <v/>
      </c>
      <c r="L2028" s="69" t="str">
        <f t="shared" si="32"/>
        <v/>
      </c>
    </row>
    <row r="2029" spans="1:12" x14ac:dyDescent="0.35">
      <c r="A2029" s="66"/>
      <c r="B2029" s="73"/>
      <c r="C2029" s="66"/>
      <c r="D2029" s="66"/>
      <c r="E2029" s="66"/>
      <c r="F2029" s="73"/>
      <c r="G2029" s="73"/>
      <c r="H2029" s="73"/>
      <c r="I2029" s="73"/>
      <c r="J2029" s="86" t="str">
        <f>IF(ISNA(VLOOKUP(F2029,'Form Data'!$I$2:$J$50,2,FALSE) ),"",VLOOKUP(F2029,'Form Data'!$I$2:$J$50,2,FALSE))</f>
        <v/>
      </c>
      <c r="K2029" s="86" t="str">
        <f>IF(ISBLANK(E2029),"",VLOOKUP(E2029,'Form Data'!$K$2:$L$5,2))</f>
        <v/>
      </c>
      <c r="L2029" s="69" t="str">
        <f t="shared" si="32"/>
        <v/>
      </c>
    </row>
    <row r="2030" spans="1:12" x14ac:dyDescent="0.35">
      <c r="A2030" s="66"/>
      <c r="B2030" s="73"/>
      <c r="C2030" s="66"/>
      <c r="D2030" s="66"/>
      <c r="E2030" s="66"/>
      <c r="F2030" s="73"/>
      <c r="G2030" s="73"/>
      <c r="H2030" s="73"/>
      <c r="I2030" s="73"/>
      <c r="J2030" s="86" t="str">
        <f>IF(ISNA(VLOOKUP(F2030,'Form Data'!$I$2:$J$50,2,FALSE) ),"",VLOOKUP(F2030,'Form Data'!$I$2:$J$50,2,FALSE))</f>
        <v/>
      </c>
      <c r="K2030" s="86" t="str">
        <f>IF(ISBLANK(E2030),"",VLOOKUP(E2030,'Form Data'!$K$2:$L$5,2))</f>
        <v/>
      </c>
      <c r="L2030" s="69" t="str">
        <f t="shared" si="32"/>
        <v/>
      </c>
    </row>
    <row r="2031" spans="1:12" x14ac:dyDescent="0.35">
      <c r="A2031" s="66"/>
      <c r="B2031" s="73"/>
      <c r="C2031" s="66"/>
      <c r="D2031" s="66"/>
      <c r="E2031" s="66"/>
      <c r="F2031" s="73"/>
      <c r="G2031" s="73"/>
      <c r="H2031" s="73"/>
      <c r="I2031" s="73"/>
      <c r="J2031" s="86" t="str">
        <f>IF(ISNA(VLOOKUP(F2031,'Form Data'!$I$2:$J$50,2,FALSE) ),"",VLOOKUP(F2031,'Form Data'!$I$2:$J$50,2,FALSE))</f>
        <v/>
      </c>
      <c r="K2031" s="86" t="str">
        <f>IF(ISBLANK(E2031),"",VLOOKUP(E2031,'Form Data'!$K$2:$L$5,2))</f>
        <v/>
      </c>
      <c r="L2031" s="69" t="str">
        <f t="shared" si="32"/>
        <v/>
      </c>
    </row>
    <row r="2032" spans="1:12" x14ac:dyDescent="0.35">
      <c r="A2032" s="66"/>
      <c r="B2032" s="73"/>
      <c r="C2032" s="66"/>
      <c r="D2032" s="66"/>
      <c r="E2032" s="66"/>
      <c r="F2032" s="73"/>
      <c r="G2032" s="73"/>
      <c r="H2032" s="73"/>
      <c r="I2032" s="73"/>
      <c r="J2032" s="86" t="str">
        <f>IF(ISNA(VLOOKUP(F2032,'Form Data'!$I$2:$J$50,2,FALSE) ),"",VLOOKUP(F2032,'Form Data'!$I$2:$J$50,2,FALSE))</f>
        <v/>
      </c>
      <c r="K2032" s="86" t="str">
        <f>IF(ISBLANK(E2032),"",VLOOKUP(E2032,'Form Data'!$K$2:$L$5,2))</f>
        <v/>
      </c>
      <c r="L2032" s="69" t="str">
        <f t="shared" si="32"/>
        <v/>
      </c>
    </row>
    <row r="2033" spans="1:12" x14ac:dyDescent="0.35">
      <c r="A2033" s="66"/>
      <c r="B2033" s="73"/>
      <c r="C2033" s="66"/>
      <c r="D2033" s="66"/>
      <c r="E2033" s="66"/>
      <c r="F2033" s="73"/>
      <c r="G2033" s="73"/>
      <c r="H2033" s="73"/>
      <c r="I2033" s="73"/>
      <c r="J2033" s="86" t="str">
        <f>IF(ISNA(VLOOKUP(F2033,'Form Data'!$I$2:$J$50,2,FALSE) ),"",VLOOKUP(F2033,'Form Data'!$I$2:$J$50,2,FALSE))</f>
        <v/>
      </c>
      <c r="K2033" s="86" t="str">
        <f>IF(ISBLANK(E2033),"",VLOOKUP(E2033,'Form Data'!$K$2:$L$5,2))</f>
        <v/>
      </c>
      <c r="L2033" s="69" t="str">
        <f t="shared" si="32"/>
        <v/>
      </c>
    </row>
    <row r="2034" spans="1:12" x14ac:dyDescent="0.35">
      <c r="A2034" s="66"/>
      <c r="B2034" s="73"/>
      <c r="C2034" s="66"/>
      <c r="D2034" s="66"/>
      <c r="E2034" s="66"/>
      <c r="F2034" s="73"/>
      <c r="G2034" s="73"/>
      <c r="H2034" s="73"/>
      <c r="I2034" s="73"/>
      <c r="J2034" s="86" t="str">
        <f>IF(ISNA(VLOOKUP(F2034,'Form Data'!$I$2:$J$50,2,FALSE) ),"",VLOOKUP(F2034,'Form Data'!$I$2:$J$50,2,FALSE))</f>
        <v/>
      </c>
      <c r="K2034" s="86" t="str">
        <f>IF(ISBLANK(E2034),"",VLOOKUP(E2034,'Form Data'!$K$2:$L$5,2))</f>
        <v/>
      </c>
      <c r="L2034" s="69" t="str">
        <f t="shared" si="32"/>
        <v/>
      </c>
    </row>
    <row r="2035" spans="1:12" x14ac:dyDescent="0.35">
      <c r="A2035" s="66"/>
      <c r="B2035" s="73"/>
      <c r="C2035" s="66"/>
      <c r="D2035" s="66"/>
      <c r="E2035" s="66"/>
      <c r="F2035" s="73"/>
      <c r="G2035" s="73"/>
      <c r="H2035" s="73"/>
      <c r="I2035" s="73"/>
      <c r="J2035" s="86" t="str">
        <f>IF(ISNA(VLOOKUP(F2035,'Form Data'!$I$2:$J$50,2,FALSE) ),"",VLOOKUP(F2035,'Form Data'!$I$2:$J$50,2,FALSE))</f>
        <v/>
      </c>
      <c r="K2035" s="86" t="str">
        <f>IF(ISBLANK(E2035),"",VLOOKUP(E2035,'Form Data'!$K$2:$L$5,2))</f>
        <v/>
      </c>
      <c r="L2035" s="69" t="str">
        <f t="shared" si="32"/>
        <v/>
      </c>
    </row>
    <row r="2036" spans="1:12" x14ac:dyDescent="0.35">
      <c r="A2036" s="66"/>
      <c r="B2036" s="73"/>
      <c r="C2036" s="66"/>
      <c r="D2036" s="66"/>
      <c r="E2036" s="66"/>
      <c r="F2036" s="73"/>
      <c r="G2036" s="73"/>
      <c r="H2036" s="73"/>
      <c r="I2036" s="73"/>
      <c r="J2036" s="86" t="str">
        <f>IF(ISNA(VLOOKUP(F2036,'Form Data'!$I$2:$J$50,2,FALSE) ),"",VLOOKUP(F2036,'Form Data'!$I$2:$J$50,2,FALSE))</f>
        <v/>
      </c>
      <c r="K2036" s="86" t="str">
        <f>IF(ISBLANK(E2036),"",VLOOKUP(E2036,'Form Data'!$K$2:$L$5,2))</f>
        <v/>
      </c>
      <c r="L2036" s="69" t="str">
        <f t="shared" si="32"/>
        <v/>
      </c>
    </row>
    <row r="2037" spans="1:12" x14ac:dyDescent="0.35">
      <c r="A2037" s="66"/>
      <c r="B2037" s="73"/>
      <c r="C2037" s="66"/>
      <c r="D2037" s="66"/>
      <c r="E2037" s="66"/>
      <c r="F2037" s="73"/>
      <c r="G2037" s="73"/>
      <c r="H2037" s="73"/>
      <c r="I2037" s="73"/>
      <c r="J2037" s="86" t="str">
        <f>IF(ISNA(VLOOKUP(F2037,'Form Data'!$I$2:$J$50,2,FALSE) ),"",VLOOKUP(F2037,'Form Data'!$I$2:$J$50,2,FALSE))</f>
        <v/>
      </c>
      <c r="K2037" s="86" t="str">
        <f>IF(ISBLANK(E2037),"",VLOOKUP(E2037,'Form Data'!$K$2:$L$5,2))</f>
        <v/>
      </c>
      <c r="L2037" s="69" t="str">
        <f t="shared" si="32"/>
        <v/>
      </c>
    </row>
    <row r="2038" spans="1:12" x14ac:dyDescent="0.35">
      <c r="A2038" s="66"/>
      <c r="B2038" s="73"/>
      <c r="C2038" s="66"/>
      <c r="D2038" s="66"/>
      <c r="E2038" s="66"/>
      <c r="F2038" s="73"/>
      <c r="G2038" s="73"/>
      <c r="H2038" s="73"/>
      <c r="I2038" s="73"/>
      <c r="J2038" s="86" t="str">
        <f>IF(ISNA(VLOOKUP(F2038,'Form Data'!$I$2:$J$50,2,FALSE) ),"",VLOOKUP(F2038,'Form Data'!$I$2:$J$50,2,FALSE))</f>
        <v/>
      </c>
      <c r="K2038" s="86" t="str">
        <f>IF(ISBLANK(E2038),"",VLOOKUP(E2038,'Form Data'!$K$2:$L$5,2))</f>
        <v/>
      </c>
      <c r="L2038" s="69" t="str">
        <f t="shared" si="32"/>
        <v/>
      </c>
    </row>
    <row r="2039" spans="1:12" x14ac:dyDescent="0.35">
      <c r="A2039" s="66"/>
      <c r="B2039" s="73"/>
      <c r="C2039" s="66"/>
      <c r="D2039" s="66"/>
      <c r="E2039" s="66"/>
      <c r="F2039" s="73"/>
      <c r="G2039" s="73"/>
      <c r="H2039" s="73"/>
      <c r="I2039" s="73"/>
      <c r="J2039" s="86" t="str">
        <f>IF(ISNA(VLOOKUP(F2039,'Form Data'!$I$2:$J$50,2,FALSE) ),"",VLOOKUP(F2039,'Form Data'!$I$2:$J$50,2,FALSE))</f>
        <v/>
      </c>
      <c r="K2039" s="86" t="str">
        <f>IF(ISBLANK(E2039),"",VLOOKUP(E2039,'Form Data'!$K$2:$L$5,2))</f>
        <v/>
      </c>
      <c r="L2039" s="69" t="str">
        <f t="shared" si="32"/>
        <v/>
      </c>
    </row>
    <row r="2040" spans="1:12" x14ac:dyDescent="0.35">
      <c r="A2040" s="66"/>
      <c r="B2040" s="73"/>
      <c r="C2040" s="66"/>
      <c r="D2040" s="66"/>
      <c r="E2040" s="66"/>
      <c r="F2040" s="73"/>
      <c r="G2040" s="73"/>
      <c r="H2040" s="73"/>
      <c r="I2040" s="73"/>
      <c r="J2040" s="86" t="str">
        <f>IF(ISNA(VLOOKUP(F2040,'Form Data'!$I$2:$J$50,2,FALSE) ),"",VLOOKUP(F2040,'Form Data'!$I$2:$J$50,2,FALSE))</f>
        <v/>
      </c>
      <c r="K2040" s="86" t="str">
        <f>IF(ISBLANK(E2040),"",VLOOKUP(E2040,'Form Data'!$K$2:$L$5,2))</f>
        <v/>
      </c>
      <c r="L2040" s="69" t="str">
        <f t="shared" si="32"/>
        <v/>
      </c>
    </row>
    <row r="2041" spans="1:12" x14ac:dyDescent="0.35">
      <c r="A2041" s="66"/>
      <c r="B2041" s="73"/>
      <c r="C2041" s="66"/>
      <c r="D2041" s="66"/>
      <c r="E2041" s="66"/>
      <c r="F2041" s="73"/>
      <c r="G2041" s="73"/>
      <c r="H2041" s="73"/>
      <c r="I2041" s="73"/>
      <c r="J2041" s="86" t="str">
        <f>IF(ISNA(VLOOKUP(F2041,'Form Data'!$I$2:$J$50,2,FALSE) ),"",VLOOKUP(F2041,'Form Data'!$I$2:$J$50,2,FALSE))</f>
        <v/>
      </c>
      <c r="K2041" s="86" t="str">
        <f>IF(ISBLANK(E2041),"",VLOOKUP(E2041,'Form Data'!$K$2:$L$5,2))</f>
        <v/>
      </c>
      <c r="L2041" s="69" t="str">
        <f t="shared" si="32"/>
        <v/>
      </c>
    </row>
    <row r="2042" spans="1:12" x14ac:dyDescent="0.35">
      <c r="A2042" s="66"/>
      <c r="B2042" s="73"/>
      <c r="C2042" s="66"/>
      <c r="D2042" s="66"/>
      <c r="E2042" s="66"/>
      <c r="F2042" s="73"/>
      <c r="G2042" s="73"/>
      <c r="H2042" s="73"/>
      <c r="I2042" s="73"/>
      <c r="J2042" s="86" t="str">
        <f>IF(ISNA(VLOOKUP(F2042,'Form Data'!$I$2:$J$50,2,FALSE) ),"",VLOOKUP(F2042,'Form Data'!$I$2:$J$50,2,FALSE))</f>
        <v/>
      </c>
      <c r="K2042" s="86" t="str">
        <f>IF(ISBLANK(E2042),"",VLOOKUP(E2042,'Form Data'!$K$2:$L$5,2))</f>
        <v/>
      </c>
      <c r="L2042" s="69" t="str">
        <f t="shared" si="32"/>
        <v/>
      </c>
    </row>
    <row r="2043" spans="1:12" x14ac:dyDescent="0.35">
      <c r="A2043" s="66"/>
      <c r="B2043" s="73"/>
      <c r="C2043" s="66"/>
      <c r="D2043" s="66"/>
      <c r="E2043" s="66"/>
      <c r="F2043" s="73"/>
      <c r="G2043" s="73"/>
      <c r="H2043" s="73"/>
      <c r="I2043" s="73"/>
      <c r="J2043" s="86" t="str">
        <f>IF(ISNA(VLOOKUP(F2043,'Form Data'!$I$2:$J$50,2,FALSE) ),"",VLOOKUP(F2043,'Form Data'!$I$2:$J$50,2,FALSE))</f>
        <v/>
      </c>
      <c r="K2043" s="86" t="str">
        <f>IF(ISBLANK(E2043),"",VLOOKUP(E2043,'Form Data'!$K$2:$L$5,2))</f>
        <v/>
      </c>
      <c r="L2043" s="69" t="str">
        <f t="shared" si="32"/>
        <v/>
      </c>
    </row>
    <row r="2044" spans="1:12" x14ac:dyDescent="0.35">
      <c r="A2044" s="66"/>
      <c r="B2044" s="73"/>
      <c r="C2044" s="66"/>
      <c r="D2044" s="66"/>
      <c r="E2044" s="66"/>
      <c r="F2044" s="73"/>
      <c r="G2044" s="73"/>
      <c r="H2044" s="73"/>
      <c r="I2044" s="73"/>
      <c r="J2044" s="86" t="str">
        <f>IF(ISNA(VLOOKUP(F2044,'Form Data'!$I$2:$J$50,2,FALSE) ),"",VLOOKUP(F2044,'Form Data'!$I$2:$J$50,2,FALSE))</f>
        <v/>
      </c>
      <c r="K2044" s="86" t="str">
        <f>IF(ISBLANK(E2044),"",VLOOKUP(E2044,'Form Data'!$K$2:$L$5,2))</f>
        <v/>
      </c>
      <c r="L2044" s="69" t="str">
        <f t="shared" si="32"/>
        <v/>
      </c>
    </row>
    <row r="2045" spans="1:12" x14ac:dyDescent="0.35">
      <c r="A2045" s="66"/>
      <c r="B2045" s="73"/>
      <c r="C2045" s="66"/>
      <c r="D2045" s="66"/>
      <c r="E2045" s="66"/>
      <c r="F2045" s="73"/>
      <c r="G2045" s="73"/>
      <c r="H2045" s="73"/>
      <c r="I2045" s="73"/>
      <c r="J2045" s="86" t="str">
        <f>IF(ISNA(VLOOKUP(F2045,'Form Data'!$I$2:$J$50,2,FALSE) ),"",VLOOKUP(F2045,'Form Data'!$I$2:$J$50,2,FALSE))</f>
        <v/>
      </c>
      <c r="K2045" s="86" t="str">
        <f>IF(ISBLANK(E2045),"",VLOOKUP(E2045,'Form Data'!$K$2:$L$5,2))</f>
        <v/>
      </c>
      <c r="L2045" s="69" t="str">
        <f t="shared" si="32"/>
        <v/>
      </c>
    </row>
    <row r="2046" spans="1:12" x14ac:dyDescent="0.35">
      <c r="A2046" s="66"/>
      <c r="B2046" s="73"/>
      <c r="C2046" s="66"/>
      <c r="D2046" s="66"/>
      <c r="E2046" s="66"/>
      <c r="F2046" s="73"/>
      <c r="G2046" s="73"/>
      <c r="H2046" s="73"/>
      <c r="I2046" s="73"/>
      <c r="J2046" s="86" t="str">
        <f>IF(ISNA(VLOOKUP(F2046,'Form Data'!$I$2:$J$50,2,FALSE) ),"",VLOOKUP(F2046,'Form Data'!$I$2:$J$50,2,FALSE))</f>
        <v/>
      </c>
      <c r="K2046" s="86" t="str">
        <f>IF(ISBLANK(E2046),"",VLOOKUP(E2046,'Form Data'!$K$2:$L$5,2))</f>
        <v/>
      </c>
      <c r="L2046" s="69" t="str">
        <f t="shared" si="32"/>
        <v/>
      </c>
    </row>
    <row r="2047" spans="1:12" x14ac:dyDescent="0.35">
      <c r="A2047" s="66"/>
      <c r="B2047" s="73"/>
      <c r="C2047" s="66"/>
      <c r="D2047" s="66"/>
      <c r="E2047" s="66"/>
      <c r="F2047" s="73"/>
      <c r="G2047" s="73"/>
      <c r="H2047" s="73"/>
      <c r="I2047" s="73"/>
      <c r="J2047" s="86" t="str">
        <f>IF(ISNA(VLOOKUP(F2047,'Form Data'!$I$2:$J$50,2,FALSE) ),"",VLOOKUP(F2047,'Form Data'!$I$2:$J$50,2,FALSE))</f>
        <v/>
      </c>
      <c r="K2047" s="86" t="str">
        <f>IF(ISBLANK(E2047),"",VLOOKUP(E2047,'Form Data'!$K$2:$L$5,2))</f>
        <v/>
      </c>
      <c r="L2047" s="69" t="str">
        <f t="shared" si="32"/>
        <v/>
      </c>
    </row>
    <row r="2048" spans="1:12" x14ac:dyDescent="0.35">
      <c r="A2048" s="66"/>
      <c r="B2048" s="73"/>
      <c r="C2048" s="66"/>
      <c r="D2048" s="66"/>
      <c r="E2048" s="66"/>
      <c r="F2048" s="73"/>
      <c r="G2048" s="73"/>
      <c r="H2048" s="73"/>
      <c r="I2048" s="73"/>
      <c r="J2048" s="86" t="str">
        <f>IF(ISNA(VLOOKUP(F2048,'Form Data'!$I$2:$J$50,2,FALSE) ),"",VLOOKUP(F2048,'Form Data'!$I$2:$J$50,2,FALSE))</f>
        <v/>
      </c>
      <c r="K2048" s="86" t="str">
        <f>IF(ISBLANK(E2048),"",VLOOKUP(E2048,'Form Data'!$K$2:$L$5,2))</f>
        <v/>
      </c>
      <c r="L2048" s="69" t="str">
        <f t="shared" si="32"/>
        <v/>
      </c>
    </row>
    <row r="2049" spans="1:12" x14ac:dyDescent="0.35">
      <c r="A2049" s="66"/>
      <c r="B2049" s="73"/>
      <c r="C2049" s="66"/>
      <c r="D2049" s="66"/>
      <c r="E2049" s="66"/>
      <c r="F2049" s="73"/>
      <c r="G2049" s="73"/>
      <c r="H2049" s="73"/>
      <c r="I2049" s="73"/>
      <c r="J2049" s="86" t="str">
        <f>IF(ISNA(VLOOKUP(F2049,'Form Data'!$I$2:$J$50,2,FALSE) ),"",VLOOKUP(F2049,'Form Data'!$I$2:$J$50,2,FALSE))</f>
        <v/>
      </c>
      <c r="K2049" s="86" t="str">
        <f>IF(ISBLANK(E2049),"",VLOOKUP(E2049,'Form Data'!$K$2:$L$5,2))</f>
        <v/>
      </c>
      <c r="L2049" s="69" t="str">
        <f t="shared" si="32"/>
        <v/>
      </c>
    </row>
    <row r="2050" spans="1:12" x14ac:dyDescent="0.35">
      <c r="A2050" s="66"/>
      <c r="B2050" s="73"/>
      <c r="C2050" s="66"/>
      <c r="D2050" s="66"/>
      <c r="E2050" s="66"/>
      <c r="F2050" s="73"/>
      <c r="G2050" s="73"/>
      <c r="H2050" s="73"/>
      <c r="I2050" s="73"/>
      <c r="J2050" s="86" t="str">
        <f>IF(ISNA(VLOOKUP(F2050,'Form Data'!$I$2:$J$50,2,FALSE) ),"",VLOOKUP(F2050,'Form Data'!$I$2:$J$50,2,FALSE))</f>
        <v/>
      </c>
      <c r="K2050" s="86" t="str">
        <f>IF(ISBLANK(E2050),"",VLOOKUP(E2050,'Form Data'!$K$2:$L$5,2))</f>
        <v/>
      </c>
      <c r="L2050" s="69" t="str">
        <f t="shared" si="32"/>
        <v/>
      </c>
    </row>
    <row r="2051" spans="1:12" x14ac:dyDescent="0.35">
      <c r="A2051" s="66"/>
      <c r="B2051" s="73"/>
      <c r="C2051" s="66"/>
      <c r="D2051" s="66"/>
      <c r="E2051" s="66"/>
      <c r="F2051" s="73"/>
      <c r="G2051" s="73"/>
      <c r="H2051" s="73"/>
      <c r="I2051" s="73"/>
      <c r="J2051" s="86" t="str">
        <f>IF(ISNA(VLOOKUP(F2051,'Form Data'!$I$2:$J$50,2,FALSE) ),"",VLOOKUP(F2051,'Form Data'!$I$2:$J$50,2,FALSE))</f>
        <v/>
      </c>
      <c r="K2051" s="86" t="str">
        <f>IF(ISBLANK(E2051),"",VLOOKUP(E2051,'Form Data'!$K$2:$L$5,2))</f>
        <v/>
      </c>
      <c r="L2051" s="69" t="str">
        <f t="shared" si="32"/>
        <v/>
      </c>
    </row>
    <row r="2052" spans="1:12" x14ac:dyDescent="0.35">
      <c r="A2052" s="66"/>
      <c r="B2052" s="73"/>
      <c r="C2052" s="66"/>
      <c r="D2052" s="66"/>
      <c r="E2052" s="66"/>
      <c r="F2052" s="73"/>
      <c r="G2052" s="73"/>
      <c r="H2052" s="73"/>
      <c r="I2052" s="73"/>
      <c r="J2052" s="86" t="str">
        <f>IF(ISNA(VLOOKUP(F2052,'Form Data'!$I$2:$J$50,2,FALSE) ),"",VLOOKUP(F2052,'Form Data'!$I$2:$J$50,2,FALSE))</f>
        <v/>
      </c>
      <c r="K2052" s="86" t="str">
        <f>IF(ISBLANK(E2052),"",VLOOKUP(E2052,'Form Data'!$K$2:$L$5,2))</f>
        <v/>
      </c>
      <c r="L2052" s="69" t="str">
        <f t="shared" si="32"/>
        <v/>
      </c>
    </row>
    <row r="2053" spans="1:12" x14ac:dyDescent="0.35">
      <c r="A2053" s="66"/>
      <c r="B2053" s="73"/>
      <c r="C2053" s="66"/>
      <c r="D2053" s="66"/>
      <c r="E2053" s="66"/>
      <c r="F2053" s="73"/>
      <c r="G2053" s="73"/>
      <c r="H2053" s="73"/>
      <c r="I2053" s="73"/>
      <c r="J2053" s="86" t="str">
        <f>IF(ISNA(VLOOKUP(F2053,'Form Data'!$I$2:$J$50,2,FALSE) ),"",VLOOKUP(F2053,'Form Data'!$I$2:$J$50,2,FALSE))</f>
        <v/>
      </c>
      <c r="K2053" s="86" t="str">
        <f>IF(ISBLANK(E2053),"",VLOOKUP(E2053,'Form Data'!$K$2:$L$5,2))</f>
        <v/>
      </c>
      <c r="L2053" s="69" t="str">
        <f t="shared" si="32"/>
        <v/>
      </c>
    </row>
    <row r="2054" spans="1:12" x14ac:dyDescent="0.35">
      <c r="A2054" s="66"/>
      <c r="B2054" s="73"/>
      <c r="C2054" s="66"/>
      <c r="D2054" s="66"/>
      <c r="E2054" s="66"/>
      <c r="F2054" s="73"/>
      <c r="G2054" s="73"/>
      <c r="H2054" s="73"/>
      <c r="I2054" s="73"/>
      <c r="J2054" s="86" t="str">
        <f>IF(ISNA(VLOOKUP(F2054,'Form Data'!$I$2:$J$50,2,FALSE) ),"",VLOOKUP(F2054,'Form Data'!$I$2:$J$50,2,FALSE))</f>
        <v/>
      </c>
      <c r="K2054" s="86" t="str">
        <f>IF(ISBLANK(E2054),"",VLOOKUP(E2054,'Form Data'!$K$2:$L$5,2))</f>
        <v/>
      </c>
      <c r="L2054" s="69" t="str">
        <f t="shared" si="32"/>
        <v/>
      </c>
    </row>
    <row r="2055" spans="1:12" x14ac:dyDescent="0.35">
      <c r="A2055" s="66"/>
      <c r="B2055" s="73"/>
      <c r="C2055" s="66"/>
      <c r="D2055" s="66"/>
      <c r="E2055" s="66"/>
      <c r="F2055" s="73"/>
      <c r="G2055" s="73"/>
      <c r="H2055" s="73"/>
      <c r="I2055" s="73"/>
      <c r="J2055" s="86" t="str">
        <f>IF(ISNA(VLOOKUP(F2055,'Form Data'!$I$2:$J$50,2,FALSE) ),"",VLOOKUP(F2055,'Form Data'!$I$2:$J$50,2,FALSE))</f>
        <v/>
      </c>
      <c r="K2055" s="86" t="str">
        <f>IF(ISBLANK(E2055),"",VLOOKUP(E2055,'Form Data'!$K$2:$L$5,2))</f>
        <v/>
      </c>
      <c r="L2055" s="69" t="str">
        <f t="shared" si="32"/>
        <v/>
      </c>
    </row>
    <row r="2056" spans="1:12" x14ac:dyDescent="0.35">
      <c r="A2056" s="66"/>
      <c r="B2056" s="73"/>
      <c r="C2056" s="66"/>
      <c r="D2056" s="66"/>
      <c r="E2056" s="66"/>
      <c r="F2056" s="73"/>
      <c r="G2056" s="73"/>
      <c r="H2056" s="73"/>
      <c r="I2056" s="73"/>
      <c r="J2056" s="86" t="str">
        <f>IF(ISNA(VLOOKUP(F2056,'Form Data'!$I$2:$J$50,2,FALSE) ),"",VLOOKUP(F2056,'Form Data'!$I$2:$J$50,2,FALSE))</f>
        <v/>
      </c>
      <c r="K2056" s="86" t="str">
        <f>IF(ISBLANK(E2056),"",VLOOKUP(E2056,'Form Data'!$K$2:$L$5,2))</f>
        <v/>
      </c>
      <c r="L2056" s="69" t="str">
        <f t="shared" si="32"/>
        <v/>
      </c>
    </row>
    <row r="2057" spans="1:12" x14ac:dyDescent="0.35">
      <c r="A2057" s="66"/>
      <c r="B2057" s="73"/>
      <c r="C2057" s="66"/>
      <c r="D2057" s="66"/>
      <c r="E2057" s="66"/>
      <c r="F2057" s="73"/>
      <c r="G2057" s="73"/>
      <c r="H2057" s="73"/>
      <c r="I2057" s="73"/>
      <c r="J2057" s="86" t="str">
        <f>IF(ISNA(VLOOKUP(F2057,'Form Data'!$I$2:$J$50,2,FALSE) ),"",VLOOKUP(F2057,'Form Data'!$I$2:$J$50,2,FALSE))</f>
        <v/>
      </c>
      <c r="K2057" s="86" t="str">
        <f>IF(ISBLANK(E2057),"",VLOOKUP(E2057,'Form Data'!$K$2:$L$5,2))</f>
        <v/>
      </c>
      <c r="L2057" s="69" t="str">
        <f t="shared" si="32"/>
        <v/>
      </c>
    </row>
    <row r="2058" spans="1:12" x14ac:dyDescent="0.35">
      <c r="A2058" s="66"/>
      <c r="B2058" s="73"/>
      <c r="C2058" s="66"/>
      <c r="D2058" s="66"/>
      <c r="E2058" s="66"/>
      <c r="F2058" s="73"/>
      <c r="G2058" s="73"/>
      <c r="H2058" s="73"/>
      <c r="I2058" s="73"/>
      <c r="J2058" s="86" t="str">
        <f>IF(ISNA(VLOOKUP(F2058,'Form Data'!$I$2:$J$50,2,FALSE) ),"",VLOOKUP(F2058,'Form Data'!$I$2:$J$50,2,FALSE))</f>
        <v/>
      </c>
      <c r="K2058" s="86" t="str">
        <f>IF(ISBLANK(E2058),"",VLOOKUP(E2058,'Form Data'!$K$2:$L$5,2))</f>
        <v/>
      </c>
      <c r="L2058" s="69" t="str">
        <f t="shared" si="32"/>
        <v/>
      </c>
    </row>
    <row r="2059" spans="1:12" x14ac:dyDescent="0.35">
      <c r="A2059" s="66"/>
      <c r="B2059" s="73"/>
      <c r="C2059" s="66"/>
      <c r="D2059" s="66"/>
      <c r="E2059" s="66"/>
      <c r="F2059" s="73"/>
      <c r="G2059" s="73"/>
      <c r="H2059" s="73"/>
      <c r="I2059" s="73"/>
      <c r="J2059" s="86" t="str">
        <f>IF(ISNA(VLOOKUP(F2059,'Form Data'!$I$2:$J$50,2,FALSE) ),"",VLOOKUP(F2059,'Form Data'!$I$2:$J$50,2,FALSE))</f>
        <v/>
      </c>
      <c r="K2059" s="86" t="str">
        <f>IF(ISBLANK(E2059),"",VLOOKUP(E2059,'Form Data'!$K$2:$L$5,2))</f>
        <v/>
      </c>
      <c r="L2059" s="69" t="str">
        <f t="shared" si="32"/>
        <v/>
      </c>
    </row>
    <row r="2060" spans="1:12" x14ac:dyDescent="0.35">
      <c r="A2060" s="66"/>
      <c r="B2060" s="73"/>
      <c r="C2060" s="66"/>
      <c r="D2060" s="66"/>
      <c r="E2060" s="66"/>
      <c r="F2060" s="73"/>
      <c r="G2060" s="73"/>
      <c r="H2060" s="73"/>
      <c r="I2060" s="73"/>
      <c r="J2060" s="86" t="str">
        <f>IF(ISNA(VLOOKUP(F2060,'Form Data'!$I$2:$J$50,2,FALSE) ),"",VLOOKUP(F2060,'Form Data'!$I$2:$J$50,2,FALSE))</f>
        <v/>
      </c>
      <c r="K2060" s="86" t="str">
        <f>IF(ISBLANK(E2060),"",VLOOKUP(E2060,'Form Data'!$K$2:$L$5,2))</f>
        <v/>
      </c>
      <c r="L2060" s="69" t="str">
        <f t="shared" si="32"/>
        <v/>
      </c>
    </row>
    <row r="2061" spans="1:12" x14ac:dyDescent="0.35">
      <c r="A2061" s="66"/>
      <c r="B2061" s="73"/>
      <c r="C2061" s="66"/>
      <c r="D2061" s="66"/>
      <c r="E2061" s="66"/>
      <c r="F2061" s="73"/>
      <c r="G2061" s="73"/>
      <c r="H2061" s="73"/>
      <c r="I2061" s="73"/>
      <c r="J2061" s="86" t="str">
        <f>IF(ISNA(VLOOKUP(F2061,'Form Data'!$I$2:$J$50,2,FALSE) ),"",VLOOKUP(F2061,'Form Data'!$I$2:$J$50,2,FALSE))</f>
        <v/>
      </c>
      <c r="K2061" s="86" t="str">
        <f>IF(ISBLANK(E2061),"",VLOOKUP(E2061,'Form Data'!$K$2:$L$5,2))</f>
        <v/>
      </c>
      <c r="L2061" s="69" t="str">
        <f t="shared" si="32"/>
        <v/>
      </c>
    </row>
    <row r="2062" spans="1:12" x14ac:dyDescent="0.35">
      <c r="A2062" s="66"/>
      <c r="B2062" s="73"/>
      <c r="C2062" s="66"/>
      <c r="D2062" s="66"/>
      <c r="E2062" s="66"/>
      <c r="F2062" s="73"/>
      <c r="G2062" s="73"/>
      <c r="H2062" s="73"/>
      <c r="I2062" s="73"/>
      <c r="J2062" s="86" t="str">
        <f>IF(ISNA(VLOOKUP(F2062,'Form Data'!$I$2:$J$50,2,FALSE) ),"",VLOOKUP(F2062,'Form Data'!$I$2:$J$50,2,FALSE))</f>
        <v/>
      </c>
      <c r="K2062" s="86" t="str">
        <f>IF(ISBLANK(E2062),"",VLOOKUP(E2062,'Form Data'!$K$2:$L$5,2))</f>
        <v/>
      </c>
      <c r="L2062" s="69" t="str">
        <f t="shared" si="32"/>
        <v/>
      </c>
    </row>
    <row r="2063" spans="1:12" x14ac:dyDescent="0.35">
      <c r="A2063" s="66"/>
      <c r="B2063" s="73"/>
      <c r="C2063" s="66"/>
      <c r="D2063" s="66"/>
      <c r="E2063" s="66"/>
      <c r="F2063" s="73"/>
      <c r="G2063" s="73"/>
      <c r="H2063" s="73"/>
      <c r="I2063" s="73"/>
      <c r="J2063" s="86" t="str">
        <f>IF(ISNA(VLOOKUP(F2063,'Form Data'!$I$2:$J$50,2,FALSE) ),"",VLOOKUP(F2063,'Form Data'!$I$2:$J$50,2,FALSE))</f>
        <v/>
      </c>
      <c r="K2063" s="86" t="str">
        <f>IF(ISBLANK(E2063),"",VLOOKUP(E2063,'Form Data'!$K$2:$L$5,2))</f>
        <v/>
      </c>
      <c r="L2063" s="69" t="str">
        <f t="shared" si="32"/>
        <v/>
      </c>
    </row>
    <row r="2064" spans="1:12" x14ac:dyDescent="0.35">
      <c r="A2064" s="66"/>
      <c r="B2064" s="73"/>
      <c r="C2064" s="66"/>
      <c r="D2064" s="66"/>
      <c r="E2064" s="66"/>
      <c r="F2064" s="73"/>
      <c r="G2064" s="73"/>
      <c r="H2064" s="73"/>
      <c r="I2064" s="73"/>
      <c r="J2064" s="86" t="str">
        <f>IF(ISNA(VLOOKUP(F2064,'Form Data'!$I$2:$J$50,2,FALSE) ),"",VLOOKUP(F2064,'Form Data'!$I$2:$J$50,2,FALSE))</f>
        <v/>
      </c>
      <c r="K2064" s="86" t="str">
        <f>IF(ISBLANK(E2064),"",VLOOKUP(E2064,'Form Data'!$K$2:$L$5,2))</f>
        <v/>
      </c>
      <c r="L2064" s="69" t="str">
        <f t="shared" ref="L2064:L2127" si="33">IF(ISBLANK(E2064),"",D2064/K2064)</f>
        <v/>
      </c>
    </row>
    <row r="2065" spans="1:12" x14ac:dyDescent="0.35">
      <c r="A2065" s="66"/>
      <c r="B2065" s="73"/>
      <c r="C2065" s="66"/>
      <c r="D2065" s="66"/>
      <c r="E2065" s="66"/>
      <c r="F2065" s="73"/>
      <c r="G2065" s="73"/>
      <c r="H2065" s="73"/>
      <c r="I2065" s="73"/>
      <c r="J2065" s="86" t="str">
        <f>IF(ISNA(VLOOKUP(F2065,'Form Data'!$I$2:$J$50,2,FALSE) ),"",VLOOKUP(F2065,'Form Data'!$I$2:$J$50,2,FALSE))</f>
        <v/>
      </c>
      <c r="K2065" s="86" t="str">
        <f>IF(ISBLANK(E2065),"",VLOOKUP(E2065,'Form Data'!$K$2:$L$5,2))</f>
        <v/>
      </c>
      <c r="L2065" s="69" t="str">
        <f t="shared" si="33"/>
        <v/>
      </c>
    </row>
    <row r="2066" spans="1:12" x14ac:dyDescent="0.35">
      <c r="A2066" s="66"/>
      <c r="B2066" s="73"/>
      <c r="C2066" s="66"/>
      <c r="D2066" s="66"/>
      <c r="E2066" s="66"/>
      <c r="F2066" s="73"/>
      <c r="G2066" s="73"/>
      <c r="H2066" s="73"/>
      <c r="I2066" s="73"/>
      <c r="J2066" s="86" t="str">
        <f>IF(ISNA(VLOOKUP(F2066,'Form Data'!$I$2:$J$50,2,FALSE) ),"",VLOOKUP(F2066,'Form Data'!$I$2:$J$50,2,FALSE))</f>
        <v/>
      </c>
      <c r="K2066" s="86" t="str">
        <f>IF(ISBLANK(E2066),"",VLOOKUP(E2066,'Form Data'!$K$2:$L$5,2))</f>
        <v/>
      </c>
      <c r="L2066" s="69" t="str">
        <f t="shared" si="33"/>
        <v/>
      </c>
    </row>
    <row r="2067" spans="1:12" x14ac:dyDescent="0.35">
      <c r="A2067" s="66"/>
      <c r="B2067" s="73"/>
      <c r="C2067" s="66"/>
      <c r="D2067" s="66"/>
      <c r="E2067" s="66"/>
      <c r="F2067" s="73"/>
      <c r="G2067" s="73"/>
      <c r="H2067" s="73"/>
      <c r="I2067" s="73"/>
      <c r="J2067" s="86" t="str">
        <f>IF(ISNA(VLOOKUP(F2067,'Form Data'!$I$2:$J$50,2,FALSE) ),"",VLOOKUP(F2067,'Form Data'!$I$2:$J$50,2,FALSE))</f>
        <v/>
      </c>
      <c r="K2067" s="86" t="str">
        <f>IF(ISBLANK(E2067),"",VLOOKUP(E2067,'Form Data'!$K$2:$L$5,2))</f>
        <v/>
      </c>
      <c r="L2067" s="69" t="str">
        <f t="shared" si="33"/>
        <v/>
      </c>
    </row>
    <row r="2068" spans="1:12" x14ac:dyDescent="0.35">
      <c r="A2068" s="66"/>
      <c r="B2068" s="73"/>
      <c r="C2068" s="66"/>
      <c r="D2068" s="66"/>
      <c r="E2068" s="66"/>
      <c r="F2068" s="73"/>
      <c r="G2068" s="73"/>
      <c r="H2068" s="73"/>
      <c r="I2068" s="73"/>
      <c r="J2068" s="86" t="str">
        <f>IF(ISNA(VLOOKUP(F2068,'Form Data'!$I$2:$J$50,2,FALSE) ),"",VLOOKUP(F2068,'Form Data'!$I$2:$J$50,2,FALSE))</f>
        <v/>
      </c>
      <c r="K2068" s="86" t="str">
        <f>IF(ISBLANK(E2068),"",VLOOKUP(E2068,'Form Data'!$K$2:$L$5,2))</f>
        <v/>
      </c>
      <c r="L2068" s="69" t="str">
        <f t="shared" si="33"/>
        <v/>
      </c>
    </row>
    <row r="2069" spans="1:12" x14ac:dyDescent="0.35">
      <c r="A2069" s="66"/>
      <c r="B2069" s="73"/>
      <c r="C2069" s="66"/>
      <c r="D2069" s="66"/>
      <c r="E2069" s="66"/>
      <c r="F2069" s="73"/>
      <c r="G2069" s="73"/>
      <c r="H2069" s="73"/>
      <c r="I2069" s="73"/>
      <c r="J2069" s="86" t="str">
        <f>IF(ISNA(VLOOKUP(F2069,'Form Data'!$I$2:$J$50,2,FALSE) ),"",VLOOKUP(F2069,'Form Data'!$I$2:$J$50,2,FALSE))</f>
        <v/>
      </c>
      <c r="K2069" s="86" t="str">
        <f>IF(ISBLANK(E2069),"",VLOOKUP(E2069,'Form Data'!$K$2:$L$5,2))</f>
        <v/>
      </c>
      <c r="L2069" s="69" t="str">
        <f t="shared" si="33"/>
        <v/>
      </c>
    </row>
    <row r="2070" spans="1:12" x14ac:dyDescent="0.35">
      <c r="A2070" s="66"/>
      <c r="B2070" s="73"/>
      <c r="C2070" s="66"/>
      <c r="D2070" s="66"/>
      <c r="E2070" s="66"/>
      <c r="F2070" s="73"/>
      <c r="G2070" s="73"/>
      <c r="H2070" s="73"/>
      <c r="I2070" s="73"/>
      <c r="J2070" s="86" t="str">
        <f>IF(ISNA(VLOOKUP(F2070,'Form Data'!$I$2:$J$50,2,FALSE) ),"",VLOOKUP(F2070,'Form Data'!$I$2:$J$50,2,FALSE))</f>
        <v/>
      </c>
      <c r="K2070" s="86" t="str">
        <f>IF(ISBLANK(E2070),"",VLOOKUP(E2070,'Form Data'!$K$2:$L$5,2))</f>
        <v/>
      </c>
      <c r="L2070" s="69" t="str">
        <f t="shared" si="33"/>
        <v/>
      </c>
    </row>
    <row r="2071" spans="1:12" x14ac:dyDescent="0.35">
      <c r="A2071" s="66"/>
      <c r="B2071" s="73"/>
      <c r="C2071" s="66"/>
      <c r="D2071" s="66"/>
      <c r="E2071" s="66"/>
      <c r="F2071" s="73"/>
      <c r="G2071" s="73"/>
      <c r="H2071" s="73"/>
      <c r="I2071" s="73"/>
      <c r="J2071" s="86" t="str">
        <f>IF(ISNA(VLOOKUP(F2071,'Form Data'!$I$2:$J$50,2,FALSE) ),"",VLOOKUP(F2071,'Form Data'!$I$2:$J$50,2,FALSE))</f>
        <v/>
      </c>
      <c r="K2071" s="86" t="str">
        <f>IF(ISBLANK(E2071),"",VLOOKUP(E2071,'Form Data'!$K$2:$L$5,2))</f>
        <v/>
      </c>
      <c r="L2071" s="69" t="str">
        <f t="shared" si="33"/>
        <v/>
      </c>
    </row>
    <row r="2072" spans="1:12" x14ac:dyDescent="0.35">
      <c r="A2072" s="66"/>
      <c r="B2072" s="73"/>
      <c r="C2072" s="66"/>
      <c r="D2072" s="66"/>
      <c r="E2072" s="66"/>
      <c r="F2072" s="73"/>
      <c r="G2072" s="73"/>
      <c r="H2072" s="73"/>
      <c r="I2072" s="73"/>
      <c r="J2072" s="86" t="str">
        <f>IF(ISNA(VLOOKUP(F2072,'Form Data'!$I$2:$J$50,2,FALSE) ),"",VLOOKUP(F2072,'Form Data'!$I$2:$J$50,2,FALSE))</f>
        <v/>
      </c>
      <c r="K2072" s="86" t="str">
        <f>IF(ISBLANK(E2072),"",VLOOKUP(E2072,'Form Data'!$K$2:$L$5,2))</f>
        <v/>
      </c>
      <c r="L2072" s="69" t="str">
        <f t="shared" si="33"/>
        <v/>
      </c>
    </row>
    <row r="2073" spans="1:12" x14ac:dyDescent="0.35">
      <c r="A2073" s="66"/>
      <c r="B2073" s="73"/>
      <c r="C2073" s="66"/>
      <c r="D2073" s="66"/>
      <c r="E2073" s="66"/>
      <c r="F2073" s="73"/>
      <c r="G2073" s="73"/>
      <c r="H2073" s="73"/>
      <c r="I2073" s="73"/>
      <c r="J2073" s="86" t="str">
        <f>IF(ISNA(VLOOKUP(F2073,'Form Data'!$I$2:$J$50,2,FALSE) ),"",VLOOKUP(F2073,'Form Data'!$I$2:$J$50,2,FALSE))</f>
        <v/>
      </c>
      <c r="K2073" s="86" t="str">
        <f>IF(ISBLANK(E2073),"",VLOOKUP(E2073,'Form Data'!$K$2:$L$5,2))</f>
        <v/>
      </c>
      <c r="L2073" s="69" t="str">
        <f t="shared" si="33"/>
        <v/>
      </c>
    </row>
    <row r="2074" spans="1:12" x14ac:dyDescent="0.35">
      <c r="A2074" s="66"/>
      <c r="B2074" s="73"/>
      <c r="C2074" s="66"/>
      <c r="D2074" s="66"/>
      <c r="E2074" s="66"/>
      <c r="F2074" s="73"/>
      <c r="G2074" s="73"/>
      <c r="H2074" s="73"/>
      <c r="I2074" s="73"/>
      <c r="J2074" s="86" t="str">
        <f>IF(ISNA(VLOOKUP(F2074,'Form Data'!$I$2:$J$50,2,FALSE) ),"",VLOOKUP(F2074,'Form Data'!$I$2:$J$50,2,FALSE))</f>
        <v/>
      </c>
      <c r="K2074" s="86" t="str">
        <f>IF(ISBLANK(E2074),"",VLOOKUP(E2074,'Form Data'!$K$2:$L$5,2))</f>
        <v/>
      </c>
      <c r="L2074" s="69" t="str">
        <f t="shared" si="33"/>
        <v/>
      </c>
    </row>
    <row r="2075" spans="1:12" x14ac:dyDescent="0.35">
      <c r="A2075" s="66"/>
      <c r="B2075" s="73"/>
      <c r="C2075" s="66"/>
      <c r="D2075" s="66"/>
      <c r="E2075" s="66"/>
      <c r="F2075" s="73"/>
      <c r="G2075" s="73"/>
      <c r="H2075" s="73"/>
      <c r="I2075" s="73"/>
      <c r="J2075" s="86" t="str">
        <f>IF(ISNA(VLOOKUP(F2075,'Form Data'!$I$2:$J$50,2,FALSE) ),"",VLOOKUP(F2075,'Form Data'!$I$2:$J$50,2,FALSE))</f>
        <v/>
      </c>
      <c r="K2075" s="86" t="str">
        <f>IF(ISBLANK(E2075),"",VLOOKUP(E2075,'Form Data'!$K$2:$L$5,2))</f>
        <v/>
      </c>
      <c r="L2075" s="69" t="str">
        <f t="shared" si="33"/>
        <v/>
      </c>
    </row>
    <row r="2076" spans="1:12" x14ac:dyDescent="0.35">
      <c r="A2076" s="66"/>
      <c r="B2076" s="73"/>
      <c r="C2076" s="66"/>
      <c r="D2076" s="66"/>
      <c r="E2076" s="66"/>
      <c r="F2076" s="73"/>
      <c r="G2076" s="73"/>
      <c r="H2076" s="73"/>
      <c r="I2076" s="73"/>
      <c r="J2076" s="86" t="str">
        <f>IF(ISNA(VLOOKUP(F2076,'Form Data'!$I$2:$J$50,2,FALSE) ),"",VLOOKUP(F2076,'Form Data'!$I$2:$J$50,2,FALSE))</f>
        <v/>
      </c>
      <c r="K2076" s="86" t="str">
        <f>IF(ISBLANK(E2076),"",VLOOKUP(E2076,'Form Data'!$K$2:$L$5,2))</f>
        <v/>
      </c>
      <c r="L2076" s="69" t="str">
        <f t="shared" si="33"/>
        <v/>
      </c>
    </row>
    <row r="2077" spans="1:12" x14ac:dyDescent="0.35">
      <c r="A2077" s="66"/>
      <c r="B2077" s="73"/>
      <c r="C2077" s="66"/>
      <c r="D2077" s="66"/>
      <c r="E2077" s="66"/>
      <c r="F2077" s="73"/>
      <c r="G2077" s="73"/>
      <c r="H2077" s="73"/>
      <c r="I2077" s="73"/>
      <c r="J2077" s="86" t="str">
        <f>IF(ISNA(VLOOKUP(F2077,'Form Data'!$I$2:$J$50,2,FALSE) ),"",VLOOKUP(F2077,'Form Data'!$I$2:$J$50,2,FALSE))</f>
        <v/>
      </c>
      <c r="K2077" s="86" t="str">
        <f>IF(ISBLANK(E2077),"",VLOOKUP(E2077,'Form Data'!$K$2:$L$5,2))</f>
        <v/>
      </c>
      <c r="L2077" s="69" t="str">
        <f t="shared" si="33"/>
        <v/>
      </c>
    </row>
    <row r="2078" spans="1:12" x14ac:dyDescent="0.35">
      <c r="A2078" s="66"/>
      <c r="B2078" s="73"/>
      <c r="C2078" s="66"/>
      <c r="D2078" s="66"/>
      <c r="E2078" s="66"/>
      <c r="F2078" s="73"/>
      <c r="G2078" s="73"/>
      <c r="H2078" s="73"/>
      <c r="I2078" s="73"/>
      <c r="J2078" s="86" t="str">
        <f>IF(ISNA(VLOOKUP(F2078,'Form Data'!$I$2:$J$50,2,FALSE) ),"",VLOOKUP(F2078,'Form Data'!$I$2:$J$50,2,FALSE))</f>
        <v/>
      </c>
      <c r="K2078" s="86" t="str">
        <f>IF(ISBLANK(E2078),"",VLOOKUP(E2078,'Form Data'!$K$2:$L$5,2))</f>
        <v/>
      </c>
      <c r="L2078" s="69" t="str">
        <f t="shared" si="33"/>
        <v/>
      </c>
    </row>
    <row r="2079" spans="1:12" x14ac:dyDescent="0.35">
      <c r="A2079" s="66"/>
      <c r="B2079" s="73"/>
      <c r="C2079" s="66"/>
      <c r="D2079" s="66"/>
      <c r="E2079" s="66"/>
      <c r="F2079" s="73"/>
      <c r="G2079" s="73"/>
      <c r="H2079" s="73"/>
      <c r="I2079" s="73"/>
      <c r="J2079" s="86" t="str">
        <f>IF(ISNA(VLOOKUP(F2079,'Form Data'!$I$2:$J$50,2,FALSE) ),"",VLOOKUP(F2079,'Form Data'!$I$2:$J$50,2,FALSE))</f>
        <v/>
      </c>
      <c r="K2079" s="86" t="str">
        <f>IF(ISBLANK(E2079),"",VLOOKUP(E2079,'Form Data'!$K$2:$L$5,2))</f>
        <v/>
      </c>
      <c r="L2079" s="69" t="str">
        <f t="shared" si="33"/>
        <v/>
      </c>
    </row>
    <row r="2080" spans="1:12" x14ac:dyDescent="0.35">
      <c r="A2080" s="66"/>
      <c r="B2080" s="73"/>
      <c r="C2080" s="66"/>
      <c r="D2080" s="66"/>
      <c r="E2080" s="66"/>
      <c r="F2080" s="73"/>
      <c r="G2080" s="73"/>
      <c r="H2080" s="73"/>
      <c r="I2080" s="73"/>
      <c r="J2080" s="86" t="str">
        <f>IF(ISNA(VLOOKUP(F2080,'Form Data'!$I$2:$J$50,2,FALSE) ),"",VLOOKUP(F2080,'Form Data'!$I$2:$J$50,2,FALSE))</f>
        <v/>
      </c>
      <c r="K2080" s="86" t="str">
        <f>IF(ISBLANK(E2080),"",VLOOKUP(E2080,'Form Data'!$K$2:$L$5,2))</f>
        <v/>
      </c>
      <c r="L2080" s="69" t="str">
        <f t="shared" si="33"/>
        <v/>
      </c>
    </row>
    <row r="2081" spans="1:12" x14ac:dyDescent="0.35">
      <c r="A2081" s="66"/>
      <c r="B2081" s="73"/>
      <c r="C2081" s="66"/>
      <c r="D2081" s="66"/>
      <c r="E2081" s="66"/>
      <c r="F2081" s="73"/>
      <c r="G2081" s="73"/>
      <c r="H2081" s="73"/>
      <c r="I2081" s="73"/>
      <c r="J2081" s="86" t="str">
        <f>IF(ISNA(VLOOKUP(F2081,'Form Data'!$I$2:$J$50,2,FALSE) ),"",VLOOKUP(F2081,'Form Data'!$I$2:$J$50,2,FALSE))</f>
        <v/>
      </c>
      <c r="K2081" s="86" t="str">
        <f>IF(ISBLANK(E2081),"",VLOOKUP(E2081,'Form Data'!$K$2:$L$5,2))</f>
        <v/>
      </c>
      <c r="L2081" s="69" t="str">
        <f t="shared" si="33"/>
        <v/>
      </c>
    </row>
    <row r="2082" spans="1:12" x14ac:dyDescent="0.35">
      <c r="A2082" s="66"/>
      <c r="B2082" s="73"/>
      <c r="C2082" s="66"/>
      <c r="D2082" s="66"/>
      <c r="E2082" s="66"/>
      <c r="F2082" s="73"/>
      <c r="G2082" s="73"/>
      <c r="H2082" s="73"/>
      <c r="I2082" s="73"/>
      <c r="J2082" s="86" t="str">
        <f>IF(ISNA(VLOOKUP(F2082,'Form Data'!$I$2:$J$50,2,FALSE) ),"",VLOOKUP(F2082,'Form Data'!$I$2:$J$50,2,FALSE))</f>
        <v/>
      </c>
      <c r="K2082" s="86" t="str">
        <f>IF(ISBLANK(E2082),"",VLOOKUP(E2082,'Form Data'!$K$2:$L$5,2))</f>
        <v/>
      </c>
      <c r="L2082" s="69" t="str">
        <f t="shared" si="33"/>
        <v/>
      </c>
    </row>
    <row r="2083" spans="1:12" x14ac:dyDescent="0.35">
      <c r="A2083" s="66"/>
      <c r="B2083" s="73"/>
      <c r="C2083" s="66"/>
      <c r="D2083" s="66"/>
      <c r="E2083" s="66"/>
      <c r="F2083" s="73"/>
      <c r="G2083" s="73"/>
      <c r="H2083" s="73"/>
      <c r="I2083" s="73"/>
      <c r="J2083" s="86" t="str">
        <f>IF(ISNA(VLOOKUP(F2083,'Form Data'!$I$2:$J$50,2,FALSE) ),"",VLOOKUP(F2083,'Form Data'!$I$2:$J$50,2,FALSE))</f>
        <v/>
      </c>
      <c r="K2083" s="86" t="str">
        <f>IF(ISBLANK(E2083),"",VLOOKUP(E2083,'Form Data'!$K$2:$L$5,2))</f>
        <v/>
      </c>
      <c r="L2083" s="69" t="str">
        <f t="shared" si="33"/>
        <v/>
      </c>
    </row>
    <row r="2084" spans="1:12" x14ac:dyDescent="0.35">
      <c r="A2084" s="66"/>
      <c r="B2084" s="73"/>
      <c r="C2084" s="66"/>
      <c r="D2084" s="66"/>
      <c r="E2084" s="66"/>
      <c r="F2084" s="73"/>
      <c r="G2084" s="73"/>
      <c r="H2084" s="73"/>
      <c r="I2084" s="73"/>
      <c r="J2084" s="86" t="str">
        <f>IF(ISNA(VLOOKUP(F2084,'Form Data'!$I$2:$J$50,2,FALSE) ),"",VLOOKUP(F2084,'Form Data'!$I$2:$J$50,2,FALSE))</f>
        <v/>
      </c>
      <c r="K2084" s="86" t="str">
        <f>IF(ISBLANK(E2084),"",VLOOKUP(E2084,'Form Data'!$K$2:$L$5,2))</f>
        <v/>
      </c>
      <c r="L2084" s="69" t="str">
        <f t="shared" si="33"/>
        <v/>
      </c>
    </row>
    <row r="2085" spans="1:12" x14ac:dyDescent="0.35">
      <c r="A2085" s="66"/>
      <c r="B2085" s="73"/>
      <c r="C2085" s="66"/>
      <c r="D2085" s="66"/>
      <c r="E2085" s="66"/>
      <c r="F2085" s="73"/>
      <c r="G2085" s="73"/>
      <c r="H2085" s="73"/>
      <c r="I2085" s="73"/>
      <c r="J2085" s="86" t="str">
        <f>IF(ISNA(VLOOKUP(F2085,'Form Data'!$I$2:$J$50,2,FALSE) ),"",VLOOKUP(F2085,'Form Data'!$I$2:$J$50,2,FALSE))</f>
        <v/>
      </c>
      <c r="K2085" s="86" t="str">
        <f>IF(ISBLANK(E2085),"",VLOOKUP(E2085,'Form Data'!$K$2:$L$5,2))</f>
        <v/>
      </c>
      <c r="L2085" s="69" t="str">
        <f t="shared" si="33"/>
        <v/>
      </c>
    </row>
    <row r="2086" spans="1:12" x14ac:dyDescent="0.35">
      <c r="A2086" s="66"/>
      <c r="B2086" s="73"/>
      <c r="C2086" s="66"/>
      <c r="D2086" s="66"/>
      <c r="E2086" s="66"/>
      <c r="F2086" s="73"/>
      <c r="G2086" s="73"/>
      <c r="H2086" s="73"/>
      <c r="I2086" s="73"/>
      <c r="J2086" s="86" t="str">
        <f>IF(ISNA(VLOOKUP(F2086,'Form Data'!$I$2:$J$50,2,FALSE) ),"",VLOOKUP(F2086,'Form Data'!$I$2:$J$50,2,FALSE))</f>
        <v/>
      </c>
      <c r="K2086" s="86" t="str">
        <f>IF(ISBLANK(E2086),"",VLOOKUP(E2086,'Form Data'!$K$2:$L$5,2))</f>
        <v/>
      </c>
      <c r="L2086" s="69" t="str">
        <f t="shared" si="33"/>
        <v/>
      </c>
    </row>
    <row r="2087" spans="1:12" x14ac:dyDescent="0.35">
      <c r="A2087" s="66"/>
      <c r="B2087" s="73"/>
      <c r="C2087" s="66"/>
      <c r="D2087" s="66"/>
      <c r="E2087" s="66"/>
      <c r="F2087" s="73"/>
      <c r="G2087" s="73"/>
      <c r="H2087" s="73"/>
      <c r="I2087" s="73"/>
      <c r="J2087" s="86" t="str">
        <f>IF(ISNA(VLOOKUP(F2087,'Form Data'!$I$2:$J$50,2,FALSE) ),"",VLOOKUP(F2087,'Form Data'!$I$2:$J$50,2,FALSE))</f>
        <v/>
      </c>
      <c r="K2087" s="86" t="str">
        <f>IF(ISBLANK(E2087),"",VLOOKUP(E2087,'Form Data'!$K$2:$L$5,2))</f>
        <v/>
      </c>
      <c r="L2087" s="69" t="str">
        <f t="shared" si="33"/>
        <v/>
      </c>
    </row>
    <row r="2088" spans="1:12" x14ac:dyDescent="0.35">
      <c r="A2088" s="66"/>
      <c r="B2088" s="73"/>
      <c r="C2088" s="66"/>
      <c r="D2088" s="66"/>
      <c r="E2088" s="66"/>
      <c r="F2088" s="73"/>
      <c r="G2088" s="73"/>
      <c r="H2088" s="73"/>
      <c r="I2088" s="73"/>
      <c r="J2088" s="86" t="str">
        <f>IF(ISNA(VLOOKUP(F2088,'Form Data'!$I$2:$J$50,2,FALSE) ),"",VLOOKUP(F2088,'Form Data'!$I$2:$J$50,2,FALSE))</f>
        <v/>
      </c>
      <c r="K2088" s="86" t="str">
        <f>IF(ISBLANK(E2088),"",VLOOKUP(E2088,'Form Data'!$K$2:$L$5,2))</f>
        <v/>
      </c>
      <c r="L2088" s="69" t="str">
        <f t="shared" si="33"/>
        <v/>
      </c>
    </row>
    <row r="2089" spans="1:12" x14ac:dyDescent="0.35">
      <c r="A2089" s="66"/>
      <c r="B2089" s="73"/>
      <c r="C2089" s="66"/>
      <c r="D2089" s="66"/>
      <c r="E2089" s="66"/>
      <c r="F2089" s="73"/>
      <c r="G2089" s="73"/>
      <c r="H2089" s="73"/>
      <c r="I2089" s="73"/>
      <c r="J2089" s="86" t="str">
        <f>IF(ISNA(VLOOKUP(F2089,'Form Data'!$I$2:$J$50,2,FALSE) ),"",VLOOKUP(F2089,'Form Data'!$I$2:$J$50,2,FALSE))</f>
        <v/>
      </c>
      <c r="K2089" s="86" t="str">
        <f>IF(ISBLANK(E2089),"",VLOOKUP(E2089,'Form Data'!$K$2:$L$5,2))</f>
        <v/>
      </c>
      <c r="L2089" s="69" t="str">
        <f t="shared" si="33"/>
        <v/>
      </c>
    </row>
    <row r="2090" spans="1:12" x14ac:dyDescent="0.35">
      <c r="A2090" s="66"/>
      <c r="B2090" s="73"/>
      <c r="C2090" s="66"/>
      <c r="D2090" s="66"/>
      <c r="E2090" s="66"/>
      <c r="F2090" s="73"/>
      <c r="G2090" s="73"/>
      <c r="H2090" s="73"/>
      <c r="I2090" s="73"/>
      <c r="J2090" s="86" t="str">
        <f>IF(ISNA(VLOOKUP(F2090,'Form Data'!$I$2:$J$50,2,FALSE) ),"",VLOOKUP(F2090,'Form Data'!$I$2:$J$50,2,FALSE))</f>
        <v/>
      </c>
      <c r="K2090" s="86" t="str">
        <f>IF(ISBLANK(E2090),"",VLOOKUP(E2090,'Form Data'!$K$2:$L$5,2))</f>
        <v/>
      </c>
      <c r="L2090" s="69" t="str">
        <f t="shared" si="33"/>
        <v/>
      </c>
    </row>
    <row r="2091" spans="1:12" x14ac:dyDescent="0.35">
      <c r="A2091" s="66"/>
      <c r="B2091" s="73"/>
      <c r="C2091" s="66"/>
      <c r="D2091" s="66"/>
      <c r="E2091" s="66"/>
      <c r="F2091" s="73"/>
      <c r="G2091" s="73"/>
      <c r="H2091" s="73"/>
      <c r="I2091" s="73"/>
      <c r="J2091" s="86" t="str">
        <f>IF(ISNA(VLOOKUP(F2091,'Form Data'!$I$2:$J$50,2,FALSE) ),"",VLOOKUP(F2091,'Form Data'!$I$2:$J$50,2,FALSE))</f>
        <v/>
      </c>
      <c r="K2091" s="86" t="str">
        <f>IF(ISBLANK(E2091),"",VLOOKUP(E2091,'Form Data'!$K$2:$L$5,2))</f>
        <v/>
      </c>
      <c r="L2091" s="69" t="str">
        <f t="shared" si="33"/>
        <v/>
      </c>
    </row>
    <row r="2092" spans="1:12" x14ac:dyDescent="0.35">
      <c r="A2092" s="66"/>
      <c r="B2092" s="73"/>
      <c r="C2092" s="66"/>
      <c r="D2092" s="66"/>
      <c r="E2092" s="66"/>
      <c r="F2092" s="73"/>
      <c r="G2092" s="73"/>
      <c r="H2092" s="73"/>
      <c r="I2092" s="73"/>
      <c r="J2092" s="86" t="str">
        <f>IF(ISNA(VLOOKUP(F2092,'Form Data'!$I$2:$J$50,2,FALSE) ),"",VLOOKUP(F2092,'Form Data'!$I$2:$J$50,2,FALSE))</f>
        <v/>
      </c>
      <c r="K2092" s="86" t="str">
        <f>IF(ISBLANK(E2092),"",VLOOKUP(E2092,'Form Data'!$K$2:$L$5,2))</f>
        <v/>
      </c>
      <c r="L2092" s="69" t="str">
        <f t="shared" si="33"/>
        <v/>
      </c>
    </row>
    <row r="2093" spans="1:12" x14ac:dyDescent="0.35">
      <c r="A2093" s="66"/>
      <c r="B2093" s="73"/>
      <c r="C2093" s="66"/>
      <c r="D2093" s="66"/>
      <c r="E2093" s="66"/>
      <c r="F2093" s="73"/>
      <c r="G2093" s="73"/>
      <c r="H2093" s="73"/>
      <c r="I2093" s="73"/>
      <c r="J2093" s="86" t="str">
        <f>IF(ISNA(VLOOKUP(F2093,'Form Data'!$I$2:$J$50,2,FALSE) ),"",VLOOKUP(F2093,'Form Data'!$I$2:$J$50,2,FALSE))</f>
        <v/>
      </c>
      <c r="K2093" s="86" t="str">
        <f>IF(ISBLANK(E2093),"",VLOOKUP(E2093,'Form Data'!$K$2:$L$5,2))</f>
        <v/>
      </c>
      <c r="L2093" s="69" t="str">
        <f t="shared" si="33"/>
        <v/>
      </c>
    </row>
    <row r="2094" spans="1:12" x14ac:dyDescent="0.35">
      <c r="A2094" s="66"/>
      <c r="B2094" s="73"/>
      <c r="C2094" s="66"/>
      <c r="D2094" s="66"/>
      <c r="E2094" s="66"/>
      <c r="F2094" s="73"/>
      <c r="G2094" s="73"/>
      <c r="H2094" s="73"/>
      <c r="I2094" s="73"/>
      <c r="J2094" s="86" t="str">
        <f>IF(ISNA(VLOOKUP(F2094,'Form Data'!$I$2:$J$50,2,FALSE) ),"",VLOOKUP(F2094,'Form Data'!$I$2:$J$50,2,FALSE))</f>
        <v/>
      </c>
      <c r="K2094" s="86" t="str">
        <f>IF(ISBLANK(E2094),"",VLOOKUP(E2094,'Form Data'!$K$2:$L$5,2))</f>
        <v/>
      </c>
      <c r="L2094" s="69" t="str">
        <f t="shared" si="33"/>
        <v/>
      </c>
    </row>
    <row r="2095" spans="1:12" x14ac:dyDescent="0.35">
      <c r="A2095" s="66"/>
      <c r="B2095" s="73"/>
      <c r="C2095" s="66"/>
      <c r="D2095" s="66"/>
      <c r="E2095" s="66"/>
      <c r="F2095" s="73"/>
      <c r="G2095" s="73"/>
      <c r="H2095" s="73"/>
      <c r="I2095" s="73"/>
      <c r="J2095" s="86" t="str">
        <f>IF(ISNA(VLOOKUP(F2095,'Form Data'!$I$2:$J$50,2,FALSE) ),"",VLOOKUP(F2095,'Form Data'!$I$2:$J$50,2,FALSE))</f>
        <v/>
      </c>
      <c r="K2095" s="86" t="str">
        <f>IF(ISBLANK(E2095),"",VLOOKUP(E2095,'Form Data'!$K$2:$L$5,2))</f>
        <v/>
      </c>
      <c r="L2095" s="69" t="str">
        <f t="shared" si="33"/>
        <v/>
      </c>
    </row>
    <row r="2096" spans="1:12" x14ac:dyDescent="0.35">
      <c r="A2096" s="66"/>
      <c r="B2096" s="73"/>
      <c r="C2096" s="66"/>
      <c r="D2096" s="66"/>
      <c r="E2096" s="66"/>
      <c r="F2096" s="73"/>
      <c r="G2096" s="73"/>
      <c r="H2096" s="73"/>
      <c r="I2096" s="73"/>
      <c r="J2096" s="86" t="str">
        <f>IF(ISNA(VLOOKUP(F2096,'Form Data'!$I$2:$J$50,2,FALSE) ),"",VLOOKUP(F2096,'Form Data'!$I$2:$J$50,2,FALSE))</f>
        <v/>
      </c>
      <c r="K2096" s="86" t="str">
        <f>IF(ISBLANK(E2096),"",VLOOKUP(E2096,'Form Data'!$K$2:$L$5,2))</f>
        <v/>
      </c>
      <c r="L2096" s="69" t="str">
        <f t="shared" si="33"/>
        <v/>
      </c>
    </row>
    <row r="2097" spans="1:12" x14ac:dyDescent="0.35">
      <c r="A2097" s="66"/>
      <c r="B2097" s="73"/>
      <c r="C2097" s="66"/>
      <c r="D2097" s="66"/>
      <c r="E2097" s="66"/>
      <c r="F2097" s="73"/>
      <c r="G2097" s="73"/>
      <c r="H2097" s="73"/>
      <c r="I2097" s="73"/>
      <c r="J2097" s="86" t="str">
        <f>IF(ISNA(VLOOKUP(F2097,'Form Data'!$I$2:$J$50,2,FALSE) ),"",VLOOKUP(F2097,'Form Data'!$I$2:$J$50,2,FALSE))</f>
        <v/>
      </c>
      <c r="K2097" s="86" t="str">
        <f>IF(ISBLANK(E2097),"",VLOOKUP(E2097,'Form Data'!$K$2:$L$5,2))</f>
        <v/>
      </c>
      <c r="L2097" s="69" t="str">
        <f t="shared" si="33"/>
        <v/>
      </c>
    </row>
    <row r="2098" spans="1:12" x14ac:dyDescent="0.35">
      <c r="A2098" s="66"/>
      <c r="B2098" s="73"/>
      <c r="C2098" s="66"/>
      <c r="D2098" s="66"/>
      <c r="E2098" s="66"/>
      <c r="F2098" s="73"/>
      <c r="G2098" s="73"/>
      <c r="H2098" s="73"/>
      <c r="I2098" s="73"/>
      <c r="J2098" s="86" t="str">
        <f>IF(ISNA(VLOOKUP(F2098,'Form Data'!$I$2:$J$50,2,FALSE) ),"",VLOOKUP(F2098,'Form Data'!$I$2:$J$50,2,FALSE))</f>
        <v/>
      </c>
      <c r="K2098" s="86" t="str">
        <f>IF(ISBLANK(E2098),"",VLOOKUP(E2098,'Form Data'!$K$2:$L$5,2))</f>
        <v/>
      </c>
      <c r="L2098" s="69" t="str">
        <f t="shared" si="33"/>
        <v/>
      </c>
    </row>
    <row r="2099" spans="1:12" x14ac:dyDescent="0.35">
      <c r="A2099" s="66"/>
      <c r="B2099" s="73"/>
      <c r="C2099" s="66"/>
      <c r="D2099" s="66"/>
      <c r="E2099" s="66"/>
      <c r="F2099" s="73"/>
      <c r="G2099" s="73"/>
      <c r="H2099" s="73"/>
      <c r="I2099" s="73"/>
      <c r="J2099" s="86" t="str">
        <f>IF(ISNA(VLOOKUP(F2099,'Form Data'!$I$2:$J$50,2,FALSE) ),"",VLOOKUP(F2099,'Form Data'!$I$2:$J$50,2,FALSE))</f>
        <v/>
      </c>
      <c r="K2099" s="86" t="str">
        <f>IF(ISBLANK(E2099),"",VLOOKUP(E2099,'Form Data'!$K$2:$L$5,2))</f>
        <v/>
      </c>
      <c r="L2099" s="69" t="str">
        <f t="shared" si="33"/>
        <v/>
      </c>
    </row>
    <row r="2100" spans="1:12" x14ac:dyDescent="0.35">
      <c r="A2100" s="66"/>
      <c r="B2100" s="73"/>
      <c r="C2100" s="66"/>
      <c r="D2100" s="66"/>
      <c r="E2100" s="66"/>
      <c r="F2100" s="73"/>
      <c r="G2100" s="73"/>
      <c r="H2100" s="73"/>
      <c r="I2100" s="73"/>
      <c r="J2100" s="86" t="str">
        <f>IF(ISNA(VLOOKUP(F2100,'Form Data'!$I$2:$J$50,2,FALSE) ),"",VLOOKUP(F2100,'Form Data'!$I$2:$J$50,2,FALSE))</f>
        <v/>
      </c>
      <c r="K2100" s="86" t="str">
        <f>IF(ISBLANK(E2100),"",VLOOKUP(E2100,'Form Data'!$K$2:$L$5,2))</f>
        <v/>
      </c>
      <c r="L2100" s="69" t="str">
        <f t="shared" si="33"/>
        <v/>
      </c>
    </row>
    <row r="2101" spans="1:12" x14ac:dyDescent="0.35">
      <c r="A2101" s="66"/>
      <c r="B2101" s="73"/>
      <c r="C2101" s="66"/>
      <c r="D2101" s="66"/>
      <c r="E2101" s="66"/>
      <c r="F2101" s="73"/>
      <c r="G2101" s="73"/>
      <c r="H2101" s="73"/>
      <c r="I2101" s="73"/>
      <c r="J2101" s="86" t="str">
        <f>IF(ISNA(VLOOKUP(F2101,'Form Data'!$I$2:$J$50,2,FALSE) ),"",VLOOKUP(F2101,'Form Data'!$I$2:$J$50,2,FALSE))</f>
        <v/>
      </c>
      <c r="K2101" s="86" t="str">
        <f>IF(ISBLANK(E2101),"",VLOOKUP(E2101,'Form Data'!$K$2:$L$5,2))</f>
        <v/>
      </c>
      <c r="L2101" s="69" t="str">
        <f t="shared" si="33"/>
        <v/>
      </c>
    </row>
    <row r="2102" spans="1:12" x14ac:dyDescent="0.35">
      <c r="A2102" s="66"/>
      <c r="B2102" s="73"/>
      <c r="C2102" s="66"/>
      <c r="D2102" s="66"/>
      <c r="E2102" s="66"/>
      <c r="F2102" s="73"/>
      <c r="G2102" s="73"/>
      <c r="H2102" s="73"/>
      <c r="I2102" s="73"/>
      <c r="J2102" s="86" t="str">
        <f>IF(ISNA(VLOOKUP(F2102,'Form Data'!$I$2:$J$50,2,FALSE) ),"",VLOOKUP(F2102,'Form Data'!$I$2:$J$50,2,FALSE))</f>
        <v/>
      </c>
      <c r="K2102" s="86" t="str">
        <f>IF(ISBLANK(E2102),"",VLOOKUP(E2102,'Form Data'!$K$2:$L$5,2))</f>
        <v/>
      </c>
      <c r="L2102" s="69" t="str">
        <f t="shared" si="33"/>
        <v/>
      </c>
    </row>
    <row r="2103" spans="1:12" x14ac:dyDescent="0.35">
      <c r="A2103" s="66"/>
      <c r="B2103" s="73"/>
      <c r="C2103" s="66"/>
      <c r="D2103" s="66"/>
      <c r="E2103" s="66"/>
      <c r="F2103" s="73"/>
      <c r="G2103" s="73"/>
      <c r="H2103" s="73"/>
      <c r="I2103" s="73"/>
      <c r="J2103" s="86" t="str">
        <f>IF(ISNA(VLOOKUP(F2103,'Form Data'!$I$2:$J$50,2,FALSE) ),"",VLOOKUP(F2103,'Form Data'!$I$2:$J$50,2,FALSE))</f>
        <v/>
      </c>
      <c r="K2103" s="86" t="str">
        <f>IF(ISBLANK(E2103),"",VLOOKUP(E2103,'Form Data'!$K$2:$L$5,2))</f>
        <v/>
      </c>
      <c r="L2103" s="69" t="str">
        <f t="shared" si="33"/>
        <v/>
      </c>
    </row>
    <row r="2104" spans="1:12" x14ac:dyDescent="0.35">
      <c r="A2104" s="66"/>
      <c r="B2104" s="73"/>
      <c r="C2104" s="66"/>
      <c r="D2104" s="66"/>
      <c r="E2104" s="66"/>
      <c r="F2104" s="73"/>
      <c r="G2104" s="73"/>
      <c r="H2104" s="73"/>
      <c r="I2104" s="73"/>
      <c r="J2104" s="86" t="str">
        <f>IF(ISNA(VLOOKUP(F2104,'Form Data'!$I$2:$J$50,2,FALSE) ),"",VLOOKUP(F2104,'Form Data'!$I$2:$J$50,2,FALSE))</f>
        <v/>
      </c>
      <c r="K2104" s="86" t="str">
        <f>IF(ISBLANK(E2104),"",VLOOKUP(E2104,'Form Data'!$K$2:$L$5,2))</f>
        <v/>
      </c>
      <c r="L2104" s="69" t="str">
        <f t="shared" si="33"/>
        <v/>
      </c>
    </row>
    <row r="2105" spans="1:12" x14ac:dyDescent="0.35">
      <c r="A2105" s="66"/>
      <c r="B2105" s="73"/>
      <c r="C2105" s="66"/>
      <c r="D2105" s="66"/>
      <c r="E2105" s="66"/>
      <c r="F2105" s="73"/>
      <c r="G2105" s="73"/>
      <c r="H2105" s="73"/>
      <c r="I2105" s="73"/>
      <c r="J2105" s="86" t="str">
        <f>IF(ISNA(VLOOKUP(F2105,'Form Data'!$I$2:$J$50,2,FALSE) ),"",VLOOKUP(F2105,'Form Data'!$I$2:$J$50,2,FALSE))</f>
        <v/>
      </c>
      <c r="K2105" s="86" t="str">
        <f>IF(ISBLANK(E2105),"",VLOOKUP(E2105,'Form Data'!$K$2:$L$5,2))</f>
        <v/>
      </c>
      <c r="L2105" s="69" t="str">
        <f t="shared" si="33"/>
        <v/>
      </c>
    </row>
    <row r="2106" spans="1:12" x14ac:dyDescent="0.35">
      <c r="A2106" s="66"/>
      <c r="B2106" s="73"/>
      <c r="C2106" s="66"/>
      <c r="D2106" s="66"/>
      <c r="E2106" s="66"/>
      <c r="F2106" s="73"/>
      <c r="G2106" s="73"/>
      <c r="H2106" s="73"/>
      <c r="I2106" s="73"/>
      <c r="J2106" s="86" t="str">
        <f>IF(ISNA(VLOOKUP(F2106,'Form Data'!$I$2:$J$50,2,FALSE) ),"",VLOOKUP(F2106,'Form Data'!$I$2:$J$50,2,FALSE))</f>
        <v/>
      </c>
      <c r="K2106" s="86" t="str">
        <f>IF(ISBLANK(E2106),"",VLOOKUP(E2106,'Form Data'!$K$2:$L$5,2))</f>
        <v/>
      </c>
      <c r="L2106" s="69" t="str">
        <f t="shared" si="33"/>
        <v/>
      </c>
    </row>
    <row r="2107" spans="1:12" x14ac:dyDescent="0.35">
      <c r="A2107" s="66"/>
      <c r="B2107" s="73"/>
      <c r="C2107" s="66"/>
      <c r="D2107" s="66"/>
      <c r="E2107" s="66"/>
      <c r="F2107" s="73"/>
      <c r="G2107" s="73"/>
      <c r="H2107" s="73"/>
      <c r="I2107" s="73"/>
      <c r="J2107" s="86" t="str">
        <f>IF(ISNA(VLOOKUP(F2107,'Form Data'!$I$2:$J$50,2,FALSE) ),"",VLOOKUP(F2107,'Form Data'!$I$2:$J$50,2,FALSE))</f>
        <v/>
      </c>
      <c r="K2107" s="86" t="str">
        <f>IF(ISBLANK(E2107),"",VLOOKUP(E2107,'Form Data'!$K$2:$L$5,2))</f>
        <v/>
      </c>
      <c r="L2107" s="69" t="str">
        <f t="shared" si="33"/>
        <v/>
      </c>
    </row>
    <row r="2108" spans="1:12" x14ac:dyDescent="0.35">
      <c r="A2108" s="66"/>
      <c r="B2108" s="73"/>
      <c r="C2108" s="66"/>
      <c r="D2108" s="66"/>
      <c r="E2108" s="66"/>
      <c r="F2108" s="73"/>
      <c r="G2108" s="73"/>
      <c r="H2108" s="73"/>
      <c r="I2108" s="73"/>
      <c r="J2108" s="86" t="str">
        <f>IF(ISNA(VLOOKUP(F2108,'Form Data'!$I$2:$J$50,2,FALSE) ),"",VLOOKUP(F2108,'Form Data'!$I$2:$J$50,2,FALSE))</f>
        <v/>
      </c>
      <c r="K2108" s="86" t="str">
        <f>IF(ISBLANK(E2108),"",VLOOKUP(E2108,'Form Data'!$K$2:$L$5,2))</f>
        <v/>
      </c>
      <c r="L2108" s="69" t="str">
        <f t="shared" si="33"/>
        <v/>
      </c>
    </row>
    <row r="2109" spans="1:12" x14ac:dyDescent="0.35">
      <c r="A2109" s="66"/>
      <c r="B2109" s="73"/>
      <c r="C2109" s="66"/>
      <c r="D2109" s="66"/>
      <c r="E2109" s="66"/>
      <c r="F2109" s="73"/>
      <c r="G2109" s="73"/>
      <c r="H2109" s="73"/>
      <c r="I2109" s="73"/>
      <c r="J2109" s="86" t="str">
        <f>IF(ISNA(VLOOKUP(F2109,'Form Data'!$I$2:$J$50,2,FALSE) ),"",VLOOKUP(F2109,'Form Data'!$I$2:$J$50,2,FALSE))</f>
        <v/>
      </c>
      <c r="K2109" s="86" t="str">
        <f>IF(ISBLANK(E2109),"",VLOOKUP(E2109,'Form Data'!$K$2:$L$5,2))</f>
        <v/>
      </c>
      <c r="L2109" s="69" t="str">
        <f t="shared" si="33"/>
        <v/>
      </c>
    </row>
    <row r="2110" spans="1:12" x14ac:dyDescent="0.35">
      <c r="A2110" s="66"/>
      <c r="B2110" s="73"/>
      <c r="C2110" s="66"/>
      <c r="D2110" s="66"/>
      <c r="E2110" s="66"/>
      <c r="F2110" s="73"/>
      <c r="G2110" s="73"/>
      <c r="H2110" s="73"/>
      <c r="I2110" s="73"/>
      <c r="J2110" s="86" t="str">
        <f>IF(ISNA(VLOOKUP(F2110,'Form Data'!$I$2:$J$50,2,FALSE) ),"",VLOOKUP(F2110,'Form Data'!$I$2:$J$50,2,FALSE))</f>
        <v/>
      </c>
      <c r="K2110" s="86" t="str">
        <f>IF(ISBLANK(E2110),"",VLOOKUP(E2110,'Form Data'!$K$2:$L$5,2))</f>
        <v/>
      </c>
      <c r="L2110" s="69" t="str">
        <f t="shared" si="33"/>
        <v/>
      </c>
    </row>
    <row r="2111" spans="1:12" x14ac:dyDescent="0.35">
      <c r="A2111" s="66"/>
      <c r="B2111" s="73"/>
      <c r="C2111" s="66"/>
      <c r="D2111" s="66"/>
      <c r="E2111" s="66"/>
      <c r="F2111" s="73"/>
      <c r="G2111" s="73"/>
      <c r="H2111" s="73"/>
      <c r="I2111" s="73"/>
      <c r="J2111" s="86" t="str">
        <f>IF(ISNA(VLOOKUP(F2111,'Form Data'!$I$2:$J$50,2,FALSE) ),"",VLOOKUP(F2111,'Form Data'!$I$2:$J$50,2,FALSE))</f>
        <v/>
      </c>
      <c r="K2111" s="86" t="str">
        <f>IF(ISBLANK(E2111),"",VLOOKUP(E2111,'Form Data'!$K$2:$L$5,2))</f>
        <v/>
      </c>
      <c r="L2111" s="69" t="str">
        <f t="shared" si="33"/>
        <v/>
      </c>
    </row>
    <row r="2112" spans="1:12" x14ac:dyDescent="0.35">
      <c r="A2112" s="66"/>
      <c r="B2112" s="73"/>
      <c r="C2112" s="66"/>
      <c r="D2112" s="66"/>
      <c r="E2112" s="66"/>
      <c r="F2112" s="73"/>
      <c r="G2112" s="73"/>
      <c r="H2112" s="73"/>
      <c r="I2112" s="73"/>
      <c r="J2112" s="86" t="str">
        <f>IF(ISNA(VLOOKUP(F2112,'Form Data'!$I$2:$J$50,2,FALSE) ),"",VLOOKUP(F2112,'Form Data'!$I$2:$J$50,2,FALSE))</f>
        <v/>
      </c>
      <c r="K2112" s="86" t="str">
        <f>IF(ISBLANK(E2112),"",VLOOKUP(E2112,'Form Data'!$K$2:$L$5,2))</f>
        <v/>
      </c>
      <c r="L2112" s="69" t="str">
        <f t="shared" si="33"/>
        <v/>
      </c>
    </row>
    <row r="2113" spans="1:12" x14ac:dyDescent="0.35">
      <c r="A2113" s="66"/>
      <c r="B2113" s="73"/>
      <c r="C2113" s="66"/>
      <c r="D2113" s="66"/>
      <c r="E2113" s="66"/>
      <c r="F2113" s="73"/>
      <c r="G2113" s="73"/>
      <c r="H2113" s="73"/>
      <c r="I2113" s="73"/>
      <c r="J2113" s="86" t="str">
        <f>IF(ISNA(VLOOKUP(F2113,'Form Data'!$I$2:$J$50,2,FALSE) ),"",VLOOKUP(F2113,'Form Data'!$I$2:$J$50,2,FALSE))</f>
        <v/>
      </c>
      <c r="K2113" s="86" t="str">
        <f>IF(ISBLANK(E2113),"",VLOOKUP(E2113,'Form Data'!$K$2:$L$5,2))</f>
        <v/>
      </c>
      <c r="L2113" s="69" t="str">
        <f t="shared" si="33"/>
        <v/>
      </c>
    </row>
    <row r="2114" spans="1:12" x14ac:dyDescent="0.35">
      <c r="A2114" s="66"/>
      <c r="B2114" s="73"/>
      <c r="C2114" s="66"/>
      <c r="D2114" s="66"/>
      <c r="E2114" s="66"/>
      <c r="F2114" s="73"/>
      <c r="G2114" s="73"/>
      <c r="H2114" s="73"/>
      <c r="I2114" s="73"/>
      <c r="J2114" s="86" t="str">
        <f>IF(ISNA(VLOOKUP(F2114,'Form Data'!$I$2:$J$50,2,FALSE) ),"",VLOOKUP(F2114,'Form Data'!$I$2:$J$50,2,FALSE))</f>
        <v/>
      </c>
      <c r="K2114" s="86" t="str">
        <f>IF(ISBLANK(E2114),"",VLOOKUP(E2114,'Form Data'!$K$2:$L$5,2))</f>
        <v/>
      </c>
      <c r="L2114" s="69" t="str">
        <f t="shared" si="33"/>
        <v/>
      </c>
    </row>
    <row r="2115" spans="1:12" x14ac:dyDescent="0.35">
      <c r="A2115" s="66"/>
      <c r="B2115" s="73"/>
      <c r="C2115" s="66"/>
      <c r="D2115" s="66"/>
      <c r="E2115" s="66"/>
      <c r="F2115" s="73"/>
      <c r="G2115" s="73"/>
      <c r="H2115" s="73"/>
      <c r="I2115" s="73"/>
      <c r="J2115" s="86" t="str">
        <f>IF(ISNA(VLOOKUP(F2115,'Form Data'!$I$2:$J$50,2,FALSE) ),"",VLOOKUP(F2115,'Form Data'!$I$2:$J$50,2,FALSE))</f>
        <v/>
      </c>
      <c r="K2115" s="86" t="str">
        <f>IF(ISBLANK(E2115),"",VLOOKUP(E2115,'Form Data'!$K$2:$L$5,2))</f>
        <v/>
      </c>
      <c r="L2115" s="69" t="str">
        <f t="shared" si="33"/>
        <v/>
      </c>
    </row>
    <row r="2116" spans="1:12" x14ac:dyDescent="0.35">
      <c r="A2116" s="66"/>
      <c r="B2116" s="73"/>
      <c r="C2116" s="66"/>
      <c r="D2116" s="66"/>
      <c r="E2116" s="66"/>
      <c r="F2116" s="73"/>
      <c r="G2116" s="73"/>
      <c r="H2116" s="73"/>
      <c r="I2116" s="73"/>
      <c r="J2116" s="86" t="str">
        <f>IF(ISNA(VLOOKUP(F2116,'Form Data'!$I$2:$J$50,2,FALSE) ),"",VLOOKUP(F2116,'Form Data'!$I$2:$J$50,2,FALSE))</f>
        <v/>
      </c>
      <c r="K2116" s="86" t="str">
        <f>IF(ISBLANK(E2116),"",VLOOKUP(E2116,'Form Data'!$K$2:$L$5,2))</f>
        <v/>
      </c>
      <c r="L2116" s="69" t="str">
        <f t="shared" si="33"/>
        <v/>
      </c>
    </row>
    <row r="2117" spans="1:12" x14ac:dyDescent="0.35">
      <c r="A2117" s="66"/>
      <c r="B2117" s="73"/>
      <c r="C2117" s="66"/>
      <c r="D2117" s="66"/>
      <c r="E2117" s="66"/>
      <c r="F2117" s="73"/>
      <c r="G2117" s="73"/>
      <c r="H2117" s="73"/>
      <c r="I2117" s="73"/>
      <c r="J2117" s="86" t="str">
        <f>IF(ISNA(VLOOKUP(F2117,'Form Data'!$I$2:$J$50,2,FALSE) ),"",VLOOKUP(F2117,'Form Data'!$I$2:$J$50,2,FALSE))</f>
        <v/>
      </c>
      <c r="K2117" s="86" t="str">
        <f>IF(ISBLANK(E2117),"",VLOOKUP(E2117,'Form Data'!$K$2:$L$5,2))</f>
        <v/>
      </c>
      <c r="L2117" s="69" t="str">
        <f t="shared" si="33"/>
        <v/>
      </c>
    </row>
    <row r="2118" spans="1:12" x14ac:dyDescent="0.35">
      <c r="A2118" s="66"/>
      <c r="B2118" s="73"/>
      <c r="C2118" s="66"/>
      <c r="D2118" s="66"/>
      <c r="E2118" s="66"/>
      <c r="F2118" s="73"/>
      <c r="G2118" s="73"/>
      <c r="H2118" s="73"/>
      <c r="I2118" s="73"/>
      <c r="J2118" s="86" t="str">
        <f>IF(ISNA(VLOOKUP(F2118,'Form Data'!$I$2:$J$50,2,FALSE) ),"",VLOOKUP(F2118,'Form Data'!$I$2:$J$50,2,FALSE))</f>
        <v/>
      </c>
      <c r="K2118" s="86" t="str">
        <f>IF(ISBLANK(E2118),"",VLOOKUP(E2118,'Form Data'!$K$2:$L$5,2))</f>
        <v/>
      </c>
      <c r="L2118" s="69" t="str">
        <f t="shared" si="33"/>
        <v/>
      </c>
    </row>
    <row r="2119" spans="1:12" x14ac:dyDescent="0.35">
      <c r="A2119" s="66"/>
      <c r="B2119" s="73"/>
      <c r="C2119" s="66"/>
      <c r="D2119" s="66"/>
      <c r="E2119" s="66"/>
      <c r="F2119" s="73"/>
      <c r="G2119" s="73"/>
      <c r="H2119" s="73"/>
      <c r="I2119" s="73"/>
      <c r="J2119" s="86" t="str">
        <f>IF(ISNA(VLOOKUP(F2119,'Form Data'!$I$2:$J$50,2,FALSE) ),"",VLOOKUP(F2119,'Form Data'!$I$2:$J$50,2,FALSE))</f>
        <v/>
      </c>
      <c r="K2119" s="86" t="str">
        <f>IF(ISBLANK(E2119),"",VLOOKUP(E2119,'Form Data'!$K$2:$L$5,2))</f>
        <v/>
      </c>
      <c r="L2119" s="69" t="str">
        <f t="shared" si="33"/>
        <v/>
      </c>
    </row>
    <row r="2120" spans="1:12" x14ac:dyDescent="0.35">
      <c r="A2120" s="66"/>
      <c r="B2120" s="73"/>
      <c r="C2120" s="66"/>
      <c r="D2120" s="66"/>
      <c r="E2120" s="66"/>
      <c r="F2120" s="73"/>
      <c r="G2120" s="73"/>
      <c r="H2120" s="73"/>
      <c r="I2120" s="73"/>
      <c r="J2120" s="86" t="str">
        <f>IF(ISNA(VLOOKUP(F2120,'Form Data'!$I$2:$J$50,2,FALSE) ),"",VLOOKUP(F2120,'Form Data'!$I$2:$J$50,2,FALSE))</f>
        <v/>
      </c>
      <c r="K2120" s="86" t="str">
        <f>IF(ISBLANK(E2120),"",VLOOKUP(E2120,'Form Data'!$K$2:$L$5,2))</f>
        <v/>
      </c>
      <c r="L2120" s="69" t="str">
        <f t="shared" si="33"/>
        <v/>
      </c>
    </row>
    <row r="2121" spans="1:12" x14ac:dyDescent="0.35">
      <c r="A2121" s="66"/>
      <c r="B2121" s="73"/>
      <c r="C2121" s="66"/>
      <c r="D2121" s="66"/>
      <c r="E2121" s="66"/>
      <c r="F2121" s="73"/>
      <c r="G2121" s="73"/>
      <c r="H2121" s="73"/>
      <c r="I2121" s="73"/>
      <c r="J2121" s="86" t="str">
        <f>IF(ISNA(VLOOKUP(F2121,'Form Data'!$I$2:$J$50,2,FALSE) ),"",VLOOKUP(F2121,'Form Data'!$I$2:$J$50,2,FALSE))</f>
        <v/>
      </c>
      <c r="K2121" s="86" t="str">
        <f>IF(ISBLANK(E2121),"",VLOOKUP(E2121,'Form Data'!$K$2:$L$5,2))</f>
        <v/>
      </c>
      <c r="L2121" s="69" t="str">
        <f t="shared" si="33"/>
        <v/>
      </c>
    </row>
    <row r="2122" spans="1:12" x14ac:dyDescent="0.35">
      <c r="A2122" s="66"/>
      <c r="B2122" s="73"/>
      <c r="C2122" s="66"/>
      <c r="D2122" s="66"/>
      <c r="E2122" s="66"/>
      <c r="F2122" s="73"/>
      <c r="G2122" s="73"/>
      <c r="H2122" s="73"/>
      <c r="I2122" s="73"/>
      <c r="J2122" s="86" t="str">
        <f>IF(ISNA(VLOOKUP(F2122,'Form Data'!$I$2:$J$50,2,FALSE) ),"",VLOOKUP(F2122,'Form Data'!$I$2:$J$50,2,FALSE))</f>
        <v/>
      </c>
      <c r="K2122" s="86" t="str">
        <f>IF(ISBLANK(E2122),"",VLOOKUP(E2122,'Form Data'!$K$2:$L$5,2))</f>
        <v/>
      </c>
      <c r="L2122" s="69" t="str">
        <f t="shared" si="33"/>
        <v/>
      </c>
    </row>
    <row r="2123" spans="1:12" x14ac:dyDescent="0.35">
      <c r="A2123" s="66"/>
      <c r="B2123" s="73"/>
      <c r="C2123" s="66"/>
      <c r="D2123" s="66"/>
      <c r="E2123" s="66"/>
      <c r="F2123" s="73"/>
      <c r="G2123" s="73"/>
      <c r="H2123" s="73"/>
      <c r="I2123" s="73"/>
      <c r="J2123" s="86" t="str">
        <f>IF(ISNA(VLOOKUP(F2123,'Form Data'!$I$2:$J$50,2,FALSE) ),"",VLOOKUP(F2123,'Form Data'!$I$2:$J$50,2,FALSE))</f>
        <v/>
      </c>
      <c r="K2123" s="86" t="str">
        <f>IF(ISBLANK(E2123),"",VLOOKUP(E2123,'Form Data'!$K$2:$L$5,2))</f>
        <v/>
      </c>
      <c r="L2123" s="69" t="str">
        <f t="shared" si="33"/>
        <v/>
      </c>
    </row>
    <row r="2124" spans="1:12" x14ac:dyDescent="0.35">
      <c r="A2124" s="66"/>
      <c r="B2124" s="73"/>
      <c r="C2124" s="66"/>
      <c r="D2124" s="66"/>
      <c r="E2124" s="66"/>
      <c r="F2124" s="73"/>
      <c r="G2124" s="73"/>
      <c r="H2124" s="73"/>
      <c r="I2124" s="73"/>
      <c r="J2124" s="86" t="str">
        <f>IF(ISNA(VLOOKUP(F2124,'Form Data'!$I$2:$J$50,2,FALSE) ),"",VLOOKUP(F2124,'Form Data'!$I$2:$J$50,2,FALSE))</f>
        <v/>
      </c>
      <c r="K2124" s="86" t="str">
        <f>IF(ISBLANK(E2124),"",VLOOKUP(E2124,'Form Data'!$K$2:$L$5,2))</f>
        <v/>
      </c>
      <c r="L2124" s="69" t="str">
        <f t="shared" si="33"/>
        <v/>
      </c>
    </row>
    <row r="2125" spans="1:12" x14ac:dyDescent="0.35">
      <c r="A2125" s="66"/>
      <c r="B2125" s="73"/>
      <c r="C2125" s="66"/>
      <c r="D2125" s="66"/>
      <c r="E2125" s="66"/>
      <c r="F2125" s="73"/>
      <c r="G2125" s="73"/>
      <c r="H2125" s="73"/>
      <c r="I2125" s="73"/>
      <c r="J2125" s="86" t="str">
        <f>IF(ISNA(VLOOKUP(F2125,'Form Data'!$I$2:$J$50,2,FALSE) ),"",VLOOKUP(F2125,'Form Data'!$I$2:$J$50,2,FALSE))</f>
        <v/>
      </c>
      <c r="K2125" s="86" t="str">
        <f>IF(ISBLANK(E2125),"",VLOOKUP(E2125,'Form Data'!$K$2:$L$5,2))</f>
        <v/>
      </c>
      <c r="L2125" s="69" t="str">
        <f t="shared" si="33"/>
        <v/>
      </c>
    </row>
    <row r="2126" spans="1:12" x14ac:dyDescent="0.35">
      <c r="A2126" s="66"/>
      <c r="B2126" s="73"/>
      <c r="C2126" s="66"/>
      <c r="D2126" s="66"/>
      <c r="E2126" s="66"/>
      <c r="F2126" s="73"/>
      <c r="G2126" s="73"/>
      <c r="H2126" s="73"/>
      <c r="I2126" s="73"/>
      <c r="J2126" s="86" t="str">
        <f>IF(ISNA(VLOOKUP(F2126,'Form Data'!$I$2:$J$50,2,FALSE) ),"",VLOOKUP(F2126,'Form Data'!$I$2:$J$50,2,FALSE))</f>
        <v/>
      </c>
      <c r="K2126" s="86" t="str">
        <f>IF(ISBLANK(E2126),"",VLOOKUP(E2126,'Form Data'!$K$2:$L$5,2))</f>
        <v/>
      </c>
      <c r="L2126" s="69" t="str">
        <f t="shared" si="33"/>
        <v/>
      </c>
    </row>
    <row r="2127" spans="1:12" x14ac:dyDescent="0.35">
      <c r="A2127" s="66"/>
      <c r="B2127" s="73"/>
      <c r="C2127" s="66"/>
      <c r="D2127" s="66"/>
      <c r="E2127" s="66"/>
      <c r="F2127" s="73"/>
      <c r="G2127" s="73"/>
      <c r="H2127" s="73"/>
      <c r="I2127" s="73"/>
      <c r="J2127" s="86" t="str">
        <f>IF(ISNA(VLOOKUP(F2127,'Form Data'!$I$2:$J$50,2,FALSE) ),"",VLOOKUP(F2127,'Form Data'!$I$2:$J$50,2,FALSE))</f>
        <v/>
      </c>
      <c r="K2127" s="86" t="str">
        <f>IF(ISBLANK(E2127),"",VLOOKUP(E2127,'Form Data'!$K$2:$L$5,2))</f>
        <v/>
      </c>
      <c r="L2127" s="69" t="str">
        <f t="shared" si="33"/>
        <v/>
      </c>
    </row>
    <row r="2128" spans="1:12" x14ac:dyDescent="0.35">
      <c r="A2128" s="66"/>
      <c r="B2128" s="73"/>
      <c r="C2128" s="66"/>
      <c r="D2128" s="66"/>
      <c r="E2128" s="66"/>
      <c r="F2128" s="73"/>
      <c r="G2128" s="73"/>
      <c r="H2128" s="73"/>
      <c r="I2128" s="73"/>
      <c r="J2128" s="86" t="str">
        <f>IF(ISNA(VLOOKUP(F2128,'Form Data'!$I$2:$J$50,2,FALSE) ),"",VLOOKUP(F2128,'Form Data'!$I$2:$J$50,2,FALSE))</f>
        <v/>
      </c>
      <c r="K2128" s="86" t="str">
        <f>IF(ISBLANK(E2128),"",VLOOKUP(E2128,'Form Data'!$K$2:$L$5,2))</f>
        <v/>
      </c>
      <c r="L2128" s="69" t="str">
        <f t="shared" ref="L2128:L2191" si="34">IF(ISBLANK(E2128),"",D2128/K2128)</f>
        <v/>
      </c>
    </row>
    <row r="2129" spans="1:12" x14ac:dyDescent="0.35">
      <c r="A2129" s="66"/>
      <c r="B2129" s="73"/>
      <c r="C2129" s="66"/>
      <c r="D2129" s="66"/>
      <c r="E2129" s="66"/>
      <c r="F2129" s="73"/>
      <c r="G2129" s="73"/>
      <c r="H2129" s="73"/>
      <c r="I2129" s="73"/>
      <c r="J2129" s="86" t="str">
        <f>IF(ISNA(VLOOKUP(F2129,'Form Data'!$I$2:$J$50,2,FALSE) ),"",VLOOKUP(F2129,'Form Data'!$I$2:$J$50,2,FALSE))</f>
        <v/>
      </c>
      <c r="K2129" s="86" t="str">
        <f>IF(ISBLANK(E2129),"",VLOOKUP(E2129,'Form Data'!$K$2:$L$5,2))</f>
        <v/>
      </c>
      <c r="L2129" s="69" t="str">
        <f t="shared" si="34"/>
        <v/>
      </c>
    </row>
    <row r="2130" spans="1:12" x14ac:dyDescent="0.35">
      <c r="A2130" s="66"/>
      <c r="B2130" s="73"/>
      <c r="C2130" s="66"/>
      <c r="D2130" s="66"/>
      <c r="E2130" s="66"/>
      <c r="F2130" s="73"/>
      <c r="G2130" s="73"/>
      <c r="H2130" s="73"/>
      <c r="I2130" s="73"/>
      <c r="J2130" s="86" t="str">
        <f>IF(ISNA(VLOOKUP(F2130,'Form Data'!$I$2:$J$50,2,FALSE) ),"",VLOOKUP(F2130,'Form Data'!$I$2:$J$50,2,FALSE))</f>
        <v/>
      </c>
      <c r="K2130" s="86" t="str">
        <f>IF(ISBLANK(E2130),"",VLOOKUP(E2130,'Form Data'!$K$2:$L$5,2))</f>
        <v/>
      </c>
      <c r="L2130" s="69" t="str">
        <f t="shared" si="34"/>
        <v/>
      </c>
    </row>
    <row r="2131" spans="1:12" x14ac:dyDescent="0.35">
      <c r="A2131" s="66"/>
      <c r="B2131" s="73"/>
      <c r="C2131" s="66"/>
      <c r="D2131" s="66"/>
      <c r="E2131" s="66"/>
      <c r="F2131" s="73"/>
      <c r="G2131" s="73"/>
      <c r="H2131" s="73"/>
      <c r="I2131" s="73"/>
      <c r="J2131" s="86" t="str">
        <f>IF(ISNA(VLOOKUP(F2131,'Form Data'!$I$2:$J$50,2,FALSE) ),"",VLOOKUP(F2131,'Form Data'!$I$2:$J$50,2,FALSE))</f>
        <v/>
      </c>
      <c r="K2131" s="86" t="str">
        <f>IF(ISBLANK(E2131),"",VLOOKUP(E2131,'Form Data'!$K$2:$L$5,2))</f>
        <v/>
      </c>
      <c r="L2131" s="69" t="str">
        <f t="shared" si="34"/>
        <v/>
      </c>
    </row>
    <row r="2132" spans="1:12" x14ac:dyDescent="0.35">
      <c r="A2132" s="66"/>
      <c r="B2132" s="73"/>
      <c r="C2132" s="66"/>
      <c r="D2132" s="66"/>
      <c r="E2132" s="66"/>
      <c r="F2132" s="73"/>
      <c r="G2132" s="73"/>
      <c r="H2132" s="73"/>
      <c r="I2132" s="73"/>
      <c r="J2132" s="86" t="str">
        <f>IF(ISNA(VLOOKUP(F2132,'Form Data'!$I$2:$J$50,2,FALSE) ),"",VLOOKUP(F2132,'Form Data'!$I$2:$J$50,2,FALSE))</f>
        <v/>
      </c>
      <c r="K2132" s="86" t="str">
        <f>IF(ISBLANK(E2132),"",VLOOKUP(E2132,'Form Data'!$K$2:$L$5,2))</f>
        <v/>
      </c>
      <c r="L2132" s="69" t="str">
        <f t="shared" si="34"/>
        <v/>
      </c>
    </row>
    <row r="2133" spans="1:12" x14ac:dyDescent="0.35">
      <c r="A2133" s="66"/>
      <c r="B2133" s="73"/>
      <c r="C2133" s="66"/>
      <c r="D2133" s="66"/>
      <c r="E2133" s="66"/>
      <c r="F2133" s="73"/>
      <c r="G2133" s="73"/>
      <c r="H2133" s="73"/>
      <c r="I2133" s="73"/>
      <c r="J2133" s="86" t="str">
        <f>IF(ISNA(VLOOKUP(F2133,'Form Data'!$I$2:$J$50,2,FALSE) ),"",VLOOKUP(F2133,'Form Data'!$I$2:$J$50,2,FALSE))</f>
        <v/>
      </c>
      <c r="K2133" s="86" t="str">
        <f>IF(ISBLANK(E2133),"",VLOOKUP(E2133,'Form Data'!$K$2:$L$5,2))</f>
        <v/>
      </c>
      <c r="L2133" s="69" t="str">
        <f t="shared" si="34"/>
        <v/>
      </c>
    </row>
    <row r="2134" spans="1:12" x14ac:dyDescent="0.35">
      <c r="A2134" s="66"/>
      <c r="B2134" s="73"/>
      <c r="C2134" s="66"/>
      <c r="D2134" s="66"/>
      <c r="E2134" s="66"/>
      <c r="F2134" s="73"/>
      <c r="G2134" s="73"/>
      <c r="H2134" s="73"/>
      <c r="I2134" s="73"/>
      <c r="J2134" s="86" t="str">
        <f>IF(ISNA(VLOOKUP(F2134,'Form Data'!$I$2:$J$50,2,FALSE) ),"",VLOOKUP(F2134,'Form Data'!$I$2:$J$50,2,FALSE))</f>
        <v/>
      </c>
      <c r="K2134" s="86" t="str">
        <f>IF(ISBLANK(E2134),"",VLOOKUP(E2134,'Form Data'!$K$2:$L$5,2))</f>
        <v/>
      </c>
      <c r="L2134" s="69" t="str">
        <f t="shared" si="34"/>
        <v/>
      </c>
    </row>
    <row r="2135" spans="1:12" x14ac:dyDescent="0.35">
      <c r="A2135" s="66"/>
      <c r="B2135" s="73"/>
      <c r="C2135" s="66"/>
      <c r="D2135" s="66"/>
      <c r="E2135" s="66"/>
      <c r="F2135" s="73"/>
      <c r="G2135" s="73"/>
      <c r="H2135" s="73"/>
      <c r="I2135" s="73"/>
      <c r="J2135" s="86" t="str">
        <f>IF(ISNA(VLOOKUP(F2135,'Form Data'!$I$2:$J$50,2,FALSE) ),"",VLOOKUP(F2135,'Form Data'!$I$2:$J$50,2,FALSE))</f>
        <v/>
      </c>
      <c r="K2135" s="86" t="str">
        <f>IF(ISBLANK(E2135),"",VLOOKUP(E2135,'Form Data'!$K$2:$L$5,2))</f>
        <v/>
      </c>
      <c r="L2135" s="69" t="str">
        <f t="shared" si="34"/>
        <v/>
      </c>
    </row>
    <row r="2136" spans="1:12" x14ac:dyDescent="0.35">
      <c r="A2136" s="66"/>
      <c r="B2136" s="73"/>
      <c r="C2136" s="66"/>
      <c r="D2136" s="66"/>
      <c r="E2136" s="66"/>
      <c r="F2136" s="73"/>
      <c r="G2136" s="73"/>
      <c r="H2136" s="73"/>
      <c r="I2136" s="73"/>
      <c r="J2136" s="86" t="str">
        <f>IF(ISNA(VLOOKUP(F2136,'Form Data'!$I$2:$J$50,2,FALSE) ),"",VLOOKUP(F2136,'Form Data'!$I$2:$J$50,2,FALSE))</f>
        <v/>
      </c>
      <c r="K2136" s="86" t="str">
        <f>IF(ISBLANK(E2136),"",VLOOKUP(E2136,'Form Data'!$K$2:$L$5,2))</f>
        <v/>
      </c>
      <c r="L2136" s="69" t="str">
        <f t="shared" si="34"/>
        <v/>
      </c>
    </row>
    <row r="2137" spans="1:12" x14ac:dyDescent="0.35">
      <c r="A2137" s="66"/>
      <c r="B2137" s="73"/>
      <c r="C2137" s="66"/>
      <c r="D2137" s="66"/>
      <c r="E2137" s="66"/>
      <c r="F2137" s="73"/>
      <c r="G2137" s="73"/>
      <c r="H2137" s="73"/>
      <c r="I2137" s="73"/>
      <c r="J2137" s="86" t="str">
        <f>IF(ISNA(VLOOKUP(F2137,'Form Data'!$I$2:$J$50,2,FALSE) ),"",VLOOKUP(F2137,'Form Data'!$I$2:$J$50,2,FALSE))</f>
        <v/>
      </c>
      <c r="K2137" s="86" t="str">
        <f>IF(ISBLANK(E2137),"",VLOOKUP(E2137,'Form Data'!$K$2:$L$5,2))</f>
        <v/>
      </c>
      <c r="L2137" s="69" t="str">
        <f t="shared" si="34"/>
        <v/>
      </c>
    </row>
    <row r="2138" spans="1:12" x14ac:dyDescent="0.35">
      <c r="A2138" s="66"/>
      <c r="B2138" s="73"/>
      <c r="C2138" s="66"/>
      <c r="D2138" s="66"/>
      <c r="E2138" s="66"/>
      <c r="F2138" s="73"/>
      <c r="G2138" s="73"/>
      <c r="H2138" s="73"/>
      <c r="I2138" s="73"/>
      <c r="J2138" s="86" t="str">
        <f>IF(ISNA(VLOOKUP(F2138,'Form Data'!$I$2:$J$50,2,FALSE) ),"",VLOOKUP(F2138,'Form Data'!$I$2:$J$50,2,FALSE))</f>
        <v/>
      </c>
      <c r="K2138" s="86" t="str">
        <f>IF(ISBLANK(E2138),"",VLOOKUP(E2138,'Form Data'!$K$2:$L$5,2))</f>
        <v/>
      </c>
      <c r="L2138" s="69" t="str">
        <f t="shared" si="34"/>
        <v/>
      </c>
    </row>
    <row r="2139" spans="1:12" x14ac:dyDescent="0.35">
      <c r="A2139" s="66"/>
      <c r="B2139" s="73"/>
      <c r="C2139" s="66"/>
      <c r="D2139" s="66"/>
      <c r="E2139" s="66"/>
      <c r="F2139" s="73"/>
      <c r="G2139" s="73"/>
      <c r="H2139" s="73"/>
      <c r="I2139" s="73"/>
      <c r="J2139" s="86" t="str">
        <f>IF(ISNA(VLOOKUP(F2139,'Form Data'!$I$2:$J$50,2,FALSE) ),"",VLOOKUP(F2139,'Form Data'!$I$2:$J$50,2,FALSE))</f>
        <v/>
      </c>
      <c r="K2139" s="86" t="str">
        <f>IF(ISBLANK(E2139),"",VLOOKUP(E2139,'Form Data'!$K$2:$L$5,2))</f>
        <v/>
      </c>
      <c r="L2139" s="69" t="str">
        <f t="shared" si="34"/>
        <v/>
      </c>
    </row>
    <row r="2140" spans="1:12" x14ac:dyDescent="0.35">
      <c r="A2140" s="66"/>
      <c r="B2140" s="73"/>
      <c r="C2140" s="66"/>
      <c r="D2140" s="66"/>
      <c r="E2140" s="66"/>
      <c r="F2140" s="73"/>
      <c r="G2140" s="73"/>
      <c r="H2140" s="73"/>
      <c r="I2140" s="73"/>
      <c r="J2140" s="86" t="str">
        <f>IF(ISNA(VLOOKUP(F2140,'Form Data'!$I$2:$J$50,2,FALSE) ),"",VLOOKUP(F2140,'Form Data'!$I$2:$J$50,2,FALSE))</f>
        <v/>
      </c>
      <c r="K2140" s="86" t="str">
        <f>IF(ISBLANK(E2140),"",VLOOKUP(E2140,'Form Data'!$K$2:$L$5,2))</f>
        <v/>
      </c>
      <c r="L2140" s="69" t="str">
        <f t="shared" si="34"/>
        <v/>
      </c>
    </row>
    <row r="2141" spans="1:12" x14ac:dyDescent="0.35">
      <c r="A2141" s="66"/>
      <c r="B2141" s="73"/>
      <c r="C2141" s="66"/>
      <c r="D2141" s="66"/>
      <c r="E2141" s="66"/>
      <c r="F2141" s="73"/>
      <c r="G2141" s="73"/>
      <c r="H2141" s="73"/>
      <c r="I2141" s="73"/>
      <c r="J2141" s="86" t="str">
        <f>IF(ISNA(VLOOKUP(F2141,'Form Data'!$I$2:$J$50,2,FALSE) ),"",VLOOKUP(F2141,'Form Data'!$I$2:$J$50,2,FALSE))</f>
        <v/>
      </c>
      <c r="K2141" s="86" t="str">
        <f>IF(ISBLANK(E2141),"",VLOOKUP(E2141,'Form Data'!$K$2:$L$5,2))</f>
        <v/>
      </c>
      <c r="L2141" s="69" t="str">
        <f t="shared" si="34"/>
        <v/>
      </c>
    </row>
    <row r="2142" spans="1:12" x14ac:dyDescent="0.35">
      <c r="A2142" s="66"/>
      <c r="B2142" s="73"/>
      <c r="C2142" s="66"/>
      <c r="D2142" s="66"/>
      <c r="E2142" s="66"/>
      <c r="F2142" s="73"/>
      <c r="G2142" s="73"/>
      <c r="H2142" s="73"/>
      <c r="I2142" s="73"/>
      <c r="J2142" s="86" t="str">
        <f>IF(ISNA(VLOOKUP(F2142,'Form Data'!$I$2:$J$50,2,FALSE) ),"",VLOOKUP(F2142,'Form Data'!$I$2:$J$50,2,FALSE))</f>
        <v/>
      </c>
      <c r="K2142" s="86" t="str">
        <f>IF(ISBLANK(E2142),"",VLOOKUP(E2142,'Form Data'!$K$2:$L$5,2))</f>
        <v/>
      </c>
      <c r="L2142" s="69" t="str">
        <f t="shared" si="34"/>
        <v/>
      </c>
    </row>
    <row r="2143" spans="1:12" x14ac:dyDescent="0.35">
      <c r="A2143" s="66"/>
      <c r="B2143" s="73"/>
      <c r="C2143" s="66"/>
      <c r="D2143" s="66"/>
      <c r="E2143" s="66"/>
      <c r="F2143" s="73"/>
      <c r="G2143" s="73"/>
      <c r="H2143" s="73"/>
      <c r="I2143" s="73"/>
      <c r="J2143" s="86" t="str">
        <f>IF(ISNA(VLOOKUP(F2143,'Form Data'!$I$2:$J$50,2,FALSE) ),"",VLOOKUP(F2143,'Form Data'!$I$2:$J$50,2,FALSE))</f>
        <v/>
      </c>
      <c r="K2143" s="86" t="str">
        <f>IF(ISBLANK(E2143),"",VLOOKUP(E2143,'Form Data'!$K$2:$L$5,2))</f>
        <v/>
      </c>
      <c r="L2143" s="69" t="str">
        <f t="shared" si="34"/>
        <v/>
      </c>
    </row>
    <row r="2144" spans="1:12" x14ac:dyDescent="0.35">
      <c r="A2144" s="66"/>
      <c r="B2144" s="73"/>
      <c r="C2144" s="66"/>
      <c r="D2144" s="66"/>
      <c r="E2144" s="66"/>
      <c r="F2144" s="73"/>
      <c r="G2144" s="73"/>
      <c r="H2144" s="73"/>
      <c r="I2144" s="73"/>
      <c r="J2144" s="86" t="str">
        <f>IF(ISNA(VLOOKUP(F2144,'Form Data'!$I$2:$J$50,2,FALSE) ),"",VLOOKUP(F2144,'Form Data'!$I$2:$J$50,2,FALSE))</f>
        <v/>
      </c>
      <c r="K2144" s="86" t="str">
        <f>IF(ISBLANK(E2144),"",VLOOKUP(E2144,'Form Data'!$K$2:$L$5,2))</f>
        <v/>
      </c>
      <c r="L2144" s="69" t="str">
        <f t="shared" si="34"/>
        <v/>
      </c>
    </row>
    <row r="2145" spans="1:12" x14ac:dyDescent="0.35">
      <c r="A2145" s="66"/>
      <c r="B2145" s="73"/>
      <c r="C2145" s="66"/>
      <c r="D2145" s="66"/>
      <c r="E2145" s="66"/>
      <c r="F2145" s="73"/>
      <c r="G2145" s="73"/>
      <c r="H2145" s="73"/>
      <c r="I2145" s="73"/>
      <c r="J2145" s="86" t="str">
        <f>IF(ISNA(VLOOKUP(F2145,'Form Data'!$I$2:$J$50,2,FALSE) ),"",VLOOKUP(F2145,'Form Data'!$I$2:$J$50,2,FALSE))</f>
        <v/>
      </c>
      <c r="K2145" s="86" t="str">
        <f>IF(ISBLANK(E2145),"",VLOOKUP(E2145,'Form Data'!$K$2:$L$5,2))</f>
        <v/>
      </c>
      <c r="L2145" s="69" t="str">
        <f t="shared" si="34"/>
        <v/>
      </c>
    </row>
    <row r="2146" spans="1:12" x14ac:dyDescent="0.35">
      <c r="A2146" s="66"/>
      <c r="B2146" s="73"/>
      <c r="C2146" s="66"/>
      <c r="D2146" s="66"/>
      <c r="E2146" s="66"/>
      <c r="F2146" s="73"/>
      <c r="G2146" s="73"/>
      <c r="H2146" s="73"/>
      <c r="I2146" s="73"/>
      <c r="J2146" s="86" t="str">
        <f>IF(ISNA(VLOOKUP(F2146,'Form Data'!$I$2:$J$50,2,FALSE) ),"",VLOOKUP(F2146,'Form Data'!$I$2:$J$50,2,FALSE))</f>
        <v/>
      </c>
      <c r="K2146" s="86" t="str">
        <f>IF(ISBLANK(E2146),"",VLOOKUP(E2146,'Form Data'!$K$2:$L$5,2))</f>
        <v/>
      </c>
      <c r="L2146" s="69" t="str">
        <f t="shared" si="34"/>
        <v/>
      </c>
    </row>
    <row r="2147" spans="1:12" x14ac:dyDescent="0.35">
      <c r="A2147" s="66"/>
      <c r="B2147" s="73"/>
      <c r="C2147" s="66"/>
      <c r="D2147" s="66"/>
      <c r="E2147" s="66"/>
      <c r="F2147" s="73"/>
      <c r="G2147" s="73"/>
      <c r="H2147" s="73"/>
      <c r="I2147" s="73"/>
      <c r="J2147" s="86" t="str">
        <f>IF(ISNA(VLOOKUP(F2147,'Form Data'!$I$2:$J$50,2,FALSE) ),"",VLOOKUP(F2147,'Form Data'!$I$2:$J$50,2,FALSE))</f>
        <v/>
      </c>
      <c r="K2147" s="86" t="str">
        <f>IF(ISBLANK(E2147),"",VLOOKUP(E2147,'Form Data'!$K$2:$L$5,2))</f>
        <v/>
      </c>
      <c r="L2147" s="69" t="str">
        <f t="shared" si="34"/>
        <v/>
      </c>
    </row>
    <row r="2148" spans="1:12" x14ac:dyDescent="0.35">
      <c r="A2148" s="66"/>
      <c r="B2148" s="73"/>
      <c r="C2148" s="66"/>
      <c r="D2148" s="66"/>
      <c r="E2148" s="66"/>
      <c r="F2148" s="73"/>
      <c r="G2148" s="73"/>
      <c r="H2148" s="73"/>
      <c r="I2148" s="73"/>
      <c r="J2148" s="86" t="str">
        <f>IF(ISNA(VLOOKUP(F2148,'Form Data'!$I$2:$J$50,2,FALSE) ),"",VLOOKUP(F2148,'Form Data'!$I$2:$J$50,2,FALSE))</f>
        <v/>
      </c>
      <c r="K2148" s="86" t="str">
        <f>IF(ISBLANK(E2148),"",VLOOKUP(E2148,'Form Data'!$K$2:$L$5,2))</f>
        <v/>
      </c>
      <c r="L2148" s="69" t="str">
        <f t="shared" si="34"/>
        <v/>
      </c>
    </row>
    <row r="2149" spans="1:12" x14ac:dyDescent="0.35">
      <c r="A2149" s="66"/>
      <c r="B2149" s="73"/>
      <c r="C2149" s="66"/>
      <c r="D2149" s="66"/>
      <c r="E2149" s="66"/>
      <c r="F2149" s="73"/>
      <c r="G2149" s="73"/>
      <c r="H2149" s="73"/>
      <c r="I2149" s="73"/>
      <c r="J2149" s="86" t="str">
        <f>IF(ISNA(VLOOKUP(F2149,'Form Data'!$I$2:$J$50,2,FALSE) ),"",VLOOKUP(F2149,'Form Data'!$I$2:$J$50,2,FALSE))</f>
        <v/>
      </c>
      <c r="K2149" s="86" t="str">
        <f>IF(ISBLANK(E2149),"",VLOOKUP(E2149,'Form Data'!$K$2:$L$5,2))</f>
        <v/>
      </c>
      <c r="L2149" s="69" t="str">
        <f t="shared" si="34"/>
        <v/>
      </c>
    </row>
    <row r="2150" spans="1:12" x14ac:dyDescent="0.35">
      <c r="A2150" s="66"/>
      <c r="B2150" s="73"/>
      <c r="C2150" s="66"/>
      <c r="D2150" s="66"/>
      <c r="E2150" s="66"/>
      <c r="F2150" s="73"/>
      <c r="G2150" s="73"/>
      <c r="H2150" s="73"/>
      <c r="I2150" s="73"/>
      <c r="J2150" s="86" t="str">
        <f>IF(ISNA(VLOOKUP(F2150,'Form Data'!$I$2:$J$50,2,FALSE) ),"",VLOOKUP(F2150,'Form Data'!$I$2:$J$50,2,FALSE))</f>
        <v/>
      </c>
      <c r="K2150" s="86" t="str">
        <f>IF(ISBLANK(E2150),"",VLOOKUP(E2150,'Form Data'!$K$2:$L$5,2))</f>
        <v/>
      </c>
      <c r="L2150" s="69" t="str">
        <f t="shared" si="34"/>
        <v/>
      </c>
    </row>
    <row r="2151" spans="1:12" x14ac:dyDescent="0.35">
      <c r="A2151" s="66"/>
      <c r="B2151" s="73"/>
      <c r="C2151" s="66"/>
      <c r="D2151" s="66"/>
      <c r="E2151" s="66"/>
      <c r="F2151" s="73"/>
      <c r="G2151" s="73"/>
      <c r="H2151" s="73"/>
      <c r="I2151" s="73"/>
      <c r="J2151" s="86" t="str">
        <f>IF(ISNA(VLOOKUP(F2151,'Form Data'!$I$2:$J$50,2,FALSE) ),"",VLOOKUP(F2151,'Form Data'!$I$2:$J$50,2,FALSE))</f>
        <v/>
      </c>
      <c r="K2151" s="86" t="str">
        <f>IF(ISBLANK(E2151),"",VLOOKUP(E2151,'Form Data'!$K$2:$L$5,2))</f>
        <v/>
      </c>
      <c r="L2151" s="69" t="str">
        <f t="shared" si="34"/>
        <v/>
      </c>
    </row>
    <row r="2152" spans="1:12" x14ac:dyDescent="0.35">
      <c r="A2152" s="66"/>
      <c r="B2152" s="73"/>
      <c r="C2152" s="66"/>
      <c r="D2152" s="66"/>
      <c r="E2152" s="66"/>
      <c r="F2152" s="73"/>
      <c r="G2152" s="73"/>
      <c r="H2152" s="73"/>
      <c r="I2152" s="73"/>
      <c r="J2152" s="86" t="str">
        <f>IF(ISNA(VLOOKUP(F2152,'Form Data'!$I$2:$J$50,2,FALSE) ),"",VLOOKUP(F2152,'Form Data'!$I$2:$J$50,2,FALSE))</f>
        <v/>
      </c>
      <c r="K2152" s="86" t="str">
        <f>IF(ISBLANK(E2152),"",VLOOKUP(E2152,'Form Data'!$K$2:$L$5,2))</f>
        <v/>
      </c>
      <c r="L2152" s="69" t="str">
        <f t="shared" si="34"/>
        <v/>
      </c>
    </row>
    <row r="2153" spans="1:12" x14ac:dyDescent="0.35">
      <c r="A2153" s="66"/>
      <c r="B2153" s="73"/>
      <c r="C2153" s="66"/>
      <c r="D2153" s="66"/>
      <c r="E2153" s="66"/>
      <c r="F2153" s="73"/>
      <c r="G2153" s="73"/>
      <c r="H2153" s="73"/>
      <c r="I2153" s="73"/>
      <c r="J2153" s="86" t="str">
        <f>IF(ISNA(VLOOKUP(F2153,'Form Data'!$I$2:$J$50,2,FALSE) ),"",VLOOKUP(F2153,'Form Data'!$I$2:$J$50,2,FALSE))</f>
        <v/>
      </c>
      <c r="K2153" s="86" t="str">
        <f>IF(ISBLANK(E2153),"",VLOOKUP(E2153,'Form Data'!$K$2:$L$5,2))</f>
        <v/>
      </c>
      <c r="L2153" s="69" t="str">
        <f t="shared" si="34"/>
        <v/>
      </c>
    </row>
    <row r="2154" spans="1:12" x14ac:dyDescent="0.35">
      <c r="A2154" s="66"/>
      <c r="B2154" s="73"/>
      <c r="C2154" s="66"/>
      <c r="D2154" s="66"/>
      <c r="E2154" s="66"/>
      <c r="F2154" s="73"/>
      <c r="G2154" s="73"/>
      <c r="H2154" s="73"/>
      <c r="I2154" s="73"/>
      <c r="J2154" s="86" t="str">
        <f>IF(ISNA(VLOOKUP(F2154,'Form Data'!$I$2:$J$50,2,FALSE) ),"",VLOOKUP(F2154,'Form Data'!$I$2:$J$50,2,FALSE))</f>
        <v/>
      </c>
      <c r="K2154" s="86" t="str">
        <f>IF(ISBLANK(E2154),"",VLOOKUP(E2154,'Form Data'!$K$2:$L$5,2))</f>
        <v/>
      </c>
      <c r="L2154" s="69" t="str">
        <f t="shared" si="34"/>
        <v/>
      </c>
    </row>
    <row r="2155" spans="1:12" x14ac:dyDescent="0.35">
      <c r="A2155" s="66"/>
      <c r="B2155" s="73"/>
      <c r="C2155" s="66"/>
      <c r="D2155" s="66"/>
      <c r="E2155" s="66"/>
      <c r="F2155" s="73"/>
      <c r="G2155" s="73"/>
      <c r="H2155" s="73"/>
      <c r="I2155" s="73"/>
      <c r="J2155" s="86" t="str">
        <f>IF(ISNA(VLOOKUP(F2155,'Form Data'!$I$2:$J$50,2,FALSE) ),"",VLOOKUP(F2155,'Form Data'!$I$2:$J$50,2,FALSE))</f>
        <v/>
      </c>
      <c r="K2155" s="86" t="str">
        <f>IF(ISBLANK(E2155),"",VLOOKUP(E2155,'Form Data'!$K$2:$L$5,2))</f>
        <v/>
      </c>
      <c r="L2155" s="69" t="str">
        <f t="shared" si="34"/>
        <v/>
      </c>
    </row>
    <row r="2156" spans="1:12" x14ac:dyDescent="0.35">
      <c r="A2156" s="66"/>
      <c r="B2156" s="73"/>
      <c r="C2156" s="66"/>
      <c r="D2156" s="66"/>
      <c r="E2156" s="66"/>
      <c r="F2156" s="73"/>
      <c r="G2156" s="73"/>
      <c r="H2156" s="73"/>
      <c r="I2156" s="73"/>
      <c r="J2156" s="86" t="str">
        <f>IF(ISNA(VLOOKUP(F2156,'Form Data'!$I$2:$J$50,2,FALSE) ),"",VLOOKUP(F2156,'Form Data'!$I$2:$J$50,2,FALSE))</f>
        <v/>
      </c>
      <c r="K2156" s="86" t="str">
        <f>IF(ISBLANK(E2156),"",VLOOKUP(E2156,'Form Data'!$K$2:$L$5,2))</f>
        <v/>
      </c>
      <c r="L2156" s="69" t="str">
        <f t="shared" si="34"/>
        <v/>
      </c>
    </row>
    <row r="2157" spans="1:12" x14ac:dyDescent="0.35">
      <c r="A2157" s="66"/>
      <c r="B2157" s="73"/>
      <c r="C2157" s="66"/>
      <c r="D2157" s="66"/>
      <c r="E2157" s="66"/>
      <c r="F2157" s="73"/>
      <c r="G2157" s="73"/>
      <c r="H2157" s="73"/>
      <c r="I2157" s="73"/>
      <c r="J2157" s="86" t="str">
        <f>IF(ISNA(VLOOKUP(F2157,'Form Data'!$I$2:$J$50,2,FALSE) ),"",VLOOKUP(F2157,'Form Data'!$I$2:$J$50,2,FALSE))</f>
        <v/>
      </c>
      <c r="K2157" s="86" t="str">
        <f>IF(ISBLANK(E2157),"",VLOOKUP(E2157,'Form Data'!$K$2:$L$5,2))</f>
        <v/>
      </c>
      <c r="L2157" s="69" t="str">
        <f t="shared" si="34"/>
        <v/>
      </c>
    </row>
    <row r="2158" spans="1:12" x14ac:dyDescent="0.35">
      <c r="A2158" s="66"/>
      <c r="B2158" s="73"/>
      <c r="C2158" s="66"/>
      <c r="D2158" s="66"/>
      <c r="E2158" s="66"/>
      <c r="F2158" s="73"/>
      <c r="G2158" s="73"/>
      <c r="H2158" s="73"/>
      <c r="I2158" s="73"/>
      <c r="J2158" s="86" t="str">
        <f>IF(ISNA(VLOOKUP(F2158,'Form Data'!$I$2:$J$50,2,FALSE) ),"",VLOOKUP(F2158,'Form Data'!$I$2:$J$50,2,FALSE))</f>
        <v/>
      </c>
      <c r="K2158" s="86" t="str">
        <f>IF(ISBLANK(E2158),"",VLOOKUP(E2158,'Form Data'!$K$2:$L$5,2))</f>
        <v/>
      </c>
      <c r="L2158" s="69" t="str">
        <f t="shared" si="34"/>
        <v/>
      </c>
    </row>
    <row r="2159" spans="1:12" x14ac:dyDescent="0.35">
      <c r="A2159" s="66"/>
      <c r="B2159" s="73"/>
      <c r="C2159" s="66"/>
      <c r="D2159" s="66"/>
      <c r="E2159" s="66"/>
      <c r="F2159" s="73"/>
      <c r="G2159" s="73"/>
      <c r="H2159" s="73"/>
      <c r="I2159" s="73"/>
      <c r="J2159" s="86" t="str">
        <f>IF(ISNA(VLOOKUP(F2159,'Form Data'!$I$2:$J$50,2,FALSE) ),"",VLOOKUP(F2159,'Form Data'!$I$2:$J$50,2,FALSE))</f>
        <v/>
      </c>
      <c r="K2159" s="86" t="str">
        <f>IF(ISBLANK(E2159),"",VLOOKUP(E2159,'Form Data'!$K$2:$L$5,2))</f>
        <v/>
      </c>
      <c r="L2159" s="69" t="str">
        <f t="shared" si="34"/>
        <v/>
      </c>
    </row>
    <row r="2160" spans="1:12" x14ac:dyDescent="0.35">
      <c r="A2160" s="66"/>
      <c r="B2160" s="73"/>
      <c r="C2160" s="66"/>
      <c r="D2160" s="66"/>
      <c r="E2160" s="66"/>
      <c r="F2160" s="73"/>
      <c r="G2160" s="73"/>
      <c r="H2160" s="73"/>
      <c r="I2160" s="73"/>
      <c r="J2160" s="86" t="str">
        <f>IF(ISNA(VLOOKUP(F2160,'Form Data'!$I$2:$J$50,2,FALSE) ),"",VLOOKUP(F2160,'Form Data'!$I$2:$J$50,2,FALSE))</f>
        <v/>
      </c>
      <c r="K2160" s="86" t="str">
        <f>IF(ISBLANK(E2160),"",VLOOKUP(E2160,'Form Data'!$K$2:$L$5,2))</f>
        <v/>
      </c>
      <c r="L2160" s="69" t="str">
        <f t="shared" si="34"/>
        <v/>
      </c>
    </row>
    <row r="2161" spans="1:12" x14ac:dyDescent="0.35">
      <c r="A2161" s="66"/>
      <c r="B2161" s="73"/>
      <c r="C2161" s="66"/>
      <c r="D2161" s="66"/>
      <c r="E2161" s="66"/>
      <c r="F2161" s="73"/>
      <c r="G2161" s="73"/>
      <c r="H2161" s="73"/>
      <c r="I2161" s="73"/>
      <c r="J2161" s="86" t="str">
        <f>IF(ISNA(VLOOKUP(F2161,'Form Data'!$I$2:$J$50,2,FALSE) ),"",VLOOKUP(F2161,'Form Data'!$I$2:$J$50,2,FALSE))</f>
        <v/>
      </c>
      <c r="K2161" s="86" t="str">
        <f>IF(ISBLANK(E2161),"",VLOOKUP(E2161,'Form Data'!$K$2:$L$5,2))</f>
        <v/>
      </c>
      <c r="L2161" s="69" t="str">
        <f t="shared" si="34"/>
        <v/>
      </c>
    </row>
    <row r="2162" spans="1:12" x14ac:dyDescent="0.35">
      <c r="A2162" s="66"/>
      <c r="B2162" s="73"/>
      <c r="C2162" s="66"/>
      <c r="D2162" s="66"/>
      <c r="E2162" s="66"/>
      <c r="F2162" s="73"/>
      <c r="G2162" s="73"/>
      <c r="H2162" s="73"/>
      <c r="I2162" s="73"/>
      <c r="J2162" s="86" t="str">
        <f>IF(ISNA(VLOOKUP(F2162,'Form Data'!$I$2:$J$50,2,FALSE) ),"",VLOOKUP(F2162,'Form Data'!$I$2:$J$50,2,FALSE))</f>
        <v/>
      </c>
      <c r="K2162" s="86" t="str">
        <f>IF(ISBLANK(E2162),"",VLOOKUP(E2162,'Form Data'!$K$2:$L$5,2))</f>
        <v/>
      </c>
      <c r="L2162" s="69" t="str">
        <f t="shared" si="34"/>
        <v/>
      </c>
    </row>
    <row r="2163" spans="1:12" x14ac:dyDescent="0.35">
      <c r="A2163" s="66"/>
      <c r="B2163" s="73"/>
      <c r="C2163" s="66"/>
      <c r="D2163" s="66"/>
      <c r="E2163" s="66"/>
      <c r="F2163" s="73"/>
      <c r="G2163" s="73"/>
      <c r="H2163" s="73"/>
      <c r="I2163" s="73"/>
      <c r="J2163" s="86" t="str">
        <f>IF(ISNA(VLOOKUP(F2163,'Form Data'!$I$2:$J$50,2,FALSE) ),"",VLOOKUP(F2163,'Form Data'!$I$2:$J$50,2,FALSE))</f>
        <v/>
      </c>
      <c r="K2163" s="86" t="str">
        <f>IF(ISBLANK(E2163),"",VLOOKUP(E2163,'Form Data'!$K$2:$L$5,2))</f>
        <v/>
      </c>
      <c r="L2163" s="69" t="str">
        <f t="shared" si="34"/>
        <v/>
      </c>
    </row>
    <row r="2164" spans="1:12" x14ac:dyDescent="0.35">
      <c r="A2164" s="66"/>
      <c r="B2164" s="73"/>
      <c r="C2164" s="66"/>
      <c r="D2164" s="66"/>
      <c r="E2164" s="66"/>
      <c r="F2164" s="73"/>
      <c r="G2164" s="73"/>
      <c r="H2164" s="73"/>
      <c r="I2164" s="73"/>
      <c r="J2164" s="86" t="str">
        <f>IF(ISNA(VLOOKUP(F2164,'Form Data'!$I$2:$J$50,2,FALSE) ),"",VLOOKUP(F2164,'Form Data'!$I$2:$J$50,2,FALSE))</f>
        <v/>
      </c>
      <c r="K2164" s="86" t="str">
        <f>IF(ISBLANK(E2164),"",VLOOKUP(E2164,'Form Data'!$K$2:$L$5,2))</f>
        <v/>
      </c>
      <c r="L2164" s="69" t="str">
        <f t="shared" si="34"/>
        <v/>
      </c>
    </row>
    <row r="2165" spans="1:12" x14ac:dyDescent="0.35">
      <c r="A2165" s="66"/>
      <c r="B2165" s="73"/>
      <c r="C2165" s="66"/>
      <c r="D2165" s="66"/>
      <c r="E2165" s="66"/>
      <c r="F2165" s="73"/>
      <c r="G2165" s="73"/>
      <c r="H2165" s="73"/>
      <c r="I2165" s="73"/>
      <c r="J2165" s="86" t="str">
        <f>IF(ISNA(VLOOKUP(F2165,'Form Data'!$I$2:$J$50,2,FALSE) ),"",VLOOKUP(F2165,'Form Data'!$I$2:$J$50,2,FALSE))</f>
        <v/>
      </c>
      <c r="K2165" s="86" t="str">
        <f>IF(ISBLANK(E2165),"",VLOOKUP(E2165,'Form Data'!$K$2:$L$5,2))</f>
        <v/>
      </c>
      <c r="L2165" s="69" t="str">
        <f t="shared" si="34"/>
        <v/>
      </c>
    </row>
    <row r="2166" spans="1:12" x14ac:dyDescent="0.35">
      <c r="A2166" s="66"/>
      <c r="B2166" s="73"/>
      <c r="C2166" s="66"/>
      <c r="D2166" s="66"/>
      <c r="E2166" s="66"/>
      <c r="F2166" s="73"/>
      <c r="G2166" s="73"/>
      <c r="H2166" s="73"/>
      <c r="I2166" s="73"/>
      <c r="J2166" s="86" t="str">
        <f>IF(ISNA(VLOOKUP(F2166,'Form Data'!$I$2:$J$50,2,FALSE) ),"",VLOOKUP(F2166,'Form Data'!$I$2:$J$50,2,FALSE))</f>
        <v/>
      </c>
      <c r="K2166" s="86" t="str">
        <f>IF(ISBLANK(E2166),"",VLOOKUP(E2166,'Form Data'!$K$2:$L$5,2))</f>
        <v/>
      </c>
      <c r="L2166" s="69" t="str">
        <f t="shared" si="34"/>
        <v/>
      </c>
    </row>
    <row r="2167" spans="1:12" x14ac:dyDescent="0.35">
      <c r="A2167" s="66"/>
      <c r="B2167" s="73"/>
      <c r="C2167" s="66"/>
      <c r="D2167" s="66"/>
      <c r="E2167" s="66"/>
      <c r="F2167" s="73"/>
      <c r="G2167" s="73"/>
      <c r="H2167" s="73"/>
      <c r="I2167" s="73"/>
      <c r="J2167" s="86" t="str">
        <f>IF(ISNA(VLOOKUP(F2167,'Form Data'!$I$2:$J$50,2,FALSE) ),"",VLOOKUP(F2167,'Form Data'!$I$2:$J$50,2,FALSE))</f>
        <v/>
      </c>
      <c r="K2167" s="86" t="str">
        <f>IF(ISBLANK(E2167),"",VLOOKUP(E2167,'Form Data'!$K$2:$L$5,2))</f>
        <v/>
      </c>
      <c r="L2167" s="69" t="str">
        <f t="shared" si="34"/>
        <v/>
      </c>
    </row>
    <row r="2168" spans="1:12" x14ac:dyDescent="0.35">
      <c r="A2168" s="66"/>
      <c r="B2168" s="73"/>
      <c r="C2168" s="66"/>
      <c r="D2168" s="66"/>
      <c r="E2168" s="66"/>
      <c r="F2168" s="73"/>
      <c r="G2168" s="73"/>
      <c r="H2168" s="73"/>
      <c r="I2168" s="73"/>
      <c r="J2168" s="86" t="str">
        <f>IF(ISNA(VLOOKUP(F2168,'Form Data'!$I$2:$J$50,2,FALSE) ),"",VLOOKUP(F2168,'Form Data'!$I$2:$J$50,2,FALSE))</f>
        <v/>
      </c>
      <c r="K2168" s="86" t="str">
        <f>IF(ISBLANK(E2168),"",VLOOKUP(E2168,'Form Data'!$K$2:$L$5,2))</f>
        <v/>
      </c>
      <c r="L2168" s="69" t="str">
        <f t="shared" si="34"/>
        <v/>
      </c>
    </row>
    <row r="2169" spans="1:12" x14ac:dyDescent="0.35">
      <c r="A2169" s="66"/>
      <c r="B2169" s="73"/>
      <c r="C2169" s="66"/>
      <c r="D2169" s="66"/>
      <c r="E2169" s="66"/>
      <c r="F2169" s="73"/>
      <c r="G2169" s="73"/>
      <c r="H2169" s="73"/>
      <c r="I2169" s="73"/>
      <c r="J2169" s="86" t="str">
        <f>IF(ISNA(VLOOKUP(F2169,'Form Data'!$I$2:$J$50,2,FALSE) ),"",VLOOKUP(F2169,'Form Data'!$I$2:$J$50,2,FALSE))</f>
        <v/>
      </c>
      <c r="K2169" s="86" t="str">
        <f>IF(ISBLANK(E2169),"",VLOOKUP(E2169,'Form Data'!$K$2:$L$5,2))</f>
        <v/>
      </c>
      <c r="L2169" s="69" t="str">
        <f t="shared" si="34"/>
        <v/>
      </c>
    </row>
    <row r="2170" spans="1:12" x14ac:dyDescent="0.35">
      <c r="A2170" s="66"/>
      <c r="B2170" s="73"/>
      <c r="C2170" s="66"/>
      <c r="D2170" s="66"/>
      <c r="E2170" s="66"/>
      <c r="F2170" s="73"/>
      <c r="G2170" s="73"/>
      <c r="H2170" s="73"/>
      <c r="I2170" s="73"/>
      <c r="J2170" s="86" t="str">
        <f>IF(ISNA(VLOOKUP(F2170,'Form Data'!$I$2:$J$50,2,FALSE) ),"",VLOOKUP(F2170,'Form Data'!$I$2:$J$50,2,FALSE))</f>
        <v/>
      </c>
      <c r="K2170" s="86" t="str">
        <f>IF(ISBLANK(E2170),"",VLOOKUP(E2170,'Form Data'!$K$2:$L$5,2))</f>
        <v/>
      </c>
      <c r="L2170" s="69" t="str">
        <f t="shared" si="34"/>
        <v/>
      </c>
    </row>
    <row r="2171" spans="1:12" x14ac:dyDescent="0.35">
      <c r="A2171" s="66"/>
      <c r="B2171" s="73"/>
      <c r="C2171" s="66"/>
      <c r="D2171" s="66"/>
      <c r="E2171" s="66"/>
      <c r="F2171" s="73"/>
      <c r="G2171" s="73"/>
      <c r="H2171" s="73"/>
      <c r="I2171" s="73"/>
      <c r="J2171" s="86" t="str">
        <f>IF(ISNA(VLOOKUP(F2171,'Form Data'!$I$2:$J$50,2,FALSE) ),"",VLOOKUP(F2171,'Form Data'!$I$2:$J$50,2,FALSE))</f>
        <v/>
      </c>
      <c r="K2171" s="86" t="str">
        <f>IF(ISBLANK(E2171),"",VLOOKUP(E2171,'Form Data'!$K$2:$L$5,2))</f>
        <v/>
      </c>
      <c r="L2171" s="69" t="str">
        <f t="shared" si="34"/>
        <v/>
      </c>
    </row>
    <row r="2172" spans="1:12" x14ac:dyDescent="0.35">
      <c r="A2172" s="66"/>
      <c r="B2172" s="73"/>
      <c r="C2172" s="66"/>
      <c r="D2172" s="66"/>
      <c r="E2172" s="66"/>
      <c r="F2172" s="73"/>
      <c r="G2172" s="73"/>
      <c r="H2172" s="73"/>
      <c r="I2172" s="73"/>
      <c r="J2172" s="86" t="str">
        <f>IF(ISNA(VLOOKUP(F2172,'Form Data'!$I$2:$J$50,2,FALSE) ),"",VLOOKUP(F2172,'Form Data'!$I$2:$J$50,2,FALSE))</f>
        <v/>
      </c>
      <c r="K2172" s="86" t="str">
        <f>IF(ISBLANK(E2172),"",VLOOKUP(E2172,'Form Data'!$K$2:$L$5,2))</f>
        <v/>
      </c>
      <c r="L2172" s="69" t="str">
        <f t="shared" si="34"/>
        <v/>
      </c>
    </row>
    <row r="2173" spans="1:12" x14ac:dyDescent="0.35">
      <c r="A2173" s="66"/>
      <c r="B2173" s="73"/>
      <c r="C2173" s="66"/>
      <c r="D2173" s="66"/>
      <c r="E2173" s="66"/>
      <c r="F2173" s="73"/>
      <c r="G2173" s="73"/>
      <c r="H2173" s="73"/>
      <c r="I2173" s="73"/>
      <c r="J2173" s="86" t="str">
        <f>IF(ISNA(VLOOKUP(F2173,'Form Data'!$I$2:$J$50,2,FALSE) ),"",VLOOKUP(F2173,'Form Data'!$I$2:$J$50,2,FALSE))</f>
        <v/>
      </c>
      <c r="K2173" s="86" t="str">
        <f>IF(ISBLANK(E2173),"",VLOOKUP(E2173,'Form Data'!$K$2:$L$5,2))</f>
        <v/>
      </c>
      <c r="L2173" s="69" t="str">
        <f t="shared" si="34"/>
        <v/>
      </c>
    </row>
    <row r="2174" spans="1:12" x14ac:dyDescent="0.35">
      <c r="A2174" s="66"/>
      <c r="B2174" s="73"/>
      <c r="C2174" s="66"/>
      <c r="D2174" s="66"/>
      <c r="E2174" s="66"/>
      <c r="F2174" s="73"/>
      <c r="G2174" s="73"/>
      <c r="H2174" s="73"/>
      <c r="I2174" s="73"/>
      <c r="J2174" s="86" t="str">
        <f>IF(ISNA(VLOOKUP(F2174,'Form Data'!$I$2:$J$50,2,FALSE) ),"",VLOOKUP(F2174,'Form Data'!$I$2:$J$50,2,FALSE))</f>
        <v/>
      </c>
      <c r="K2174" s="86" t="str">
        <f>IF(ISBLANK(E2174),"",VLOOKUP(E2174,'Form Data'!$K$2:$L$5,2))</f>
        <v/>
      </c>
      <c r="L2174" s="69" t="str">
        <f t="shared" si="34"/>
        <v/>
      </c>
    </row>
    <row r="2175" spans="1:12" x14ac:dyDescent="0.35">
      <c r="A2175" s="66"/>
      <c r="B2175" s="73"/>
      <c r="C2175" s="66"/>
      <c r="D2175" s="66"/>
      <c r="E2175" s="66"/>
      <c r="F2175" s="73"/>
      <c r="G2175" s="73"/>
      <c r="H2175" s="73"/>
      <c r="I2175" s="73"/>
      <c r="J2175" s="86" t="str">
        <f>IF(ISNA(VLOOKUP(F2175,'Form Data'!$I$2:$J$50,2,FALSE) ),"",VLOOKUP(F2175,'Form Data'!$I$2:$J$50,2,FALSE))</f>
        <v/>
      </c>
      <c r="K2175" s="86" t="str">
        <f>IF(ISBLANK(E2175),"",VLOOKUP(E2175,'Form Data'!$K$2:$L$5,2))</f>
        <v/>
      </c>
      <c r="L2175" s="69" t="str">
        <f t="shared" si="34"/>
        <v/>
      </c>
    </row>
    <row r="2176" spans="1:12" x14ac:dyDescent="0.35">
      <c r="A2176" s="66"/>
      <c r="B2176" s="73"/>
      <c r="C2176" s="66"/>
      <c r="D2176" s="66"/>
      <c r="E2176" s="66"/>
      <c r="F2176" s="73"/>
      <c r="G2176" s="73"/>
      <c r="H2176" s="73"/>
      <c r="I2176" s="73"/>
      <c r="J2176" s="86" t="str">
        <f>IF(ISNA(VLOOKUP(F2176,'Form Data'!$I$2:$J$50,2,FALSE) ),"",VLOOKUP(F2176,'Form Data'!$I$2:$J$50,2,FALSE))</f>
        <v/>
      </c>
      <c r="K2176" s="86" t="str">
        <f>IF(ISBLANK(E2176),"",VLOOKUP(E2176,'Form Data'!$K$2:$L$5,2))</f>
        <v/>
      </c>
      <c r="L2176" s="69" t="str">
        <f t="shared" si="34"/>
        <v/>
      </c>
    </row>
    <row r="2177" spans="1:12" x14ac:dyDescent="0.35">
      <c r="A2177" s="66"/>
      <c r="B2177" s="73"/>
      <c r="C2177" s="66"/>
      <c r="D2177" s="66"/>
      <c r="E2177" s="66"/>
      <c r="F2177" s="73"/>
      <c r="G2177" s="73"/>
      <c r="H2177" s="73"/>
      <c r="I2177" s="73"/>
      <c r="J2177" s="86" t="str">
        <f>IF(ISNA(VLOOKUP(F2177,'Form Data'!$I$2:$J$50,2,FALSE) ),"",VLOOKUP(F2177,'Form Data'!$I$2:$J$50,2,FALSE))</f>
        <v/>
      </c>
      <c r="K2177" s="86" t="str">
        <f>IF(ISBLANK(E2177),"",VLOOKUP(E2177,'Form Data'!$K$2:$L$5,2))</f>
        <v/>
      </c>
      <c r="L2177" s="69" t="str">
        <f t="shared" si="34"/>
        <v/>
      </c>
    </row>
    <row r="2178" spans="1:12" x14ac:dyDescent="0.35">
      <c r="A2178" s="66"/>
      <c r="B2178" s="73"/>
      <c r="C2178" s="66"/>
      <c r="D2178" s="66"/>
      <c r="E2178" s="66"/>
      <c r="F2178" s="73"/>
      <c r="G2178" s="73"/>
      <c r="H2178" s="73"/>
      <c r="I2178" s="73"/>
      <c r="J2178" s="86" t="str">
        <f>IF(ISNA(VLOOKUP(F2178,'Form Data'!$I$2:$J$50,2,FALSE) ),"",VLOOKUP(F2178,'Form Data'!$I$2:$J$50,2,FALSE))</f>
        <v/>
      </c>
      <c r="K2178" s="86" t="str">
        <f>IF(ISBLANK(E2178),"",VLOOKUP(E2178,'Form Data'!$K$2:$L$5,2))</f>
        <v/>
      </c>
      <c r="L2178" s="69" t="str">
        <f t="shared" si="34"/>
        <v/>
      </c>
    </row>
    <row r="2179" spans="1:12" x14ac:dyDescent="0.35">
      <c r="A2179" s="66"/>
      <c r="B2179" s="73"/>
      <c r="C2179" s="66"/>
      <c r="D2179" s="66"/>
      <c r="E2179" s="66"/>
      <c r="F2179" s="73"/>
      <c r="G2179" s="73"/>
      <c r="H2179" s="73"/>
      <c r="I2179" s="73"/>
      <c r="J2179" s="86" t="str">
        <f>IF(ISNA(VLOOKUP(F2179,'Form Data'!$I$2:$J$50,2,FALSE) ),"",VLOOKUP(F2179,'Form Data'!$I$2:$J$50,2,FALSE))</f>
        <v/>
      </c>
      <c r="K2179" s="86" t="str">
        <f>IF(ISBLANK(E2179),"",VLOOKUP(E2179,'Form Data'!$K$2:$L$5,2))</f>
        <v/>
      </c>
      <c r="L2179" s="69" t="str">
        <f t="shared" si="34"/>
        <v/>
      </c>
    </row>
    <row r="2180" spans="1:12" x14ac:dyDescent="0.35">
      <c r="A2180" s="66"/>
      <c r="B2180" s="73"/>
      <c r="C2180" s="66"/>
      <c r="D2180" s="66"/>
      <c r="E2180" s="66"/>
      <c r="F2180" s="73"/>
      <c r="G2180" s="73"/>
      <c r="H2180" s="73"/>
      <c r="I2180" s="73"/>
      <c r="J2180" s="86" t="str">
        <f>IF(ISNA(VLOOKUP(F2180,'Form Data'!$I$2:$J$50,2,FALSE) ),"",VLOOKUP(F2180,'Form Data'!$I$2:$J$50,2,FALSE))</f>
        <v/>
      </c>
      <c r="K2180" s="86" t="str">
        <f>IF(ISBLANK(E2180),"",VLOOKUP(E2180,'Form Data'!$K$2:$L$5,2))</f>
        <v/>
      </c>
      <c r="L2180" s="69" t="str">
        <f t="shared" si="34"/>
        <v/>
      </c>
    </row>
    <row r="2181" spans="1:12" x14ac:dyDescent="0.35">
      <c r="A2181" s="66"/>
      <c r="B2181" s="73"/>
      <c r="C2181" s="66"/>
      <c r="D2181" s="66"/>
      <c r="E2181" s="66"/>
      <c r="F2181" s="73"/>
      <c r="G2181" s="73"/>
      <c r="H2181" s="73"/>
      <c r="I2181" s="73"/>
      <c r="J2181" s="86" t="str">
        <f>IF(ISNA(VLOOKUP(F2181,'Form Data'!$I$2:$J$50,2,FALSE) ),"",VLOOKUP(F2181,'Form Data'!$I$2:$J$50,2,FALSE))</f>
        <v/>
      </c>
      <c r="K2181" s="86" t="str">
        <f>IF(ISBLANK(E2181),"",VLOOKUP(E2181,'Form Data'!$K$2:$L$5,2))</f>
        <v/>
      </c>
      <c r="L2181" s="69" t="str">
        <f t="shared" si="34"/>
        <v/>
      </c>
    </row>
    <row r="2182" spans="1:12" x14ac:dyDescent="0.35">
      <c r="A2182" s="66"/>
      <c r="B2182" s="73"/>
      <c r="C2182" s="66"/>
      <c r="D2182" s="66"/>
      <c r="E2182" s="66"/>
      <c r="F2182" s="73"/>
      <c r="G2182" s="73"/>
      <c r="H2182" s="73"/>
      <c r="I2182" s="73"/>
      <c r="J2182" s="86" t="str">
        <f>IF(ISNA(VLOOKUP(F2182,'Form Data'!$I$2:$J$50,2,FALSE) ),"",VLOOKUP(F2182,'Form Data'!$I$2:$J$50,2,FALSE))</f>
        <v/>
      </c>
      <c r="K2182" s="86" t="str">
        <f>IF(ISBLANK(E2182),"",VLOOKUP(E2182,'Form Data'!$K$2:$L$5,2))</f>
        <v/>
      </c>
      <c r="L2182" s="69" t="str">
        <f t="shared" si="34"/>
        <v/>
      </c>
    </row>
    <row r="2183" spans="1:12" x14ac:dyDescent="0.35">
      <c r="A2183" s="66"/>
      <c r="B2183" s="73"/>
      <c r="C2183" s="66"/>
      <c r="D2183" s="66"/>
      <c r="E2183" s="66"/>
      <c r="F2183" s="73"/>
      <c r="G2183" s="73"/>
      <c r="H2183" s="73"/>
      <c r="I2183" s="73"/>
      <c r="J2183" s="86" t="str">
        <f>IF(ISNA(VLOOKUP(F2183,'Form Data'!$I$2:$J$50,2,FALSE) ),"",VLOOKUP(F2183,'Form Data'!$I$2:$J$50,2,FALSE))</f>
        <v/>
      </c>
      <c r="K2183" s="86" t="str">
        <f>IF(ISBLANK(E2183),"",VLOOKUP(E2183,'Form Data'!$K$2:$L$5,2))</f>
        <v/>
      </c>
      <c r="L2183" s="69" t="str">
        <f t="shared" si="34"/>
        <v/>
      </c>
    </row>
    <row r="2184" spans="1:12" x14ac:dyDescent="0.35">
      <c r="A2184" s="66"/>
      <c r="B2184" s="73"/>
      <c r="C2184" s="66"/>
      <c r="D2184" s="66"/>
      <c r="E2184" s="66"/>
      <c r="F2184" s="73"/>
      <c r="G2184" s="73"/>
      <c r="H2184" s="73"/>
      <c r="I2184" s="73"/>
      <c r="J2184" s="86" t="str">
        <f>IF(ISNA(VLOOKUP(F2184,'Form Data'!$I$2:$J$50,2,FALSE) ),"",VLOOKUP(F2184,'Form Data'!$I$2:$J$50,2,FALSE))</f>
        <v/>
      </c>
      <c r="K2184" s="86" t="str">
        <f>IF(ISBLANK(E2184),"",VLOOKUP(E2184,'Form Data'!$K$2:$L$5,2))</f>
        <v/>
      </c>
      <c r="L2184" s="69" t="str">
        <f t="shared" si="34"/>
        <v/>
      </c>
    </row>
    <row r="2185" spans="1:12" x14ac:dyDescent="0.35">
      <c r="A2185" s="66"/>
      <c r="B2185" s="73"/>
      <c r="C2185" s="66"/>
      <c r="D2185" s="66"/>
      <c r="E2185" s="66"/>
      <c r="F2185" s="73"/>
      <c r="G2185" s="73"/>
      <c r="H2185" s="73"/>
      <c r="I2185" s="73"/>
      <c r="J2185" s="86" t="str">
        <f>IF(ISNA(VLOOKUP(F2185,'Form Data'!$I$2:$J$50,2,FALSE) ),"",VLOOKUP(F2185,'Form Data'!$I$2:$J$50,2,FALSE))</f>
        <v/>
      </c>
      <c r="K2185" s="86" t="str">
        <f>IF(ISBLANK(E2185),"",VLOOKUP(E2185,'Form Data'!$K$2:$L$5,2))</f>
        <v/>
      </c>
      <c r="L2185" s="69" t="str">
        <f t="shared" si="34"/>
        <v/>
      </c>
    </row>
    <row r="2186" spans="1:12" x14ac:dyDescent="0.35">
      <c r="A2186" s="66"/>
      <c r="B2186" s="73"/>
      <c r="C2186" s="66"/>
      <c r="D2186" s="66"/>
      <c r="E2186" s="66"/>
      <c r="F2186" s="73"/>
      <c r="G2186" s="73"/>
      <c r="H2186" s="73"/>
      <c r="I2186" s="73"/>
      <c r="J2186" s="86" t="str">
        <f>IF(ISNA(VLOOKUP(F2186,'Form Data'!$I$2:$J$50,2,FALSE) ),"",VLOOKUP(F2186,'Form Data'!$I$2:$J$50,2,FALSE))</f>
        <v/>
      </c>
      <c r="K2186" s="86" t="str">
        <f>IF(ISBLANK(E2186),"",VLOOKUP(E2186,'Form Data'!$K$2:$L$5,2))</f>
        <v/>
      </c>
      <c r="L2186" s="69" t="str">
        <f t="shared" si="34"/>
        <v/>
      </c>
    </row>
    <row r="2187" spans="1:12" x14ac:dyDescent="0.35">
      <c r="A2187" s="66"/>
      <c r="B2187" s="73"/>
      <c r="C2187" s="66"/>
      <c r="D2187" s="66"/>
      <c r="E2187" s="66"/>
      <c r="F2187" s="73"/>
      <c r="G2187" s="73"/>
      <c r="H2187" s="73"/>
      <c r="I2187" s="73"/>
      <c r="J2187" s="86" t="str">
        <f>IF(ISNA(VLOOKUP(F2187,'Form Data'!$I$2:$J$50,2,FALSE) ),"",VLOOKUP(F2187,'Form Data'!$I$2:$J$50,2,FALSE))</f>
        <v/>
      </c>
      <c r="K2187" s="86" t="str">
        <f>IF(ISBLANK(E2187),"",VLOOKUP(E2187,'Form Data'!$K$2:$L$5,2))</f>
        <v/>
      </c>
      <c r="L2187" s="69" t="str">
        <f t="shared" si="34"/>
        <v/>
      </c>
    </row>
    <row r="2188" spans="1:12" x14ac:dyDescent="0.35">
      <c r="A2188" s="66"/>
      <c r="B2188" s="73"/>
      <c r="C2188" s="66"/>
      <c r="D2188" s="66"/>
      <c r="E2188" s="66"/>
      <c r="F2188" s="73"/>
      <c r="G2188" s="73"/>
      <c r="H2188" s="73"/>
      <c r="I2188" s="73"/>
      <c r="J2188" s="86" t="str">
        <f>IF(ISNA(VLOOKUP(F2188,'Form Data'!$I$2:$J$50,2,FALSE) ),"",VLOOKUP(F2188,'Form Data'!$I$2:$J$50,2,FALSE))</f>
        <v/>
      </c>
      <c r="K2188" s="86" t="str">
        <f>IF(ISBLANK(E2188),"",VLOOKUP(E2188,'Form Data'!$K$2:$L$5,2))</f>
        <v/>
      </c>
      <c r="L2188" s="69" t="str">
        <f t="shared" si="34"/>
        <v/>
      </c>
    </row>
    <row r="2189" spans="1:12" x14ac:dyDescent="0.35">
      <c r="A2189" s="66"/>
      <c r="B2189" s="73"/>
      <c r="C2189" s="66"/>
      <c r="D2189" s="66"/>
      <c r="E2189" s="66"/>
      <c r="F2189" s="73"/>
      <c r="G2189" s="73"/>
      <c r="H2189" s="73"/>
      <c r="I2189" s="73"/>
      <c r="J2189" s="86" t="str">
        <f>IF(ISNA(VLOOKUP(F2189,'Form Data'!$I$2:$J$50,2,FALSE) ),"",VLOOKUP(F2189,'Form Data'!$I$2:$J$50,2,FALSE))</f>
        <v/>
      </c>
      <c r="K2189" s="86" t="str">
        <f>IF(ISBLANK(E2189),"",VLOOKUP(E2189,'Form Data'!$K$2:$L$5,2))</f>
        <v/>
      </c>
      <c r="L2189" s="69" t="str">
        <f t="shared" si="34"/>
        <v/>
      </c>
    </row>
    <row r="2190" spans="1:12" x14ac:dyDescent="0.35">
      <c r="A2190" s="66"/>
      <c r="B2190" s="73"/>
      <c r="C2190" s="66"/>
      <c r="D2190" s="66"/>
      <c r="E2190" s="66"/>
      <c r="F2190" s="73"/>
      <c r="G2190" s="73"/>
      <c r="H2190" s="73"/>
      <c r="I2190" s="73"/>
      <c r="J2190" s="86" t="str">
        <f>IF(ISNA(VLOOKUP(F2190,'Form Data'!$I$2:$J$50,2,FALSE) ),"",VLOOKUP(F2190,'Form Data'!$I$2:$J$50,2,FALSE))</f>
        <v/>
      </c>
      <c r="K2190" s="86" t="str">
        <f>IF(ISBLANK(E2190),"",VLOOKUP(E2190,'Form Data'!$K$2:$L$5,2))</f>
        <v/>
      </c>
      <c r="L2190" s="69" t="str">
        <f t="shared" si="34"/>
        <v/>
      </c>
    </row>
    <row r="2191" spans="1:12" x14ac:dyDescent="0.35">
      <c r="A2191" s="66"/>
      <c r="B2191" s="73"/>
      <c r="C2191" s="66"/>
      <c r="D2191" s="66"/>
      <c r="E2191" s="66"/>
      <c r="F2191" s="73"/>
      <c r="G2191" s="73"/>
      <c r="H2191" s="73"/>
      <c r="I2191" s="73"/>
      <c r="J2191" s="86" t="str">
        <f>IF(ISNA(VLOOKUP(F2191,'Form Data'!$I$2:$J$50,2,FALSE) ),"",VLOOKUP(F2191,'Form Data'!$I$2:$J$50,2,FALSE))</f>
        <v/>
      </c>
      <c r="K2191" s="86" t="str">
        <f>IF(ISBLANK(E2191),"",VLOOKUP(E2191,'Form Data'!$K$2:$L$5,2))</f>
        <v/>
      </c>
      <c r="L2191" s="69" t="str">
        <f t="shared" si="34"/>
        <v/>
      </c>
    </row>
    <row r="2192" spans="1:12" x14ac:dyDescent="0.35">
      <c r="A2192" s="66"/>
      <c r="B2192" s="73"/>
      <c r="C2192" s="66"/>
      <c r="D2192" s="66"/>
      <c r="E2192" s="66"/>
      <c r="F2192" s="73"/>
      <c r="G2192" s="73"/>
      <c r="H2192" s="73"/>
      <c r="I2192" s="73"/>
      <c r="J2192" s="86" t="str">
        <f>IF(ISNA(VLOOKUP(F2192,'Form Data'!$I$2:$J$50,2,FALSE) ),"",VLOOKUP(F2192,'Form Data'!$I$2:$J$50,2,FALSE))</f>
        <v/>
      </c>
      <c r="K2192" s="86" t="str">
        <f>IF(ISBLANK(E2192),"",VLOOKUP(E2192,'Form Data'!$K$2:$L$5,2))</f>
        <v/>
      </c>
      <c r="L2192" s="69" t="str">
        <f t="shared" ref="L2192:L2255" si="35">IF(ISBLANK(E2192),"",D2192/K2192)</f>
        <v/>
      </c>
    </row>
    <row r="2193" spans="1:12" x14ac:dyDescent="0.35">
      <c r="A2193" s="66"/>
      <c r="B2193" s="73"/>
      <c r="C2193" s="66"/>
      <c r="D2193" s="66"/>
      <c r="E2193" s="66"/>
      <c r="F2193" s="73"/>
      <c r="G2193" s="73"/>
      <c r="H2193" s="73"/>
      <c r="I2193" s="73"/>
      <c r="J2193" s="86" t="str">
        <f>IF(ISNA(VLOOKUP(F2193,'Form Data'!$I$2:$J$50,2,FALSE) ),"",VLOOKUP(F2193,'Form Data'!$I$2:$J$50,2,FALSE))</f>
        <v/>
      </c>
      <c r="K2193" s="86" t="str">
        <f>IF(ISBLANK(E2193),"",VLOOKUP(E2193,'Form Data'!$K$2:$L$5,2))</f>
        <v/>
      </c>
      <c r="L2193" s="69" t="str">
        <f t="shared" si="35"/>
        <v/>
      </c>
    </row>
    <row r="2194" spans="1:12" x14ac:dyDescent="0.35">
      <c r="A2194" s="66"/>
      <c r="B2194" s="73"/>
      <c r="C2194" s="66"/>
      <c r="D2194" s="66"/>
      <c r="E2194" s="66"/>
      <c r="F2194" s="73"/>
      <c r="G2194" s="73"/>
      <c r="H2194" s="73"/>
      <c r="I2194" s="73"/>
      <c r="J2194" s="86" t="str">
        <f>IF(ISNA(VLOOKUP(F2194,'Form Data'!$I$2:$J$50,2,FALSE) ),"",VLOOKUP(F2194,'Form Data'!$I$2:$J$50,2,FALSE))</f>
        <v/>
      </c>
      <c r="K2194" s="86" t="str">
        <f>IF(ISBLANK(E2194),"",VLOOKUP(E2194,'Form Data'!$K$2:$L$5,2))</f>
        <v/>
      </c>
      <c r="L2194" s="69" t="str">
        <f t="shared" si="35"/>
        <v/>
      </c>
    </row>
    <row r="2195" spans="1:12" x14ac:dyDescent="0.35">
      <c r="A2195" s="66"/>
      <c r="B2195" s="73"/>
      <c r="C2195" s="66"/>
      <c r="D2195" s="66"/>
      <c r="E2195" s="66"/>
      <c r="F2195" s="73"/>
      <c r="G2195" s="73"/>
      <c r="H2195" s="73"/>
      <c r="I2195" s="73"/>
      <c r="J2195" s="86" t="str">
        <f>IF(ISNA(VLOOKUP(F2195,'Form Data'!$I$2:$J$50,2,FALSE) ),"",VLOOKUP(F2195,'Form Data'!$I$2:$J$50,2,FALSE))</f>
        <v/>
      </c>
      <c r="K2195" s="86" t="str">
        <f>IF(ISBLANK(E2195),"",VLOOKUP(E2195,'Form Data'!$K$2:$L$5,2))</f>
        <v/>
      </c>
      <c r="L2195" s="69" t="str">
        <f t="shared" si="35"/>
        <v/>
      </c>
    </row>
    <row r="2196" spans="1:12" x14ac:dyDescent="0.35">
      <c r="A2196" s="66"/>
      <c r="B2196" s="73"/>
      <c r="C2196" s="66"/>
      <c r="D2196" s="66"/>
      <c r="E2196" s="66"/>
      <c r="F2196" s="73"/>
      <c r="G2196" s="73"/>
      <c r="H2196" s="73"/>
      <c r="I2196" s="73"/>
      <c r="J2196" s="86" t="str">
        <f>IF(ISNA(VLOOKUP(F2196,'Form Data'!$I$2:$J$50,2,FALSE) ),"",VLOOKUP(F2196,'Form Data'!$I$2:$J$50,2,FALSE))</f>
        <v/>
      </c>
      <c r="K2196" s="86" t="str">
        <f>IF(ISBLANK(E2196),"",VLOOKUP(E2196,'Form Data'!$K$2:$L$5,2))</f>
        <v/>
      </c>
      <c r="L2196" s="69" t="str">
        <f t="shared" si="35"/>
        <v/>
      </c>
    </row>
    <row r="2197" spans="1:12" x14ac:dyDescent="0.35">
      <c r="A2197" s="66"/>
      <c r="B2197" s="73"/>
      <c r="C2197" s="66"/>
      <c r="D2197" s="66"/>
      <c r="E2197" s="66"/>
      <c r="F2197" s="73"/>
      <c r="G2197" s="73"/>
      <c r="H2197" s="73"/>
      <c r="I2197" s="73"/>
      <c r="J2197" s="86" t="str">
        <f>IF(ISNA(VLOOKUP(F2197,'Form Data'!$I$2:$J$50,2,FALSE) ),"",VLOOKUP(F2197,'Form Data'!$I$2:$J$50,2,FALSE))</f>
        <v/>
      </c>
      <c r="K2197" s="86" t="str">
        <f>IF(ISBLANK(E2197),"",VLOOKUP(E2197,'Form Data'!$K$2:$L$5,2))</f>
        <v/>
      </c>
      <c r="L2197" s="69" t="str">
        <f t="shared" si="35"/>
        <v/>
      </c>
    </row>
    <row r="2198" spans="1:12" x14ac:dyDescent="0.35">
      <c r="A2198" s="66"/>
      <c r="B2198" s="73"/>
      <c r="C2198" s="66"/>
      <c r="D2198" s="66"/>
      <c r="E2198" s="66"/>
      <c r="F2198" s="73"/>
      <c r="G2198" s="73"/>
      <c r="H2198" s="73"/>
      <c r="I2198" s="73"/>
      <c r="J2198" s="86" t="str">
        <f>IF(ISNA(VLOOKUP(F2198,'Form Data'!$I$2:$J$50,2,FALSE) ),"",VLOOKUP(F2198,'Form Data'!$I$2:$J$50,2,FALSE))</f>
        <v/>
      </c>
      <c r="K2198" s="86" t="str">
        <f>IF(ISBLANK(E2198),"",VLOOKUP(E2198,'Form Data'!$K$2:$L$5,2))</f>
        <v/>
      </c>
      <c r="L2198" s="69" t="str">
        <f t="shared" si="35"/>
        <v/>
      </c>
    </row>
    <row r="2199" spans="1:12" x14ac:dyDescent="0.35">
      <c r="A2199" s="66"/>
      <c r="B2199" s="73"/>
      <c r="C2199" s="66"/>
      <c r="D2199" s="66"/>
      <c r="E2199" s="66"/>
      <c r="F2199" s="73"/>
      <c r="G2199" s="73"/>
      <c r="H2199" s="73"/>
      <c r="I2199" s="73"/>
      <c r="J2199" s="86" t="str">
        <f>IF(ISNA(VLOOKUP(F2199,'Form Data'!$I$2:$J$50,2,FALSE) ),"",VLOOKUP(F2199,'Form Data'!$I$2:$J$50,2,FALSE))</f>
        <v/>
      </c>
      <c r="K2199" s="86" t="str">
        <f>IF(ISBLANK(E2199),"",VLOOKUP(E2199,'Form Data'!$K$2:$L$5,2))</f>
        <v/>
      </c>
      <c r="L2199" s="69" t="str">
        <f t="shared" si="35"/>
        <v/>
      </c>
    </row>
    <row r="2200" spans="1:12" x14ac:dyDescent="0.35">
      <c r="A2200" s="66"/>
      <c r="B2200" s="73"/>
      <c r="C2200" s="66"/>
      <c r="D2200" s="66"/>
      <c r="E2200" s="66"/>
      <c r="F2200" s="73"/>
      <c r="G2200" s="73"/>
      <c r="H2200" s="73"/>
      <c r="I2200" s="73"/>
      <c r="J2200" s="86" t="str">
        <f>IF(ISNA(VLOOKUP(F2200,'Form Data'!$I$2:$J$50,2,FALSE) ),"",VLOOKUP(F2200,'Form Data'!$I$2:$J$50,2,FALSE))</f>
        <v/>
      </c>
      <c r="K2200" s="86" t="str">
        <f>IF(ISBLANK(E2200),"",VLOOKUP(E2200,'Form Data'!$K$2:$L$5,2))</f>
        <v/>
      </c>
      <c r="L2200" s="69" t="str">
        <f t="shared" si="35"/>
        <v/>
      </c>
    </row>
    <row r="2201" spans="1:12" x14ac:dyDescent="0.35">
      <c r="A2201" s="66"/>
      <c r="B2201" s="73"/>
      <c r="C2201" s="66"/>
      <c r="D2201" s="66"/>
      <c r="E2201" s="66"/>
      <c r="F2201" s="73"/>
      <c r="G2201" s="73"/>
      <c r="H2201" s="73"/>
      <c r="I2201" s="73"/>
      <c r="J2201" s="86" t="str">
        <f>IF(ISNA(VLOOKUP(F2201,'Form Data'!$I$2:$J$50,2,FALSE) ),"",VLOOKUP(F2201,'Form Data'!$I$2:$J$50,2,FALSE))</f>
        <v/>
      </c>
      <c r="K2201" s="86" t="str">
        <f>IF(ISBLANK(E2201),"",VLOOKUP(E2201,'Form Data'!$K$2:$L$5,2))</f>
        <v/>
      </c>
      <c r="L2201" s="69" t="str">
        <f t="shared" si="35"/>
        <v/>
      </c>
    </row>
    <row r="2202" spans="1:12" x14ac:dyDescent="0.35">
      <c r="A2202" s="66"/>
      <c r="B2202" s="73"/>
      <c r="C2202" s="66"/>
      <c r="D2202" s="66"/>
      <c r="E2202" s="66"/>
      <c r="F2202" s="73"/>
      <c r="G2202" s="73"/>
      <c r="H2202" s="73"/>
      <c r="I2202" s="73"/>
      <c r="J2202" s="86" t="str">
        <f>IF(ISNA(VLOOKUP(F2202,'Form Data'!$I$2:$J$50,2,FALSE) ),"",VLOOKUP(F2202,'Form Data'!$I$2:$J$50,2,FALSE))</f>
        <v/>
      </c>
      <c r="K2202" s="86" t="str">
        <f>IF(ISBLANK(E2202),"",VLOOKUP(E2202,'Form Data'!$K$2:$L$5,2))</f>
        <v/>
      </c>
      <c r="L2202" s="69" t="str">
        <f t="shared" si="35"/>
        <v/>
      </c>
    </row>
    <row r="2203" spans="1:12" x14ac:dyDescent="0.35">
      <c r="A2203" s="66"/>
      <c r="B2203" s="73"/>
      <c r="C2203" s="66"/>
      <c r="D2203" s="66"/>
      <c r="E2203" s="66"/>
      <c r="F2203" s="73"/>
      <c r="G2203" s="73"/>
      <c r="H2203" s="73"/>
      <c r="I2203" s="73"/>
      <c r="J2203" s="86" t="str">
        <f>IF(ISNA(VLOOKUP(F2203,'Form Data'!$I$2:$J$50,2,FALSE) ),"",VLOOKUP(F2203,'Form Data'!$I$2:$J$50,2,FALSE))</f>
        <v/>
      </c>
      <c r="K2203" s="86" t="str">
        <f>IF(ISBLANK(E2203),"",VLOOKUP(E2203,'Form Data'!$K$2:$L$5,2))</f>
        <v/>
      </c>
      <c r="L2203" s="69" t="str">
        <f t="shared" si="35"/>
        <v/>
      </c>
    </row>
    <row r="2204" spans="1:12" x14ac:dyDescent="0.35">
      <c r="A2204" s="66"/>
      <c r="B2204" s="73"/>
      <c r="C2204" s="66"/>
      <c r="D2204" s="66"/>
      <c r="E2204" s="66"/>
      <c r="F2204" s="73"/>
      <c r="G2204" s="73"/>
      <c r="H2204" s="73"/>
      <c r="I2204" s="73"/>
      <c r="J2204" s="86" t="str">
        <f>IF(ISNA(VLOOKUP(F2204,'Form Data'!$I$2:$J$50,2,FALSE) ),"",VLOOKUP(F2204,'Form Data'!$I$2:$J$50,2,FALSE))</f>
        <v/>
      </c>
      <c r="K2204" s="86" t="str">
        <f>IF(ISBLANK(E2204),"",VLOOKUP(E2204,'Form Data'!$K$2:$L$5,2))</f>
        <v/>
      </c>
      <c r="L2204" s="69" t="str">
        <f t="shared" si="35"/>
        <v/>
      </c>
    </row>
    <row r="2205" spans="1:12" x14ac:dyDescent="0.35">
      <c r="A2205" s="66"/>
      <c r="B2205" s="73"/>
      <c r="C2205" s="66"/>
      <c r="D2205" s="66"/>
      <c r="E2205" s="66"/>
      <c r="F2205" s="73"/>
      <c r="G2205" s="73"/>
      <c r="H2205" s="73"/>
      <c r="I2205" s="73"/>
      <c r="J2205" s="86" t="str">
        <f>IF(ISNA(VLOOKUP(F2205,'Form Data'!$I$2:$J$50,2,FALSE) ),"",VLOOKUP(F2205,'Form Data'!$I$2:$J$50,2,FALSE))</f>
        <v/>
      </c>
      <c r="K2205" s="86" t="str">
        <f>IF(ISBLANK(E2205),"",VLOOKUP(E2205,'Form Data'!$K$2:$L$5,2))</f>
        <v/>
      </c>
      <c r="L2205" s="69" t="str">
        <f t="shared" si="35"/>
        <v/>
      </c>
    </row>
    <row r="2206" spans="1:12" x14ac:dyDescent="0.35">
      <c r="A2206" s="66"/>
      <c r="B2206" s="73"/>
      <c r="C2206" s="66"/>
      <c r="D2206" s="66"/>
      <c r="E2206" s="66"/>
      <c r="F2206" s="73"/>
      <c r="G2206" s="73"/>
      <c r="H2206" s="73"/>
      <c r="I2206" s="73"/>
      <c r="J2206" s="86" t="str">
        <f>IF(ISNA(VLOOKUP(F2206,'Form Data'!$I$2:$J$50,2,FALSE) ),"",VLOOKUP(F2206,'Form Data'!$I$2:$J$50,2,FALSE))</f>
        <v/>
      </c>
      <c r="K2206" s="86" t="str">
        <f>IF(ISBLANK(E2206),"",VLOOKUP(E2206,'Form Data'!$K$2:$L$5,2))</f>
        <v/>
      </c>
      <c r="L2206" s="69" t="str">
        <f t="shared" si="35"/>
        <v/>
      </c>
    </row>
    <row r="2207" spans="1:12" x14ac:dyDescent="0.35">
      <c r="A2207" s="66"/>
      <c r="B2207" s="73"/>
      <c r="C2207" s="66"/>
      <c r="D2207" s="66"/>
      <c r="E2207" s="66"/>
      <c r="F2207" s="73"/>
      <c r="G2207" s="73"/>
      <c r="H2207" s="73"/>
      <c r="I2207" s="73"/>
      <c r="J2207" s="86" t="str">
        <f>IF(ISNA(VLOOKUP(F2207,'Form Data'!$I$2:$J$50,2,FALSE) ),"",VLOOKUP(F2207,'Form Data'!$I$2:$J$50,2,FALSE))</f>
        <v/>
      </c>
      <c r="K2207" s="86" t="str">
        <f>IF(ISBLANK(E2207),"",VLOOKUP(E2207,'Form Data'!$K$2:$L$5,2))</f>
        <v/>
      </c>
      <c r="L2207" s="69" t="str">
        <f t="shared" si="35"/>
        <v/>
      </c>
    </row>
    <row r="2208" spans="1:12" x14ac:dyDescent="0.35">
      <c r="A2208" s="66"/>
      <c r="B2208" s="73"/>
      <c r="C2208" s="66"/>
      <c r="D2208" s="66"/>
      <c r="E2208" s="66"/>
      <c r="F2208" s="73"/>
      <c r="G2208" s="73"/>
      <c r="H2208" s="73"/>
      <c r="I2208" s="73"/>
      <c r="J2208" s="86" t="str">
        <f>IF(ISNA(VLOOKUP(F2208,'Form Data'!$I$2:$J$50,2,FALSE) ),"",VLOOKUP(F2208,'Form Data'!$I$2:$J$50,2,FALSE))</f>
        <v/>
      </c>
      <c r="K2208" s="86" t="str">
        <f>IF(ISBLANK(E2208),"",VLOOKUP(E2208,'Form Data'!$K$2:$L$5,2))</f>
        <v/>
      </c>
      <c r="L2208" s="69" t="str">
        <f t="shared" si="35"/>
        <v/>
      </c>
    </row>
    <row r="2209" spans="1:12" x14ac:dyDescent="0.35">
      <c r="A2209" s="66"/>
      <c r="B2209" s="73"/>
      <c r="C2209" s="66"/>
      <c r="D2209" s="66"/>
      <c r="E2209" s="66"/>
      <c r="F2209" s="73"/>
      <c r="G2209" s="73"/>
      <c r="H2209" s="73"/>
      <c r="I2209" s="73"/>
      <c r="J2209" s="86" t="str">
        <f>IF(ISNA(VLOOKUP(F2209,'Form Data'!$I$2:$J$50,2,FALSE) ),"",VLOOKUP(F2209,'Form Data'!$I$2:$J$50,2,FALSE))</f>
        <v/>
      </c>
      <c r="K2209" s="86" t="str">
        <f>IF(ISBLANK(E2209),"",VLOOKUP(E2209,'Form Data'!$K$2:$L$5,2))</f>
        <v/>
      </c>
      <c r="L2209" s="69" t="str">
        <f t="shared" si="35"/>
        <v/>
      </c>
    </row>
    <row r="2210" spans="1:12" x14ac:dyDescent="0.35">
      <c r="A2210" s="66"/>
      <c r="B2210" s="73"/>
      <c r="C2210" s="66"/>
      <c r="D2210" s="66"/>
      <c r="E2210" s="66"/>
      <c r="F2210" s="73"/>
      <c r="G2210" s="73"/>
      <c r="H2210" s="73"/>
      <c r="I2210" s="73"/>
      <c r="J2210" s="86" t="str">
        <f>IF(ISNA(VLOOKUP(F2210,'Form Data'!$I$2:$J$50,2,FALSE) ),"",VLOOKUP(F2210,'Form Data'!$I$2:$J$50,2,FALSE))</f>
        <v/>
      </c>
      <c r="K2210" s="86" t="str">
        <f>IF(ISBLANK(E2210),"",VLOOKUP(E2210,'Form Data'!$K$2:$L$5,2))</f>
        <v/>
      </c>
      <c r="L2210" s="69" t="str">
        <f t="shared" si="35"/>
        <v/>
      </c>
    </row>
    <row r="2211" spans="1:12" x14ac:dyDescent="0.35">
      <c r="A2211" s="66"/>
      <c r="B2211" s="73"/>
      <c r="C2211" s="66"/>
      <c r="D2211" s="66"/>
      <c r="E2211" s="66"/>
      <c r="F2211" s="73"/>
      <c r="G2211" s="73"/>
      <c r="H2211" s="73"/>
      <c r="I2211" s="73"/>
      <c r="J2211" s="86" t="str">
        <f>IF(ISNA(VLOOKUP(F2211,'Form Data'!$I$2:$J$50,2,FALSE) ),"",VLOOKUP(F2211,'Form Data'!$I$2:$J$50,2,FALSE))</f>
        <v/>
      </c>
      <c r="K2211" s="86" t="str">
        <f>IF(ISBLANK(E2211),"",VLOOKUP(E2211,'Form Data'!$K$2:$L$5,2))</f>
        <v/>
      </c>
      <c r="L2211" s="69" t="str">
        <f t="shared" si="35"/>
        <v/>
      </c>
    </row>
    <row r="2212" spans="1:12" x14ac:dyDescent="0.35">
      <c r="A2212" s="66"/>
      <c r="B2212" s="73"/>
      <c r="C2212" s="66"/>
      <c r="D2212" s="66"/>
      <c r="E2212" s="66"/>
      <c r="F2212" s="73"/>
      <c r="G2212" s="73"/>
      <c r="H2212" s="73"/>
      <c r="I2212" s="73"/>
      <c r="J2212" s="86" t="str">
        <f>IF(ISNA(VLOOKUP(F2212,'Form Data'!$I$2:$J$50,2,FALSE) ),"",VLOOKUP(F2212,'Form Data'!$I$2:$J$50,2,FALSE))</f>
        <v/>
      </c>
      <c r="K2212" s="86" t="str">
        <f>IF(ISBLANK(E2212),"",VLOOKUP(E2212,'Form Data'!$K$2:$L$5,2))</f>
        <v/>
      </c>
      <c r="L2212" s="69" t="str">
        <f t="shared" si="35"/>
        <v/>
      </c>
    </row>
    <row r="2213" spans="1:12" x14ac:dyDescent="0.35">
      <c r="A2213" s="66"/>
      <c r="B2213" s="73"/>
      <c r="C2213" s="66"/>
      <c r="D2213" s="66"/>
      <c r="E2213" s="66"/>
      <c r="F2213" s="73"/>
      <c r="G2213" s="73"/>
      <c r="H2213" s="73"/>
      <c r="I2213" s="73"/>
      <c r="J2213" s="86" t="str">
        <f>IF(ISNA(VLOOKUP(F2213,'Form Data'!$I$2:$J$50,2,FALSE) ),"",VLOOKUP(F2213,'Form Data'!$I$2:$J$50,2,FALSE))</f>
        <v/>
      </c>
      <c r="K2213" s="86" t="str">
        <f>IF(ISBLANK(E2213),"",VLOOKUP(E2213,'Form Data'!$K$2:$L$5,2))</f>
        <v/>
      </c>
      <c r="L2213" s="69" t="str">
        <f t="shared" si="35"/>
        <v/>
      </c>
    </row>
    <row r="2214" spans="1:12" x14ac:dyDescent="0.35">
      <c r="A2214" s="66"/>
      <c r="B2214" s="73"/>
      <c r="C2214" s="66"/>
      <c r="D2214" s="66"/>
      <c r="E2214" s="66"/>
      <c r="F2214" s="73"/>
      <c r="G2214" s="73"/>
      <c r="H2214" s="73"/>
      <c r="I2214" s="73"/>
      <c r="J2214" s="86" t="str">
        <f>IF(ISNA(VLOOKUP(F2214,'Form Data'!$I$2:$J$50,2,FALSE) ),"",VLOOKUP(F2214,'Form Data'!$I$2:$J$50,2,FALSE))</f>
        <v/>
      </c>
      <c r="K2214" s="86" t="str">
        <f>IF(ISBLANK(E2214),"",VLOOKUP(E2214,'Form Data'!$K$2:$L$5,2))</f>
        <v/>
      </c>
      <c r="L2214" s="69" t="str">
        <f t="shared" si="35"/>
        <v/>
      </c>
    </row>
    <row r="2215" spans="1:12" x14ac:dyDescent="0.35">
      <c r="A2215" s="66"/>
      <c r="B2215" s="73"/>
      <c r="C2215" s="66"/>
      <c r="D2215" s="66"/>
      <c r="E2215" s="66"/>
      <c r="F2215" s="73"/>
      <c r="G2215" s="73"/>
      <c r="H2215" s="73"/>
      <c r="I2215" s="73"/>
      <c r="J2215" s="86" t="str">
        <f>IF(ISNA(VLOOKUP(F2215,'Form Data'!$I$2:$J$50,2,FALSE) ),"",VLOOKUP(F2215,'Form Data'!$I$2:$J$50,2,FALSE))</f>
        <v/>
      </c>
      <c r="K2215" s="86" t="str">
        <f>IF(ISBLANK(E2215),"",VLOOKUP(E2215,'Form Data'!$K$2:$L$5,2))</f>
        <v/>
      </c>
      <c r="L2215" s="69" t="str">
        <f t="shared" si="35"/>
        <v/>
      </c>
    </row>
    <row r="2216" spans="1:12" x14ac:dyDescent="0.35">
      <c r="A2216" s="66"/>
      <c r="B2216" s="73"/>
      <c r="C2216" s="66"/>
      <c r="D2216" s="66"/>
      <c r="E2216" s="66"/>
      <c r="F2216" s="73"/>
      <c r="G2216" s="73"/>
      <c r="H2216" s="73"/>
      <c r="I2216" s="73"/>
      <c r="J2216" s="86" t="str">
        <f>IF(ISNA(VLOOKUP(F2216,'Form Data'!$I$2:$J$50,2,FALSE) ),"",VLOOKUP(F2216,'Form Data'!$I$2:$J$50,2,FALSE))</f>
        <v/>
      </c>
      <c r="K2216" s="86" t="str">
        <f>IF(ISBLANK(E2216),"",VLOOKUP(E2216,'Form Data'!$K$2:$L$5,2))</f>
        <v/>
      </c>
      <c r="L2216" s="69" t="str">
        <f t="shared" si="35"/>
        <v/>
      </c>
    </row>
    <row r="2217" spans="1:12" x14ac:dyDescent="0.35">
      <c r="A2217" s="66"/>
      <c r="B2217" s="73"/>
      <c r="C2217" s="66"/>
      <c r="D2217" s="66"/>
      <c r="E2217" s="66"/>
      <c r="F2217" s="73"/>
      <c r="G2217" s="73"/>
      <c r="H2217" s="73"/>
      <c r="I2217" s="73"/>
      <c r="J2217" s="86" t="str">
        <f>IF(ISNA(VLOOKUP(F2217,'Form Data'!$I$2:$J$50,2,FALSE) ),"",VLOOKUP(F2217,'Form Data'!$I$2:$J$50,2,FALSE))</f>
        <v/>
      </c>
      <c r="K2217" s="86" t="str">
        <f>IF(ISBLANK(E2217),"",VLOOKUP(E2217,'Form Data'!$K$2:$L$5,2))</f>
        <v/>
      </c>
      <c r="L2217" s="69" t="str">
        <f t="shared" si="35"/>
        <v/>
      </c>
    </row>
    <row r="2218" spans="1:12" x14ac:dyDescent="0.35">
      <c r="A2218" s="66"/>
      <c r="B2218" s="73"/>
      <c r="C2218" s="66"/>
      <c r="D2218" s="66"/>
      <c r="E2218" s="66"/>
      <c r="F2218" s="73"/>
      <c r="G2218" s="73"/>
      <c r="H2218" s="73"/>
      <c r="I2218" s="73"/>
      <c r="J2218" s="86" t="str">
        <f>IF(ISNA(VLOOKUP(F2218,'Form Data'!$I$2:$J$50,2,FALSE) ),"",VLOOKUP(F2218,'Form Data'!$I$2:$J$50,2,FALSE))</f>
        <v/>
      </c>
      <c r="K2218" s="86" t="str">
        <f>IF(ISBLANK(E2218),"",VLOOKUP(E2218,'Form Data'!$K$2:$L$5,2))</f>
        <v/>
      </c>
      <c r="L2218" s="69" t="str">
        <f t="shared" si="35"/>
        <v/>
      </c>
    </row>
    <row r="2219" spans="1:12" x14ac:dyDescent="0.35">
      <c r="A2219" s="66"/>
      <c r="B2219" s="73"/>
      <c r="C2219" s="66"/>
      <c r="D2219" s="66"/>
      <c r="E2219" s="66"/>
      <c r="F2219" s="73"/>
      <c r="G2219" s="73"/>
      <c r="H2219" s="73"/>
      <c r="I2219" s="73"/>
      <c r="J2219" s="86" t="str">
        <f>IF(ISNA(VLOOKUP(F2219,'Form Data'!$I$2:$J$50,2,FALSE) ),"",VLOOKUP(F2219,'Form Data'!$I$2:$J$50,2,FALSE))</f>
        <v/>
      </c>
      <c r="K2219" s="86" t="str">
        <f>IF(ISBLANK(E2219),"",VLOOKUP(E2219,'Form Data'!$K$2:$L$5,2))</f>
        <v/>
      </c>
      <c r="L2219" s="69" t="str">
        <f t="shared" si="35"/>
        <v/>
      </c>
    </row>
    <row r="2220" spans="1:12" x14ac:dyDescent="0.35">
      <c r="A2220" s="66"/>
      <c r="B2220" s="73"/>
      <c r="C2220" s="66"/>
      <c r="D2220" s="66"/>
      <c r="E2220" s="66"/>
      <c r="F2220" s="73"/>
      <c r="G2220" s="73"/>
      <c r="H2220" s="73"/>
      <c r="I2220" s="73"/>
      <c r="J2220" s="86" t="str">
        <f>IF(ISNA(VLOOKUP(F2220,'Form Data'!$I$2:$J$50,2,FALSE) ),"",VLOOKUP(F2220,'Form Data'!$I$2:$J$50,2,FALSE))</f>
        <v/>
      </c>
      <c r="K2220" s="86" t="str">
        <f>IF(ISBLANK(E2220),"",VLOOKUP(E2220,'Form Data'!$K$2:$L$5,2))</f>
        <v/>
      </c>
      <c r="L2220" s="69" t="str">
        <f t="shared" si="35"/>
        <v/>
      </c>
    </row>
    <row r="2221" spans="1:12" x14ac:dyDescent="0.35">
      <c r="A2221" s="66"/>
      <c r="B2221" s="73"/>
      <c r="C2221" s="66"/>
      <c r="D2221" s="66"/>
      <c r="E2221" s="66"/>
      <c r="F2221" s="73"/>
      <c r="G2221" s="73"/>
      <c r="H2221" s="73"/>
      <c r="I2221" s="73"/>
      <c r="J2221" s="86" t="str">
        <f>IF(ISNA(VLOOKUP(F2221,'Form Data'!$I$2:$J$50,2,FALSE) ),"",VLOOKUP(F2221,'Form Data'!$I$2:$J$50,2,FALSE))</f>
        <v/>
      </c>
      <c r="K2221" s="86" t="str">
        <f>IF(ISBLANK(E2221),"",VLOOKUP(E2221,'Form Data'!$K$2:$L$5,2))</f>
        <v/>
      </c>
      <c r="L2221" s="69" t="str">
        <f t="shared" si="35"/>
        <v/>
      </c>
    </row>
    <row r="2222" spans="1:12" x14ac:dyDescent="0.35">
      <c r="A2222" s="66"/>
      <c r="B2222" s="73"/>
      <c r="C2222" s="66"/>
      <c r="D2222" s="66"/>
      <c r="E2222" s="66"/>
      <c r="F2222" s="73"/>
      <c r="G2222" s="73"/>
      <c r="H2222" s="73"/>
      <c r="I2222" s="73"/>
      <c r="J2222" s="86" t="str">
        <f>IF(ISNA(VLOOKUP(F2222,'Form Data'!$I$2:$J$50,2,FALSE) ),"",VLOOKUP(F2222,'Form Data'!$I$2:$J$50,2,FALSE))</f>
        <v/>
      </c>
      <c r="K2222" s="86" t="str">
        <f>IF(ISBLANK(E2222),"",VLOOKUP(E2222,'Form Data'!$K$2:$L$5,2))</f>
        <v/>
      </c>
      <c r="L2222" s="69" t="str">
        <f t="shared" si="35"/>
        <v/>
      </c>
    </row>
    <row r="2223" spans="1:12" x14ac:dyDescent="0.35">
      <c r="A2223" s="66"/>
      <c r="B2223" s="73"/>
      <c r="C2223" s="66"/>
      <c r="D2223" s="66"/>
      <c r="E2223" s="66"/>
      <c r="F2223" s="73"/>
      <c r="G2223" s="73"/>
      <c r="H2223" s="73"/>
      <c r="I2223" s="73"/>
      <c r="J2223" s="86" t="str">
        <f>IF(ISNA(VLOOKUP(F2223,'Form Data'!$I$2:$J$50,2,FALSE) ),"",VLOOKUP(F2223,'Form Data'!$I$2:$J$50,2,FALSE))</f>
        <v/>
      </c>
      <c r="K2223" s="86" t="str">
        <f>IF(ISBLANK(E2223),"",VLOOKUP(E2223,'Form Data'!$K$2:$L$5,2))</f>
        <v/>
      </c>
      <c r="L2223" s="69" t="str">
        <f t="shared" si="35"/>
        <v/>
      </c>
    </row>
    <row r="2224" spans="1:12" x14ac:dyDescent="0.35">
      <c r="A2224" s="66"/>
      <c r="B2224" s="73"/>
      <c r="C2224" s="66"/>
      <c r="D2224" s="66"/>
      <c r="E2224" s="66"/>
      <c r="F2224" s="73"/>
      <c r="G2224" s="73"/>
      <c r="H2224" s="73"/>
      <c r="I2224" s="73"/>
      <c r="J2224" s="86" t="str">
        <f>IF(ISNA(VLOOKUP(F2224,'Form Data'!$I$2:$J$50,2,FALSE) ),"",VLOOKUP(F2224,'Form Data'!$I$2:$J$50,2,FALSE))</f>
        <v/>
      </c>
      <c r="K2224" s="86" t="str">
        <f>IF(ISBLANK(E2224),"",VLOOKUP(E2224,'Form Data'!$K$2:$L$5,2))</f>
        <v/>
      </c>
      <c r="L2224" s="69" t="str">
        <f t="shared" si="35"/>
        <v/>
      </c>
    </row>
    <row r="2225" spans="1:12" x14ac:dyDescent="0.35">
      <c r="A2225" s="66"/>
      <c r="B2225" s="73"/>
      <c r="C2225" s="66"/>
      <c r="D2225" s="66"/>
      <c r="E2225" s="66"/>
      <c r="F2225" s="73"/>
      <c r="G2225" s="73"/>
      <c r="H2225" s="73"/>
      <c r="I2225" s="73"/>
      <c r="J2225" s="86" t="str">
        <f>IF(ISNA(VLOOKUP(F2225,'Form Data'!$I$2:$J$50,2,FALSE) ),"",VLOOKUP(F2225,'Form Data'!$I$2:$J$50,2,FALSE))</f>
        <v/>
      </c>
      <c r="K2225" s="86" t="str">
        <f>IF(ISBLANK(E2225),"",VLOOKUP(E2225,'Form Data'!$K$2:$L$5,2))</f>
        <v/>
      </c>
      <c r="L2225" s="69" t="str">
        <f t="shared" si="35"/>
        <v/>
      </c>
    </row>
    <row r="2226" spans="1:12" x14ac:dyDescent="0.35">
      <c r="A2226" s="66"/>
      <c r="B2226" s="73"/>
      <c r="C2226" s="66"/>
      <c r="D2226" s="66"/>
      <c r="E2226" s="66"/>
      <c r="F2226" s="73"/>
      <c r="G2226" s="73"/>
      <c r="H2226" s="73"/>
      <c r="I2226" s="73"/>
      <c r="J2226" s="86" t="str">
        <f>IF(ISNA(VLOOKUP(F2226,'Form Data'!$I$2:$J$50,2,FALSE) ),"",VLOOKUP(F2226,'Form Data'!$I$2:$J$50,2,FALSE))</f>
        <v/>
      </c>
      <c r="K2226" s="86" t="str">
        <f>IF(ISBLANK(E2226),"",VLOOKUP(E2226,'Form Data'!$K$2:$L$5,2))</f>
        <v/>
      </c>
      <c r="L2226" s="69" t="str">
        <f t="shared" si="35"/>
        <v/>
      </c>
    </row>
    <row r="2227" spans="1:12" x14ac:dyDescent="0.35">
      <c r="A2227" s="66"/>
      <c r="B2227" s="73"/>
      <c r="C2227" s="66"/>
      <c r="D2227" s="66"/>
      <c r="E2227" s="66"/>
      <c r="F2227" s="73"/>
      <c r="G2227" s="73"/>
      <c r="H2227" s="73"/>
      <c r="I2227" s="73"/>
      <c r="J2227" s="86" t="str">
        <f>IF(ISNA(VLOOKUP(F2227,'Form Data'!$I$2:$J$50,2,FALSE) ),"",VLOOKUP(F2227,'Form Data'!$I$2:$J$50,2,FALSE))</f>
        <v/>
      </c>
      <c r="K2227" s="86" t="str">
        <f>IF(ISBLANK(E2227),"",VLOOKUP(E2227,'Form Data'!$K$2:$L$5,2))</f>
        <v/>
      </c>
      <c r="L2227" s="69" t="str">
        <f t="shared" si="35"/>
        <v/>
      </c>
    </row>
    <row r="2228" spans="1:12" x14ac:dyDescent="0.35">
      <c r="A2228" s="66"/>
      <c r="B2228" s="73"/>
      <c r="C2228" s="66"/>
      <c r="D2228" s="66"/>
      <c r="E2228" s="66"/>
      <c r="F2228" s="73"/>
      <c r="G2228" s="73"/>
      <c r="H2228" s="73"/>
      <c r="I2228" s="73"/>
      <c r="J2228" s="86" t="str">
        <f>IF(ISNA(VLOOKUP(F2228,'Form Data'!$I$2:$J$50,2,FALSE) ),"",VLOOKUP(F2228,'Form Data'!$I$2:$J$50,2,FALSE))</f>
        <v/>
      </c>
      <c r="K2228" s="86" t="str">
        <f>IF(ISBLANK(E2228),"",VLOOKUP(E2228,'Form Data'!$K$2:$L$5,2))</f>
        <v/>
      </c>
      <c r="L2228" s="69" t="str">
        <f t="shared" si="35"/>
        <v/>
      </c>
    </row>
    <row r="2229" spans="1:12" x14ac:dyDescent="0.35">
      <c r="A2229" s="66"/>
      <c r="B2229" s="73"/>
      <c r="C2229" s="66"/>
      <c r="D2229" s="66"/>
      <c r="E2229" s="66"/>
      <c r="F2229" s="73"/>
      <c r="G2229" s="73"/>
      <c r="H2229" s="73"/>
      <c r="I2229" s="73"/>
      <c r="J2229" s="86" t="str">
        <f>IF(ISNA(VLOOKUP(F2229,'Form Data'!$I$2:$J$50,2,FALSE) ),"",VLOOKUP(F2229,'Form Data'!$I$2:$J$50,2,FALSE))</f>
        <v/>
      </c>
      <c r="K2229" s="86" t="str">
        <f>IF(ISBLANK(E2229),"",VLOOKUP(E2229,'Form Data'!$K$2:$L$5,2))</f>
        <v/>
      </c>
      <c r="L2229" s="69" t="str">
        <f t="shared" si="35"/>
        <v/>
      </c>
    </row>
    <row r="2230" spans="1:12" x14ac:dyDescent="0.35">
      <c r="A2230" s="66"/>
      <c r="B2230" s="73"/>
      <c r="C2230" s="66"/>
      <c r="D2230" s="66"/>
      <c r="E2230" s="66"/>
      <c r="F2230" s="73"/>
      <c r="G2230" s="73"/>
      <c r="H2230" s="73"/>
      <c r="I2230" s="73"/>
      <c r="J2230" s="86" t="str">
        <f>IF(ISNA(VLOOKUP(F2230,'Form Data'!$I$2:$J$50,2,FALSE) ),"",VLOOKUP(F2230,'Form Data'!$I$2:$J$50,2,FALSE))</f>
        <v/>
      </c>
      <c r="K2230" s="86" t="str">
        <f>IF(ISBLANK(E2230),"",VLOOKUP(E2230,'Form Data'!$K$2:$L$5,2))</f>
        <v/>
      </c>
      <c r="L2230" s="69" t="str">
        <f t="shared" si="35"/>
        <v/>
      </c>
    </row>
    <row r="2231" spans="1:12" x14ac:dyDescent="0.35">
      <c r="A2231" s="66"/>
      <c r="B2231" s="73"/>
      <c r="C2231" s="66"/>
      <c r="D2231" s="66"/>
      <c r="E2231" s="66"/>
      <c r="F2231" s="73"/>
      <c r="G2231" s="73"/>
      <c r="H2231" s="73"/>
      <c r="I2231" s="73"/>
      <c r="J2231" s="86" t="str">
        <f>IF(ISNA(VLOOKUP(F2231,'Form Data'!$I$2:$J$50,2,FALSE) ),"",VLOOKUP(F2231,'Form Data'!$I$2:$J$50,2,FALSE))</f>
        <v/>
      </c>
      <c r="K2231" s="86" t="str">
        <f>IF(ISBLANK(E2231),"",VLOOKUP(E2231,'Form Data'!$K$2:$L$5,2))</f>
        <v/>
      </c>
      <c r="L2231" s="69" t="str">
        <f t="shared" si="35"/>
        <v/>
      </c>
    </row>
    <row r="2232" spans="1:12" x14ac:dyDescent="0.35">
      <c r="A2232" s="66"/>
      <c r="B2232" s="73"/>
      <c r="C2232" s="66"/>
      <c r="D2232" s="66"/>
      <c r="E2232" s="66"/>
      <c r="F2232" s="73"/>
      <c r="G2232" s="73"/>
      <c r="H2232" s="73"/>
      <c r="I2232" s="73"/>
      <c r="J2232" s="86" t="str">
        <f>IF(ISNA(VLOOKUP(F2232,'Form Data'!$I$2:$J$50,2,FALSE) ),"",VLOOKUP(F2232,'Form Data'!$I$2:$J$50,2,FALSE))</f>
        <v/>
      </c>
      <c r="K2232" s="86" t="str">
        <f>IF(ISBLANK(E2232),"",VLOOKUP(E2232,'Form Data'!$K$2:$L$5,2))</f>
        <v/>
      </c>
      <c r="L2232" s="69" t="str">
        <f t="shared" si="35"/>
        <v/>
      </c>
    </row>
    <row r="2233" spans="1:12" x14ac:dyDescent="0.35">
      <c r="A2233" s="66"/>
      <c r="B2233" s="73"/>
      <c r="C2233" s="66"/>
      <c r="D2233" s="66"/>
      <c r="E2233" s="66"/>
      <c r="F2233" s="73"/>
      <c r="G2233" s="73"/>
      <c r="H2233" s="73"/>
      <c r="I2233" s="73"/>
      <c r="J2233" s="86" t="str">
        <f>IF(ISNA(VLOOKUP(F2233,'Form Data'!$I$2:$J$50,2,FALSE) ),"",VLOOKUP(F2233,'Form Data'!$I$2:$J$50,2,FALSE))</f>
        <v/>
      </c>
      <c r="K2233" s="86" t="str">
        <f>IF(ISBLANK(E2233),"",VLOOKUP(E2233,'Form Data'!$K$2:$L$5,2))</f>
        <v/>
      </c>
      <c r="L2233" s="69" t="str">
        <f t="shared" si="35"/>
        <v/>
      </c>
    </row>
    <row r="2234" spans="1:12" x14ac:dyDescent="0.35">
      <c r="A2234" s="66"/>
      <c r="B2234" s="73"/>
      <c r="C2234" s="66"/>
      <c r="D2234" s="66"/>
      <c r="E2234" s="66"/>
      <c r="F2234" s="73"/>
      <c r="G2234" s="73"/>
      <c r="H2234" s="73"/>
      <c r="I2234" s="73"/>
      <c r="J2234" s="86" t="str">
        <f>IF(ISNA(VLOOKUP(F2234,'Form Data'!$I$2:$J$50,2,FALSE) ),"",VLOOKUP(F2234,'Form Data'!$I$2:$J$50,2,FALSE))</f>
        <v/>
      </c>
      <c r="K2234" s="86" t="str">
        <f>IF(ISBLANK(E2234),"",VLOOKUP(E2234,'Form Data'!$K$2:$L$5,2))</f>
        <v/>
      </c>
      <c r="L2234" s="69" t="str">
        <f t="shared" si="35"/>
        <v/>
      </c>
    </row>
    <row r="2235" spans="1:12" x14ac:dyDescent="0.35">
      <c r="A2235" s="66"/>
      <c r="B2235" s="73"/>
      <c r="C2235" s="66"/>
      <c r="D2235" s="66"/>
      <c r="E2235" s="66"/>
      <c r="F2235" s="73"/>
      <c r="G2235" s="73"/>
      <c r="H2235" s="73"/>
      <c r="I2235" s="73"/>
      <c r="J2235" s="86" t="str">
        <f>IF(ISNA(VLOOKUP(F2235,'Form Data'!$I$2:$J$50,2,FALSE) ),"",VLOOKUP(F2235,'Form Data'!$I$2:$J$50,2,FALSE))</f>
        <v/>
      </c>
      <c r="K2235" s="86" t="str">
        <f>IF(ISBLANK(E2235),"",VLOOKUP(E2235,'Form Data'!$K$2:$L$5,2))</f>
        <v/>
      </c>
      <c r="L2235" s="69" t="str">
        <f t="shared" si="35"/>
        <v/>
      </c>
    </row>
    <row r="2236" spans="1:12" x14ac:dyDescent="0.35">
      <c r="A2236" s="66"/>
      <c r="B2236" s="73"/>
      <c r="C2236" s="66"/>
      <c r="D2236" s="66"/>
      <c r="E2236" s="66"/>
      <c r="F2236" s="73"/>
      <c r="G2236" s="73"/>
      <c r="H2236" s="73"/>
      <c r="I2236" s="73"/>
      <c r="J2236" s="86" t="str">
        <f>IF(ISNA(VLOOKUP(F2236,'Form Data'!$I$2:$J$50,2,FALSE) ),"",VLOOKUP(F2236,'Form Data'!$I$2:$J$50,2,FALSE))</f>
        <v/>
      </c>
      <c r="K2236" s="86" t="str">
        <f>IF(ISBLANK(E2236),"",VLOOKUP(E2236,'Form Data'!$K$2:$L$5,2))</f>
        <v/>
      </c>
      <c r="L2236" s="69" t="str">
        <f t="shared" si="35"/>
        <v/>
      </c>
    </row>
    <row r="2237" spans="1:12" x14ac:dyDescent="0.35">
      <c r="A2237" s="66"/>
      <c r="B2237" s="73"/>
      <c r="C2237" s="66"/>
      <c r="D2237" s="66"/>
      <c r="E2237" s="66"/>
      <c r="F2237" s="73"/>
      <c r="G2237" s="73"/>
      <c r="H2237" s="73"/>
      <c r="I2237" s="73"/>
      <c r="J2237" s="86" t="str">
        <f>IF(ISNA(VLOOKUP(F2237,'Form Data'!$I$2:$J$50,2,FALSE) ),"",VLOOKUP(F2237,'Form Data'!$I$2:$J$50,2,FALSE))</f>
        <v/>
      </c>
      <c r="K2237" s="86" t="str">
        <f>IF(ISBLANK(E2237),"",VLOOKUP(E2237,'Form Data'!$K$2:$L$5,2))</f>
        <v/>
      </c>
      <c r="L2237" s="69" t="str">
        <f t="shared" si="35"/>
        <v/>
      </c>
    </row>
    <row r="2238" spans="1:12" x14ac:dyDescent="0.35">
      <c r="A2238" s="66"/>
      <c r="B2238" s="73"/>
      <c r="C2238" s="66"/>
      <c r="D2238" s="66"/>
      <c r="E2238" s="66"/>
      <c r="F2238" s="73"/>
      <c r="G2238" s="73"/>
      <c r="H2238" s="73"/>
      <c r="I2238" s="73"/>
      <c r="J2238" s="86" t="str">
        <f>IF(ISNA(VLOOKUP(F2238,'Form Data'!$I$2:$J$50,2,FALSE) ),"",VLOOKUP(F2238,'Form Data'!$I$2:$J$50,2,FALSE))</f>
        <v/>
      </c>
      <c r="K2238" s="86" t="str">
        <f>IF(ISBLANK(E2238),"",VLOOKUP(E2238,'Form Data'!$K$2:$L$5,2))</f>
        <v/>
      </c>
      <c r="L2238" s="69" t="str">
        <f t="shared" si="35"/>
        <v/>
      </c>
    </row>
    <row r="2239" spans="1:12" x14ac:dyDescent="0.35">
      <c r="A2239" s="66"/>
      <c r="B2239" s="73"/>
      <c r="C2239" s="66"/>
      <c r="D2239" s="66"/>
      <c r="E2239" s="66"/>
      <c r="F2239" s="73"/>
      <c r="G2239" s="73"/>
      <c r="H2239" s="73"/>
      <c r="I2239" s="73"/>
      <c r="J2239" s="86" t="str">
        <f>IF(ISNA(VLOOKUP(F2239,'Form Data'!$I$2:$J$50,2,FALSE) ),"",VLOOKUP(F2239,'Form Data'!$I$2:$J$50,2,FALSE))</f>
        <v/>
      </c>
      <c r="K2239" s="86" t="str">
        <f>IF(ISBLANK(E2239),"",VLOOKUP(E2239,'Form Data'!$K$2:$L$5,2))</f>
        <v/>
      </c>
      <c r="L2239" s="69" t="str">
        <f t="shared" si="35"/>
        <v/>
      </c>
    </row>
    <row r="2240" spans="1:12" x14ac:dyDescent="0.35">
      <c r="A2240" s="66"/>
      <c r="B2240" s="73"/>
      <c r="C2240" s="66"/>
      <c r="D2240" s="66"/>
      <c r="E2240" s="66"/>
      <c r="F2240" s="73"/>
      <c r="G2240" s="73"/>
      <c r="H2240" s="73"/>
      <c r="I2240" s="73"/>
      <c r="J2240" s="86" t="str">
        <f>IF(ISNA(VLOOKUP(F2240,'Form Data'!$I$2:$J$50,2,FALSE) ),"",VLOOKUP(F2240,'Form Data'!$I$2:$J$50,2,FALSE))</f>
        <v/>
      </c>
      <c r="K2240" s="86" t="str">
        <f>IF(ISBLANK(E2240),"",VLOOKUP(E2240,'Form Data'!$K$2:$L$5,2))</f>
        <v/>
      </c>
      <c r="L2240" s="69" t="str">
        <f t="shared" si="35"/>
        <v/>
      </c>
    </row>
    <row r="2241" spans="1:12" x14ac:dyDescent="0.35">
      <c r="A2241" s="66"/>
      <c r="B2241" s="73"/>
      <c r="C2241" s="66"/>
      <c r="D2241" s="66"/>
      <c r="E2241" s="66"/>
      <c r="F2241" s="73"/>
      <c r="G2241" s="73"/>
      <c r="H2241" s="73"/>
      <c r="I2241" s="73"/>
      <c r="J2241" s="86" t="str">
        <f>IF(ISNA(VLOOKUP(F2241,'Form Data'!$I$2:$J$50,2,FALSE) ),"",VLOOKUP(F2241,'Form Data'!$I$2:$J$50,2,FALSE))</f>
        <v/>
      </c>
      <c r="K2241" s="86" t="str">
        <f>IF(ISBLANK(E2241),"",VLOOKUP(E2241,'Form Data'!$K$2:$L$5,2))</f>
        <v/>
      </c>
      <c r="L2241" s="69" t="str">
        <f t="shared" si="35"/>
        <v/>
      </c>
    </row>
    <row r="2242" spans="1:12" x14ac:dyDescent="0.35">
      <c r="A2242" s="66"/>
      <c r="B2242" s="73"/>
      <c r="C2242" s="66"/>
      <c r="D2242" s="66"/>
      <c r="E2242" s="66"/>
      <c r="F2242" s="73"/>
      <c r="G2242" s="73"/>
      <c r="H2242" s="73"/>
      <c r="I2242" s="73"/>
      <c r="J2242" s="86" t="str">
        <f>IF(ISNA(VLOOKUP(F2242,'Form Data'!$I$2:$J$50,2,FALSE) ),"",VLOOKUP(F2242,'Form Data'!$I$2:$J$50,2,FALSE))</f>
        <v/>
      </c>
      <c r="K2242" s="86" t="str">
        <f>IF(ISBLANK(E2242),"",VLOOKUP(E2242,'Form Data'!$K$2:$L$5,2))</f>
        <v/>
      </c>
      <c r="L2242" s="69" t="str">
        <f t="shared" si="35"/>
        <v/>
      </c>
    </row>
    <row r="2243" spans="1:12" x14ac:dyDescent="0.35">
      <c r="A2243" s="66"/>
      <c r="B2243" s="73"/>
      <c r="C2243" s="66"/>
      <c r="D2243" s="66"/>
      <c r="E2243" s="66"/>
      <c r="F2243" s="73"/>
      <c r="G2243" s="73"/>
      <c r="H2243" s="73"/>
      <c r="I2243" s="73"/>
      <c r="J2243" s="86" t="str">
        <f>IF(ISNA(VLOOKUP(F2243,'Form Data'!$I$2:$J$50,2,FALSE) ),"",VLOOKUP(F2243,'Form Data'!$I$2:$J$50,2,FALSE))</f>
        <v/>
      </c>
      <c r="K2243" s="86" t="str">
        <f>IF(ISBLANK(E2243),"",VLOOKUP(E2243,'Form Data'!$K$2:$L$5,2))</f>
        <v/>
      </c>
      <c r="L2243" s="69" t="str">
        <f t="shared" si="35"/>
        <v/>
      </c>
    </row>
    <row r="2244" spans="1:12" x14ac:dyDescent="0.35">
      <c r="A2244" s="66"/>
      <c r="B2244" s="73"/>
      <c r="C2244" s="66"/>
      <c r="D2244" s="66"/>
      <c r="E2244" s="66"/>
      <c r="F2244" s="73"/>
      <c r="G2244" s="73"/>
      <c r="H2244" s="73"/>
      <c r="I2244" s="73"/>
      <c r="J2244" s="86" t="str">
        <f>IF(ISNA(VLOOKUP(F2244,'Form Data'!$I$2:$J$50,2,FALSE) ),"",VLOOKUP(F2244,'Form Data'!$I$2:$J$50,2,FALSE))</f>
        <v/>
      </c>
      <c r="K2244" s="86" t="str">
        <f>IF(ISBLANK(E2244),"",VLOOKUP(E2244,'Form Data'!$K$2:$L$5,2))</f>
        <v/>
      </c>
      <c r="L2244" s="69" t="str">
        <f t="shared" si="35"/>
        <v/>
      </c>
    </row>
    <row r="2245" spans="1:12" x14ac:dyDescent="0.35">
      <c r="A2245" s="66"/>
      <c r="B2245" s="73"/>
      <c r="C2245" s="66"/>
      <c r="D2245" s="66"/>
      <c r="E2245" s="66"/>
      <c r="F2245" s="73"/>
      <c r="G2245" s="73"/>
      <c r="H2245" s="73"/>
      <c r="I2245" s="73"/>
      <c r="J2245" s="86" t="str">
        <f>IF(ISNA(VLOOKUP(F2245,'Form Data'!$I$2:$J$50,2,FALSE) ),"",VLOOKUP(F2245,'Form Data'!$I$2:$J$50,2,FALSE))</f>
        <v/>
      </c>
      <c r="K2245" s="86" t="str">
        <f>IF(ISBLANK(E2245),"",VLOOKUP(E2245,'Form Data'!$K$2:$L$5,2))</f>
        <v/>
      </c>
      <c r="L2245" s="69" t="str">
        <f t="shared" si="35"/>
        <v/>
      </c>
    </row>
    <row r="2246" spans="1:12" x14ac:dyDescent="0.35">
      <c r="A2246" s="66"/>
      <c r="B2246" s="73"/>
      <c r="C2246" s="66"/>
      <c r="D2246" s="66"/>
      <c r="E2246" s="66"/>
      <c r="F2246" s="73"/>
      <c r="G2246" s="73"/>
      <c r="H2246" s="73"/>
      <c r="I2246" s="73"/>
      <c r="J2246" s="86" t="str">
        <f>IF(ISNA(VLOOKUP(F2246,'Form Data'!$I$2:$J$50,2,FALSE) ),"",VLOOKUP(F2246,'Form Data'!$I$2:$J$50,2,FALSE))</f>
        <v/>
      </c>
      <c r="K2246" s="86" t="str">
        <f>IF(ISBLANK(E2246),"",VLOOKUP(E2246,'Form Data'!$K$2:$L$5,2))</f>
        <v/>
      </c>
      <c r="L2246" s="69" t="str">
        <f t="shared" si="35"/>
        <v/>
      </c>
    </row>
    <row r="2247" spans="1:12" x14ac:dyDescent="0.35">
      <c r="A2247" s="66"/>
      <c r="B2247" s="73"/>
      <c r="C2247" s="66"/>
      <c r="D2247" s="66"/>
      <c r="E2247" s="66"/>
      <c r="F2247" s="73"/>
      <c r="G2247" s="73"/>
      <c r="H2247" s="73"/>
      <c r="I2247" s="73"/>
      <c r="J2247" s="86" t="str">
        <f>IF(ISNA(VLOOKUP(F2247,'Form Data'!$I$2:$J$50,2,FALSE) ),"",VLOOKUP(F2247,'Form Data'!$I$2:$J$50,2,FALSE))</f>
        <v/>
      </c>
      <c r="K2247" s="86" t="str">
        <f>IF(ISBLANK(E2247),"",VLOOKUP(E2247,'Form Data'!$K$2:$L$5,2))</f>
        <v/>
      </c>
      <c r="L2247" s="69" t="str">
        <f t="shared" si="35"/>
        <v/>
      </c>
    </row>
    <row r="2248" spans="1:12" x14ac:dyDescent="0.35">
      <c r="A2248" s="66"/>
      <c r="B2248" s="73"/>
      <c r="C2248" s="66"/>
      <c r="D2248" s="66"/>
      <c r="E2248" s="66"/>
      <c r="F2248" s="73"/>
      <c r="G2248" s="73"/>
      <c r="H2248" s="73"/>
      <c r="I2248" s="73"/>
      <c r="J2248" s="86" t="str">
        <f>IF(ISNA(VLOOKUP(F2248,'Form Data'!$I$2:$J$50,2,FALSE) ),"",VLOOKUP(F2248,'Form Data'!$I$2:$J$50,2,FALSE))</f>
        <v/>
      </c>
      <c r="K2248" s="86" t="str">
        <f>IF(ISBLANK(E2248),"",VLOOKUP(E2248,'Form Data'!$K$2:$L$5,2))</f>
        <v/>
      </c>
      <c r="L2248" s="69" t="str">
        <f t="shared" si="35"/>
        <v/>
      </c>
    </row>
    <row r="2249" spans="1:12" x14ac:dyDescent="0.35">
      <c r="A2249" s="66"/>
      <c r="B2249" s="73"/>
      <c r="C2249" s="66"/>
      <c r="D2249" s="66"/>
      <c r="E2249" s="66"/>
      <c r="F2249" s="73"/>
      <c r="G2249" s="73"/>
      <c r="H2249" s="73"/>
      <c r="I2249" s="73"/>
      <c r="J2249" s="86" t="str">
        <f>IF(ISNA(VLOOKUP(F2249,'Form Data'!$I$2:$J$50,2,FALSE) ),"",VLOOKUP(F2249,'Form Data'!$I$2:$J$50,2,FALSE))</f>
        <v/>
      </c>
      <c r="K2249" s="86" t="str">
        <f>IF(ISBLANK(E2249),"",VLOOKUP(E2249,'Form Data'!$K$2:$L$5,2))</f>
        <v/>
      </c>
      <c r="L2249" s="69" t="str">
        <f t="shared" si="35"/>
        <v/>
      </c>
    </row>
    <row r="2250" spans="1:12" x14ac:dyDescent="0.35">
      <c r="A2250" s="66"/>
      <c r="B2250" s="73"/>
      <c r="C2250" s="66"/>
      <c r="D2250" s="66"/>
      <c r="E2250" s="66"/>
      <c r="F2250" s="73"/>
      <c r="G2250" s="73"/>
      <c r="H2250" s="73"/>
      <c r="I2250" s="73"/>
      <c r="J2250" s="86" t="str">
        <f>IF(ISNA(VLOOKUP(F2250,'Form Data'!$I$2:$J$50,2,FALSE) ),"",VLOOKUP(F2250,'Form Data'!$I$2:$J$50,2,FALSE))</f>
        <v/>
      </c>
      <c r="K2250" s="86" t="str">
        <f>IF(ISBLANK(E2250),"",VLOOKUP(E2250,'Form Data'!$K$2:$L$5,2))</f>
        <v/>
      </c>
      <c r="L2250" s="69" t="str">
        <f t="shared" si="35"/>
        <v/>
      </c>
    </row>
    <row r="2251" spans="1:12" x14ac:dyDescent="0.35">
      <c r="A2251" s="66"/>
      <c r="B2251" s="73"/>
      <c r="C2251" s="66"/>
      <c r="D2251" s="66"/>
      <c r="E2251" s="66"/>
      <c r="F2251" s="73"/>
      <c r="G2251" s="73"/>
      <c r="H2251" s="73"/>
      <c r="I2251" s="73"/>
      <c r="J2251" s="86" t="str">
        <f>IF(ISNA(VLOOKUP(F2251,'Form Data'!$I$2:$J$50,2,FALSE) ),"",VLOOKUP(F2251,'Form Data'!$I$2:$J$50,2,FALSE))</f>
        <v/>
      </c>
      <c r="K2251" s="86" t="str">
        <f>IF(ISBLANK(E2251),"",VLOOKUP(E2251,'Form Data'!$K$2:$L$5,2))</f>
        <v/>
      </c>
      <c r="L2251" s="69" t="str">
        <f t="shared" si="35"/>
        <v/>
      </c>
    </row>
    <row r="2252" spans="1:12" x14ac:dyDescent="0.35">
      <c r="A2252" s="66"/>
      <c r="B2252" s="73"/>
      <c r="C2252" s="66"/>
      <c r="D2252" s="66"/>
      <c r="E2252" s="66"/>
      <c r="F2252" s="73"/>
      <c r="G2252" s="73"/>
      <c r="H2252" s="73"/>
      <c r="I2252" s="73"/>
      <c r="J2252" s="86" t="str">
        <f>IF(ISNA(VLOOKUP(F2252,'Form Data'!$I$2:$J$50,2,FALSE) ),"",VLOOKUP(F2252,'Form Data'!$I$2:$J$50,2,FALSE))</f>
        <v/>
      </c>
      <c r="K2252" s="86" t="str">
        <f>IF(ISBLANK(E2252),"",VLOOKUP(E2252,'Form Data'!$K$2:$L$5,2))</f>
        <v/>
      </c>
      <c r="L2252" s="69" t="str">
        <f t="shared" si="35"/>
        <v/>
      </c>
    </row>
    <row r="2253" spans="1:12" x14ac:dyDescent="0.35">
      <c r="A2253" s="66"/>
      <c r="B2253" s="73"/>
      <c r="C2253" s="66"/>
      <c r="D2253" s="66"/>
      <c r="E2253" s="66"/>
      <c r="F2253" s="73"/>
      <c r="G2253" s="73"/>
      <c r="H2253" s="73"/>
      <c r="I2253" s="73"/>
      <c r="J2253" s="86" t="str">
        <f>IF(ISNA(VLOOKUP(F2253,'Form Data'!$I$2:$J$50,2,FALSE) ),"",VLOOKUP(F2253,'Form Data'!$I$2:$J$50,2,FALSE))</f>
        <v/>
      </c>
      <c r="K2253" s="86" t="str">
        <f>IF(ISBLANK(E2253),"",VLOOKUP(E2253,'Form Data'!$K$2:$L$5,2))</f>
        <v/>
      </c>
      <c r="L2253" s="69" t="str">
        <f t="shared" si="35"/>
        <v/>
      </c>
    </row>
    <row r="2254" spans="1:12" x14ac:dyDescent="0.35">
      <c r="A2254" s="66"/>
      <c r="B2254" s="73"/>
      <c r="C2254" s="66"/>
      <c r="D2254" s="66"/>
      <c r="E2254" s="66"/>
      <c r="F2254" s="73"/>
      <c r="G2254" s="73"/>
      <c r="H2254" s="73"/>
      <c r="I2254" s="73"/>
      <c r="J2254" s="86" t="str">
        <f>IF(ISNA(VLOOKUP(F2254,'Form Data'!$I$2:$J$50,2,FALSE) ),"",VLOOKUP(F2254,'Form Data'!$I$2:$J$50,2,FALSE))</f>
        <v/>
      </c>
      <c r="K2254" s="86" t="str">
        <f>IF(ISBLANK(E2254),"",VLOOKUP(E2254,'Form Data'!$K$2:$L$5,2))</f>
        <v/>
      </c>
      <c r="L2254" s="69" t="str">
        <f t="shared" si="35"/>
        <v/>
      </c>
    </row>
    <row r="2255" spans="1:12" x14ac:dyDescent="0.35">
      <c r="A2255" s="66"/>
      <c r="B2255" s="73"/>
      <c r="C2255" s="66"/>
      <c r="D2255" s="66"/>
      <c r="E2255" s="66"/>
      <c r="F2255" s="73"/>
      <c r="G2255" s="73"/>
      <c r="H2255" s="73"/>
      <c r="I2255" s="73"/>
      <c r="J2255" s="86" t="str">
        <f>IF(ISNA(VLOOKUP(F2255,'Form Data'!$I$2:$J$50,2,FALSE) ),"",VLOOKUP(F2255,'Form Data'!$I$2:$J$50,2,FALSE))</f>
        <v/>
      </c>
      <c r="K2255" s="86" t="str">
        <f>IF(ISBLANK(E2255),"",VLOOKUP(E2255,'Form Data'!$K$2:$L$5,2))</f>
        <v/>
      </c>
      <c r="L2255" s="69" t="str">
        <f t="shared" si="35"/>
        <v/>
      </c>
    </row>
    <row r="2256" spans="1:12" x14ac:dyDescent="0.35">
      <c r="A2256" s="66"/>
      <c r="B2256" s="73"/>
      <c r="C2256" s="66"/>
      <c r="D2256" s="66"/>
      <c r="E2256" s="66"/>
      <c r="F2256" s="73"/>
      <c r="G2256" s="73"/>
      <c r="H2256" s="73"/>
      <c r="I2256" s="73"/>
      <c r="J2256" s="86" t="str">
        <f>IF(ISNA(VLOOKUP(F2256,'Form Data'!$I$2:$J$50,2,FALSE) ),"",VLOOKUP(F2256,'Form Data'!$I$2:$J$50,2,FALSE))</f>
        <v/>
      </c>
      <c r="K2256" s="86" t="str">
        <f>IF(ISBLANK(E2256),"",VLOOKUP(E2256,'Form Data'!$K$2:$L$5,2))</f>
        <v/>
      </c>
      <c r="L2256" s="69" t="str">
        <f t="shared" ref="L2256:L2319" si="36">IF(ISBLANK(E2256),"",D2256/K2256)</f>
        <v/>
      </c>
    </row>
    <row r="2257" spans="1:12" x14ac:dyDescent="0.35">
      <c r="A2257" s="66"/>
      <c r="B2257" s="73"/>
      <c r="C2257" s="66"/>
      <c r="D2257" s="66"/>
      <c r="E2257" s="66"/>
      <c r="F2257" s="73"/>
      <c r="G2257" s="73"/>
      <c r="H2257" s="73"/>
      <c r="I2257" s="73"/>
      <c r="J2257" s="86" t="str">
        <f>IF(ISNA(VLOOKUP(F2257,'Form Data'!$I$2:$J$50,2,FALSE) ),"",VLOOKUP(F2257,'Form Data'!$I$2:$J$50,2,FALSE))</f>
        <v/>
      </c>
      <c r="K2257" s="86" t="str">
        <f>IF(ISBLANK(E2257),"",VLOOKUP(E2257,'Form Data'!$K$2:$L$5,2))</f>
        <v/>
      </c>
      <c r="L2257" s="69" t="str">
        <f t="shared" si="36"/>
        <v/>
      </c>
    </row>
    <row r="2258" spans="1:12" x14ac:dyDescent="0.35">
      <c r="A2258" s="66"/>
      <c r="B2258" s="73"/>
      <c r="C2258" s="66"/>
      <c r="D2258" s="66"/>
      <c r="E2258" s="66"/>
      <c r="F2258" s="73"/>
      <c r="G2258" s="73"/>
      <c r="H2258" s="73"/>
      <c r="I2258" s="73"/>
      <c r="J2258" s="86" t="str">
        <f>IF(ISNA(VLOOKUP(F2258,'Form Data'!$I$2:$J$50,2,FALSE) ),"",VLOOKUP(F2258,'Form Data'!$I$2:$J$50,2,FALSE))</f>
        <v/>
      </c>
      <c r="K2258" s="86" t="str">
        <f>IF(ISBLANK(E2258),"",VLOOKUP(E2258,'Form Data'!$K$2:$L$5,2))</f>
        <v/>
      </c>
      <c r="L2258" s="69" t="str">
        <f t="shared" si="36"/>
        <v/>
      </c>
    </row>
    <row r="2259" spans="1:12" x14ac:dyDescent="0.35">
      <c r="A2259" s="66"/>
      <c r="B2259" s="73"/>
      <c r="C2259" s="66"/>
      <c r="D2259" s="66"/>
      <c r="E2259" s="66"/>
      <c r="F2259" s="73"/>
      <c r="G2259" s="73"/>
      <c r="H2259" s="73"/>
      <c r="I2259" s="73"/>
      <c r="J2259" s="86" t="str">
        <f>IF(ISNA(VLOOKUP(F2259,'Form Data'!$I$2:$J$50,2,FALSE) ),"",VLOOKUP(F2259,'Form Data'!$I$2:$J$50,2,FALSE))</f>
        <v/>
      </c>
      <c r="K2259" s="86" t="str">
        <f>IF(ISBLANK(E2259),"",VLOOKUP(E2259,'Form Data'!$K$2:$L$5,2))</f>
        <v/>
      </c>
      <c r="L2259" s="69" t="str">
        <f t="shared" si="36"/>
        <v/>
      </c>
    </row>
    <row r="2260" spans="1:12" x14ac:dyDescent="0.35">
      <c r="A2260" s="66"/>
      <c r="B2260" s="73"/>
      <c r="C2260" s="66"/>
      <c r="D2260" s="66"/>
      <c r="E2260" s="66"/>
      <c r="F2260" s="73"/>
      <c r="G2260" s="73"/>
      <c r="H2260" s="73"/>
      <c r="I2260" s="73"/>
      <c r="J2260" s="86" t="str">
        <f>IF(ISNA(VLOOKUP(F2260,'Form Data'!$I$2:$J$50,2,FALSE) ),"",VLOOKUP(F2260,'Form Data'!$I$2:$J$50,2,FALSE))</f>
        <v/>
      </c>
      <c r="K2260" s="86" t="str">
        <f>IF(ISBLANK(E2260),"",VLOOKUP(E2260,'Form Data'!$K$2:$L$5,2))</f>
        <v/>
      </c>
      <c r="L2260" s="69" t="str">
        <f t="shared" si="36"/>
        <v/>
      </c>
    </row>
    <row r="2261" spans="1:12" x14ac:dyDescent="0.35">
      <c r="A2261" s="66"/>
      <c r="B2261" s="73"/>
      <c r="C2261" s="66"/>
      <c r="D2261" s="66"/>
      <c r="E2261" s="66"/>
      <c r="F2261" s="73"/>
      <c r="G2261" s="73"/>
      <c r="H2261" s="73"/>
      <c r="I2261" s="73"/>
      <c r="J2261" s="86" t="str">
        <f>IF(ISNA(VLOOKUP(F2261,'Form Data'!$I$2:$J$50,2,FALSE) ),"",VLOOKUP(F2261,'Form Data'!$I$2:$J$50,2,FALSE))</f>
        <v/>
      </c>
      <c r="K2261" s="86" t="str">
        <f>IF(ISBLANK(E2261),"",VLOOKUP(E2261,'Form Data'!$K$2:$L$5,2))</f>
        <v/>
      </c>
      <c r="L2261" s="69" t="str">
        <f t="shared" si="36"/>
        <v/>
      </c>
    </row>
    <row r="2262" spans="1:12" x14ac:dyDescent="0.35">
      <c r="A2262" s="66"/>
      <c r="B2262" s="73"/>
      <c r="C2262" s="66"/>
      <c r="D2262" s="66"/>
      <c r="E2262" s="66"/>
      <c r="F2262" s="73"/>
      <c r="G2262" s="73"/>
      <c r="H2262" s="73"/>
      <c r="I2262" s="73"/>
      <c r="J2262" s="86" t="str">
        <f>IF(ISNA(VLOOKUP(F2262,'Form Data'!$I$2:$J$50,2,FALSE) ),"",VLOOKUP(F2262,'Form Data'!$I$2:$J$50,2,FALSE))</f>
        <v/>
      </c>
      <c r="K2262" s="86" t="str">
        <f>IF(ISBLANK(E2262),"",VLOOKUP(E2262,'Form Data'!$K$2:$L$5,2))</f>
        <v/>
      </c>
      <c r="L2262" s="69" t="str">
        <f t="shared" si="36"/>
        <v/>
      </c>
    </row>
    <row r="2263" spans="1:12" x14ac:dyDescent="0.35">
      <c r="A2263" s="66"/>
      <c r="B2263" s="73"/>
      <c r="C2263" s="66"/>
      <c r="D2263" s="66"/>
      <c r="E2263" s="66"/>
      <c r="F2263" s="73"/>
      <c r="G2263" s="73"/>
      <c r="H2263" s="73"/>
      <c r="I2263" s="73"/>
      <c r="J2263" s="86" t="str">
        <f>IF(ISNA(VLOOKUP(F2263,'Form Data'!$I$2:$J$50,2,FALSE) ),"",VLOOKUP(F2263,'Form Data'!$I$2:$J$50,2,FALSE))</f>
        <v/>
      </c>
      <c r="K2263" s="86" t="str">
        <f>IF(ISBLANK(E2263),"",VLOOKUP(E2263,'Form Data'!$K$2:$L$5,2))</f>
        <v/>
      </c>
      <c r="L2263" s="69" t="str">
        <f t="shared" si="36"/>
        <v/>
      </c>
    </row>
    <row r="2264" spans="1:12" x14ac:dyDescent="0.35">
      <c r="A2264" s="66"/>
      <c r="B2264" s="73"/>
      <c r="C2264" s="66"/>
      <c r="D2264" s="66"/>
      <c r="E2264" s="66"/>
      <c r="F2264" s="73"/>
      <c r="G2264" s="73"/>
      <c r="H2264" s="73"/>
      <c r="I2264" s="73"/>
      <c r="J2264" s="86" t="str">
        <f>IF(ISNA(VLOOKUP(F2264,'Form Data'!$I$2:$J$50,2,FALSE) ),"",VLOOKUP(F2264,'Form Data'!$I$2:$J$50,2,FALSE))</f>
        <v/>
      </c>
      <c r="K2264" s="86" t="str">
        <f>IF(ISBLANK(E2264),"",VLOOKUP(E2264,'Form Data'!$K$2:$L$5,2))</f>
        <v/>
      </c>
      <c r="L2264" s="69" t="str">
        <f t="shared" si="36"/>
        <v/>
      </c>
    </row>
    <row r="2265" spans="1:12" x14ac:dyDescent="0.35">
      <c r="A2265" s="66"/>
      <c r="B2265" s="73"/>
      <c r="C2265" s="66"/>
      <c r="D2265" s="66"/>
      <c r="E2265" s="66"/>
      <c r="F2265" s="73"/>
      <c r="G2265" s="73"/>
      <c r="H2265" s="73"/>
      <c r="I2265" s="73"/>
      <c r="J2265" s="86" t="str">
        <f>IF(ISNA(VLOOKUP(F2265,'Form Data'!$I$2:$J$50,2,FALSE) ),"",VLOOKUP(F2265,'Form Data'!$I$2:$J$50,2,FALSE))</f>
        <v/>
      </c>
      <c r="K2265" s="86" t="str">
        <f>IF(ISBLANK(E2265),"",VLOOKUP(E2265,'Form Data'!$K$2:$L$5,2))</f>
        <v/>
      </c>
      <c r="L2265" s="69" t="str">
        <f t="shared" si="36"/>
        <v/>
      </c>
    </row>
    <row r="2266" spans="1:12" x14ac:dyDescent="0.35">
      <c r="A2266" s="66"/>
      <c r="B2266" s="73"/>
      <c r="C2266" s="66"/>
      <c r="D2266" s="66"/>
      <c r="E2266" s="66"/>
      <c r="F2266" s="73"/>
      <c r="G2266" s="73"/>
      <c r="H2266" s="73"/>
      <c r="I2266" s="73"/>
      <c r="J2266" s="86" t="str">
        <f>IF(ISNA(VLOOKUP(F2266,'Form Data'!$I$2:$J$50,2,FALSE) ),"",VLOOKUP(F2266,'Form Data'!$I$2:$J$50,2,FALSE))</f>
        <v/>
      </c>
      <c r="K2266" s="86" t="str">
        <f>IF(ISBLANK(E2266),"",VLOOKUP(E2266,'Form Data'!$K$2:$L$5,2))</f>
        <v/>
      </c>
      <c r="L2266" s="69" t="str">
        <f t="shared" si="36"/>
        <v/>
      </c>
    </row>
    <row r="2267" spans="1:12" x14ac:dyDescent="0.35">
      <c r="A2267" s="66"/>
      <c r="B2267" s="73"/>
      <c r="C2267" s="66"/>
      <c r="D2267" s="66"/>
      <c r="E2267" s="66"/>
      <c r="F2267" s="73"/>
      <c r="G2267" s="73"/>
      <c r="H2267" s="73"/>
      <c r="I2267" s="73"/>
      <c r="J2267" s="86" t="str">
        <f>IF(ISNA(VLOOKUP(F2267,'Form Data'!$I$2:$J$50,2,FALSE) ),"",VLOOKUP(F2267,'Form Data'!$I$2:$J$50,2,FALSE))</f>
        <v/>
      </c>
      <c r="K2267" s="86" t="str">
        <f>IF(ISBLANK(E2267),"",VLOOKUP(E2267,'Form Data'!$K$2:$L$5,2))</f>
        <v/>
      </c>
      <c r="L2267" s="69" t="str">
        <f t="shared" si="36"/>
        <v/>
      </c>
    </row>
    <row r="2268" spans="1:12" x14ac:dyDescent="0.35">
      <c r="A2268" s="66"/>
      <c r="B2268" s="73"/>
      <c r="C2268" s="66"/>
      <c r="D2268" s="66"/>
      <c r="E2268" s="66"/>
      <c r="F2268" s="73"/>
      <c r="G2268" s="73"/>
      <c r="H2268" s="73"/>
      <c r="I2268" s="73"/>
      <c r="J2268" s="86" t="str">
        <f>IF(ISNA(VLOOKUP(F2268,'Form Data'!$I$2:$J$50,2,FALSE) ),"",VLOOKUP(F2268,'Form Data'!$I$2:$J$50,2,FALSE))</f>
        <v/>
      </c>
      <c r="K2268" s="86" t="str">
        <f>IF(ISBLANK(E2268),"",VLOOKUP(E2268,'Form Data'!$K$2:$L$5,2))</f>
        <v/>
      </c>
      <c r="L2268" s="69" t="str">
        <f t="shared" si="36"/>
        <v/>
      </c>
    </row>
    <row r="2269" spans="1:12" x14ac:dyDescent="0.35">
      <c r="A2269" s="66"/>
      <c r="B2269" s="73"/>
      <c r="C2269" s="66"/>
      <c r="D2269" s="66"/>
      <c r="E2269" s="66"/>
      <c r="F2269" s="73"/>
      <c r="G2269" s="73"/>
      <c r="H2269" s="73"/>
      <c r="I2269" s="73"/>
      <c r="J2269" s="86" t="str">
        <f>IF(ISNA(VLOOKUP(F2269,'Form Data'!$I$2:$J$50,2,FALSE) ),"",VLOOKUP(F2269,'Form Data'!$I$2:$J$50,2,FALSE))</f>
        <v/>
      </c>
      <c r="K2269" s="86" t="str">
        <f>IF(ISBLANK(E2269),"",VLOOKUP(E2269,'Form Data'!$K$2:$L$5,2))</f>
        <v/>
      </c>
      <c r="L2269" s="69" t="str">
        <f t="shared" si="36"/>
        <v/>
      </c>
    </row>
    <row r="2270" spans="1:12" x14ac:dyDescent="0.35">
      <c r="A2270" s="66"/>
      <c r="B2270" s="73"/>
      <c r="C2270" s="66"/>
      <c r="D2270" s="66"/>
      <c r="E2270" s="66"/>
      <c r="F2270" s="73"/>
      <c r="G2270" s="73"/>
      <c r="H2270" s="73"/>
      <c r="I2270" s="73"/>
      <c r="J2270" s="86" t="str">
        <f>IF(ISNA(VLOOKUP(F2270,'Form Data'!$I$2:$J$50,2,FALSE) ),"",VLOOKUP(F2270,'Form Data'!$I$2:$J$50,2,FALSE))</f>
        <v/>
      </c>
      <c r="K2270" s="86" t="str">
        <f>IF(ISBLANK(E2270),"",VLOOKUP(E2270,'Form Data'!$K$2:$L$5,2))</f>
        <v/>
      </c>
      <c r="L2270" s="69" t="str">
        <f t="shared" si="36"/>
        <v/>
      </c>
    </row>
    <row r="2271" spans="1:12" x14ac:dyDescent="0.35">
      <c r="A2271" s="66"/>
      <c r="B2271" s="73"/>
      <c r="C2271" s="66"/>
      <c r="D2271" s="66"/>
      <c r="E2271" s="66"/>
      <c r="F2271" s="73"/>
      <c r="G2271" s="73"/>
      <c r="H2271" s="73"/>
      <c r="I2271" s="73"/>
      <c r="J2271" s="86" t="str">
        <f>IF(ISNA(VLOOKUP(F2271,'Form Data'!$I$2:$J$50,2,FALSE) ),"",VLOOKUP(F2271,'Form Data'!$I$2:$J$50,2,FALSE))</f>
        <v/>
      </c>
      <c r="K2271" s="86" t="str">
        <f>IF(ISBLANK(E2271),"",VLOOKUP(E2271,'Form Data'!$K$2:$L$5,2))</f>
        <v/>
      </c>
      <c r="L2271" s="69" t="str">
        <f t="shared" si="36"/>
        <v/>
      </c>
    </row>
    <row r="2272" spans="1:12" x14ac:dyDescent="0.35">
      <c r="A2272" s="66"/>
      <c r="B2272" s="73"/>
      <c r="C2272" s="66"/>
      <c r="D2272" s="66"/>
      <c r="E2272" s="66"/>
      <c r="F2272" s="73"/>
      <c r="G2272" s="73"/>
      <c r="H2272" s="73"/>
      <c r="I2272" s="73"/>
      <c r="J2272" s="86" t="str">
        <f>IF(ISNA(VLOOKUP(F2272,'Form Data'!$I$2:$J$50,2,FALSE) ),"",VLOOKUP(F2272,'Form Data'!$I$2:$J$50,2,FALSE))</f>
        <v/>
      </c>
      <c r="K2272" s="86" t="str">
        <f>IF(ISBLANK(E2272),"",VLOOKUP(E2272,'Form Data'!$K$2:$L$5,2))</f>
        <v/>
      </c>
      <c r="L2272" s="69" t="str">
        <f t="shared" si="36"/>
        <v/>
      </c>
    </row>
    <row r="2273" spans="1:12" x14ac:dyDescent="0.35">
      <c r="A2273" s="66"/>
      <c r="B2273" s="73"/>
      <c r="C2273" s="66"/>
      <c r="D2273" s="66"/>
      <c r="E2273" s="66"/>
      <c r="F2273" s="73"/>
      <c r="G2273" s="73"/>
      <c r="H2273" s="73"/>
      <c r="I2273" s="73"/>
      <c r="J2273" s="86" t="str">
        <f>IF(ISNA(VLOOKUP(F2273,'Form Data'!$I$2:$J$50,2,FALSE) ),"",VLOOKUP(F2273,'Form Data'!$I$2:$J$50,2,FALSE))</f>
        <v/>
      </c>
      <c r="K2273" s="86" t="str">
        <f>IF(ISBLANK(E2273),"",VLOOKUP(E2273,'Form Data'!$K$2:$L$5,2))</f>
        <v/>
      </c>
      <c r="L2273" s="69" t="str">
        <f t="shared" si="36"/>
        <v/>
      </c>
    </row>
    <row r="2274" spans="1:12" x14ac:dyDescent="0.35">
      <c r="A2274" s="66"/>
      <c r="B2274" s="73"/>
      <c r="C2274" s="66"/>
      <c r="D2274" s="66"/>
      <c r="E2274" s="66"/>
      <c r="F2274" s="73"/>
      <c r="G2274" s="73"/>
      <c r="H2274" s="73"/>
      <c r="I2274" s="73"/>
      <c r="J2274" s="86" t="str">
        <f>IF(ISNA(VLOOKUP(F2274,'Form Data'!$I$2:$J$50,2,FALSE) ),"",VLOOKUP(F2274,'Form Data'!$I$2:$J$50,2,FALSE))</f>
        <v/>
      </c>
      <c r="K2274" s="86" t="str">
        <f>IF(ISBLANK(E2274),"",VLOOKUP(E2274,'Form Data'!$K$2:$L$5,2))</f>
        <v/>
      </c>
      <c r="L2274" s="69" t="str">
        <f t="shared" si="36"/>
        <v/>
      </c>
    </row>
    <row r="2275" spans="1:12" x14ac:dyDescent="0.35">
      <c r="A2275" s="66"/>
      <c r="B2275" s="73"/>
      <c r="C2275" s="66"/>
      <c r="D2275" s="66"/>
      <c r="E2275" s="66"/>
      <c r="F2275" s="73"/>
      <c r="G2275" s="73"/>
      <c r="H2275" s="73"/>
      <c r="I2275" s="73"/>
      <c r="J2275" s="86" t="str">
        <f>IF(ISNA(VLOOKUP(F2275,'Form Data'!$I$2:$J$50,2,FALSE) ),"",VLOOKUP(F2275,'Form Data'!$I$2:$J$50,2,FALSE))</f>
        <v/>
      </c>
      <c r="K2275" s="86" t="str">
        <f>IF(ISBLANK(E2275),"",VLOOKUP(E2275,'Form Data'!$K$2:$L$5,2))</f>
        <v/>
      </c>
      <c r="L2275" s="69" t="str">
        <f t="shared" si="36"/>
        <v/>
      </c>
    </row>
    <row r="2276" spans="1:12" x14ac:dyDescent="0.35">
      <c r="A2276" s="66"/>
      <c r="B2276" s="73"/>
      <c r="C2276" s="66"/>
      <c r="D2276" s="66"/>
      <c r="E2276" s="66"/>
      <c r="F2276" s="73"/>
      <c r="G2276" s="73"/>
      <c r="H2276" s="73"/>
      <c r="I2276" s="73"/>
      <c r="J2276" s="86" t="str">
        <f>IF(ISNA(VLOOKUP(F2276,'Form Data'!$I$2:$J$50,2,FALSE) ),"",VLOOKUP(F2276,'Form Data'!$I$2:$J$50,2,FALSE))</f>
        <v/>
      </c>
      <c r="K2276" s="86" t="str">
        <f>IF(ISBLANK(E2276),"",VLOOKUP(E2276,'Form Data'!$K$2:$L$5,2))</f>
        <v/>
      </c>
      <c r="L2276" s="69" t="str">
        <f t="shared" si="36"/>
        <v/>
      </c>
    </row>
    <row r="2277" spans="1:12" x14ac:dyDescent="0.35">
      <c r="A2277" s="66"/>
      <c r="B2277" s="73"/>
      <c r="C2277" s="66"/>
      <c r="D2277" s="66"/>
      <c r="E2277" s="66"/>
      <c r="F2277" s="73"/>
      <c r="G2277" s="73"/>
      <c r="H2277" s="73"/>
      <c r="I2277" s="73"/>
      <c r="J2277" s="86" t="str">
        <f>IF(ISNA(VLOOKUP(F2277,'Form Data'!$I$2:$J$50,2,FALSE) ),"",VLOOKUP(F2277,'Form Data'!$I$2:$J$50,2,FALSE))</f>
        <v/>
      </c>
      <c r="K2277" s="86" t="str">
        <f>IF(ISBLANK(E2277),"",VLOOKUP(E2277,'Form Data'!$K$2:$L$5,2))</f>
        <v/>
      </c>
      <c r="L2277" s="69" t="str">
        <f t="shared" si="36"/>
        <v/>
      </c>
    </row>
    <row r="2278" spans="1:12" x14ac:dyDescent="0.35">
      <c r="A2278" s="66"/>
      <c r="B2278" s="73"/>
      <c r="C2278" s="66"/>
      <c r="D2278" s="66"/>
      <c r="E2278" s="66"/>
      <c r="F2278" s="73"/>
      <c r="G2278" s="73"/>
      <c r="H2278" s="73"/>
      <c r="I2278" s="73"/>
      <c r="J2278" s="86" t="str">
        <f>IF(ISNA(VLOOKUP(F2278,'Form Data'!$I$2:$J$50,2,FALSE) ),"",VLOOKUP(F2278,'Form Data'!$I$2:$J$50,2,FALSE))</f>
        <v/>
      </c>
      <c r="K2278" s="86" t="str">
        <f>IF(ISBLANK(E2278),"",VLOOKUP(E2278,'Form Data'!$K$2:$L$5,2))</f>
        <v/>
      </c>
      <c r="L2278" s="69" t="str">
        <f t="shared" si="36"/>
        <v/>
      </c>
    </row>
    <row r="2279" spans="1:12" x14ac:dyDescent="0.35">
      <c r="A2279" s="66"/>
      <c r="B2279" s="73"/>
      <c r="C2279" s="66"/>
      <c r="D2279" s="66"/>
      <c r="E2279" s="66"/>
      <c r="F2279" s="73"/>
      <c r="G2279" s="73"/>
      <c r="H2279" s="73"/>
      <c r="I2279" s="73"/>
      <c r="J2279" s="86" t="str">
        <f>IF(ISNA(VLOOKUP(F2279,'Form Data'!$I$2:$J$50,2,FALSE) ),"",VLOOKUP(F2279,'Form Data'!$I$2:$J$50,2,FALSE))</f>
        <v/>
      </c>
      <c r="K2279" s="86" t="str">
        <f>IF(ISBLANK(E2279),"",VLOOKUP(E2279,'Form Data'!$K$2:$L$5,2))</f>
        <v/>
      </c>
      <c r="L2279" s="69" t="str">
        <f t="shared" si="36"/>
        <v/>
      </c>
    </row>
    <row r="2280" spans="1:12" x14ac:dyDescent="0.35">
      <c r="A2280" s="66"/>
      <c r="B2280" s="73"/>
      <c r="C2280" s="66"/>
      <c r="D2280" s="66"/>
      <c r="E2280" s="66"/>
      <c r="F2280" s="73"/>
      <c r="G2280" s="73"/>
      <c r="H2280" s="73"/>
      <c r="I2280" s="73"/>
      <c r="J2280" s="86" t="str">
        <f>IF(ISNA(VLOOKUP(F2280,'Form Data'!$I$2:$J$50,2,FALSE) ),"",VLOOKUP(F2280,'Form Data'!$I$2:$J$50,2,FALSE))</f>
        <v/>
      </c>
      <c r="K2280" s="86" t="str">
        <f>IF(ISBLANK(E2280),"",VLOOKUP(E2280,'Form Data'!$K$2:$L$5,2))</f>
        <v/>
      </c>
      <c r="L2280" s="69" t="str">
        <f t="shared" si="36"/>
        <v/>
      </c>
    </row>
    <row r="2281" spans="1:12" x14ac:dyDescent="0.35">
      <c r="A2281" s="66"/>
      <c r="B2281" s="73"/>
      <c r="C2281" s="66"/>
      <c r="D2281" s="66"/>
      <c r="E2281" s="66"/>
      <c r="F2281" s="73"/>
      <c r="G2281" s="73"/>
      <c r="H2281" s="73"/>
      <c r="I2281" s="73"/>
      <c r="J2281" s="86" t="str">
        <f>IF(ISNA(VLOOKUP(F2281,'Form Data'!$I$2:$J$50,2,FALSE) ),"",VLOOKUP(F2281,'Form Data'!$I$2:$J$50,2,FALSE))</f>
        <v/>
      </c>
      <c r="K2281" s="86" t="str">
        <f>IF(ISBLANK(E2281),"",VLOOKUP(E2281,'Form Data'!$K$2:$L$5,2))</f>
        <v/>
      </c>
      <c r="L2281" s="69" t="str">
        <f t="shared" si="36"/>
        <v/>
      </c>
    </row>
    <row r="2282" spans="1:12" x14ac:dyDescent="0.35">
      <c r="A2282" s="66"/>
      <c r="B2282" s="73"/>
      <c r="C2282" s="66"/>
      <c r="D2282" s="66"/>
      <c r="E2282" s="66"/>
      <c r="F2282" s="73"/>
      <c r="G2282" s="73"/>
      <c r="H2282" s="73"/>
      <c r="I2282" s="73"/>
      <c r="J2282" s="86" t="str">
        <f>IF(ISNA(VLOOKUP(F2282,'Form Data'!$I$2:$J$50,2,FALSE) ),"",VLOOKUP(F2282,'Form Data'!$I$2:$J$50,2,FALSE))</f>
        <v/>
      </c>
      <c r="K2282" s="86" t="str">
        <f>IF(ISBLANK(E2282),"",VLOOKUP(E2282,'Form Data'!$K$2:$L$5,2))</f>
        <v/>
      </c>
      <c r="L2282" s="69" t="str">
        <f t="shared" si="36"/>
        <v/>
      </c>
    </row>
    <row r="2283" spans="1:12" x14ac:dyDescent="0.35">
      <c r="A2283" s="66"/>
      <c r="B2283" s="73"/>
      <c r="C2283" s="66"/>
      <c r="D2283" s="66"/>
      <c r="E2283" s="66"/>
      <c r="F2283" s="73"/>
      <c r="G2283" s="73"/>
      <c r="H2283" s="73"/>
      <c r="I2283" s="73"/>
      <c r="J2283" s="86" t="str">
        <f>IF(ISNA(VLOOKUP(F2283,'Form Data'!$I$2:$J$50,2,FALSE) ),"",VLOOKUP(F2283,'Form Data'!$I$2:$J$50,2,FALSE))</f>
        <v/>
      </c>
      <c r="K2283" s="86" t="str">
        <f>IF(ISBLANK(E2283),"",VLOOKUP(E2283,'Form Data'!$K$2:$L$5,2))</f>
        <v/>
      </c>
      <c r="L2283" s="69" t="str">
        <f t="shared" si="36"/>
        <v/>
      </c>
    </row>
    <row r="2284" spans="1:12" x14ac:dyDescent="0.35">
      <c r="A2284" s="66"/>
      <c r="B2284" s="73"/>
      <c r="C2284" s="66"/>
      <c r="D2284" s="66"/>
      <c r="E2284" s="66"/>
      <c r="F2284" s="73"/>
      <c r="G2284" s="73"/>
      <c r="H2284" s="73"/>
      <c r="I2284" s="73"/>
      <c r="J2284" s="86" t="str">
        <f>IF(ISNA(VLOOKUP(F2284,'Form Data'!$I$2:$J$50,2,FALSE) ),"",VLOOKUP(F2284,'Form Data'!$I$2:$J$50,2,FALSE))</f>
        <v/>
      </c>
      <c r="K2284" s="86" t="str">
        <f>IF(ISBLANK(E2284),"",VLOOKUP(E2284,'Form Data'!$K$2:$L$5,2))</f>
        <v/>
      </c>
      <c r="L2284" s="69" t="str">
        <f t="shared" si="36"/>
        <v/>
      </c>
    </row>
    <row r="2285" spans="1:12" x14ac:dyDescent="0.35">
      <c r="A2285" s="66"/>
      <c r="B2285" s="73"/>
      <c r="C2285" s="66"/>
      <c r="D2285" s="66"/>
      <c r="E2285" s="66"/>
      <c r="F2285" s="73"/>
      <c r="G2285" s="73"/>
      <c r="H2285" s="73"/>
      <c r="I2285" s="73"/>
      <c r="J2285" s="86" t="str">
        <f>IF(ISNA(VLOOKUP(F2285,'Form Data'!$I$2:$J$50,2,FALSE) ),"",VLOOKUP(F2285,'Form Data'!$I$2:$J$50,2,FALSE))</f>
        <v/>
      </c>
      <c r="K2285" s="86" t="str">
        <f>IF(ISBLANK(E2285),"",VLOOKUP(E2285,'Form Data'!$K$2:$L$5,2))</f>
        <v/>
      </c>
      <c r="L2285" s="69" t="str">
        <f t="shared" si="36"/>
        <v/>
      </c>
    </row>
    <row r="2286" spans="1:12" x14ac:dyDescent="0.35">
      <c r="A2286" s="66"/>
      <c r="B2286" s="73"/>
      <c r="C2286" s="66"/>
      <c r="D2286" s="66"/>
      <c r="E2286" s="66"/>
      <c r="F2286" s="73"/>
      <c r="G2286" s="73"/>
      <c r="H2286" s="73"/>
      <c r="I2286" s="73"/>
      <c r="J2286" s="86" t="str">
        <f>IF(ISNA(VLOOKUP(F2286,'Form Data'!$I$2:$J$50,2,FALSE) ),"",VLOOKUP(F2286,'Form Data'!$I$2:$J$50,2,FALSE))</f>
        <v/>
      </c>
      <c r="K2286" s="86" t="str">
        <f>IF(ISBLANK(E2286),"",VLOOKUP(E2286,'Form Data'!$K$2:$L$5,2))</f>
        <v/>
      </c>
      <c r="L2286" s="69" t="str">
        <f t="shared" si="36"/>
        <v/>
      </c>
    </row>
    <row r="2287" spans="1:12" x14ac:dyDescent="0.35">
      <c r="A2287" s="66"/>
      <c r="B2287" s="73"/>
      <c r="C2287" s="66"/>
      <c r="D2287" s="66"/>
      <c r="E2287" s="66"/>
      <c r="F2287" s="73"/>
      <c r="G2287" s="73"/>
      <c r="H2287" s="73"/>
      <c r="I2287" s="73"/>
      <c r="J2287" s="86" t="str">
        <f>IF(ISNA(VLOOKUP(F2287,'Form Data'!$I$2:$J$50,2,FALSE) ),"",VLOOKUP(F2287,'Form Data'!$I$2:$J$50,2,FALSE))</f>
        <v/>
      </c>
      <c r="K2287" s="86" t="str">
        <f>IF(ISBLANK(E2287),"",VLOOKUP(E2287,'Form Data'!$K$2:$L$5,2))</f>
        <v/>
      </c>
      <c r="L2287" s="69" t="str">
        <f t="shared" si="36"/>
        <v/>
      </c>
    </row>
    <row r="2288" spans="1:12" x14ac:dyDescent="0.35">
      <c r="A2288" s="66"/>
      <c r="B2288" s="73"/>
      <c r="C2288" s="66"/>
      <c r="D2288" s="66"/>
      <c r="E2288" s="66"/>
      <c r="F2288" s="73"/>
      <c r="G2288" s="73"/>
      <c r="H2288" s="73"/>
      <c r="I2288" s="73"/>
      <c r="J2288" s="86" t="str">
        <f>IF(ISNA(VLOOKUP(F2288,'Form Data'!$I$2:$J$50,2,FALSE) ),"",VLOOKUP(F2288,'Form Data'!$I$2:$J$50,2,FALSE))</f>
        <v/>
      </c>
      <c r="K2288" s="86" t="str">
        <f>IF(ISBLANK(E2288),"",VLOOKUP(E2288,'Form Data'!$K$2:$L$5,2))</f>
        <v/>
      </c>
      <c r="L2288" s="69" t="str">
        <f t="shared" si="36"/>
        <v/>
      </c>
    </row>
    <row r="2289" spans="1:12" x14ac:dyDescent="0.35">
      <c r="A2289" s="66"/>
      <c r="B2289" s="73"/>
      <c r="C2289" s="66"/>
      <c r="D2289" s="66"/>
      <c r="E2289" s="66"/>
      <c r="F2289" s="73"/>
      <c r="G2289" s="73"/>
      <c r="H2289" s="73"/>
      <c r="I2289" s="73"/>
      <c r="J2289" s="86" t="str">
        <f>IF(ISNA(VLOOKUP(F2289,'Form Data'!$I$2:$J$50,2,FALSE) ),"",VLOOKUP(F2289,'Form Data'!$I$2:$J$50,2,FALSE))</f>
        <v/>
      </c>
      <c r="K2289" s="86" t="str">
        <f>IF(ISBLANK(E2289),"",VLOOKUP(E2289,'Form Data'!$K$2:$L$5,2))</f>
        <v/>
      </c>
      <c r="L2289" s="69" t="str">
        <f t="shared" si="36"/>
        <v/>
      </c>
    </row>
    <row r="2290" spans="1:12" x14ac:dyDescent="0.35">
      <c r="A2290" s="66"/>
      <c r="B2290" s="73"/>
      <c r="C2290" s="66"/>
      <c r="D2290" s="66"/>
      <c r="E2290" s="66"/>
      <c r="F2290" s="73"/>
      <c r="G2290" s="73"/>
      <c r="H2290" s="73"/>
      <c r="I2290" s="73"/>
      <c r="J2290" s="86" t="str">
        <f>IF(ISNA(VLOOKUP(F2290,'Form Data'!$I$2:$J$50,2,FALSE) ),"",VLOOKUP(F2290,'Form Data'!$I$2:$J$50,2,FALSE))</f>
        <v/>
      </c>
      <c r="K2290" s="86" t="str">
        <f>IF(ISBLANK(E2290),"",VLOOKUP(E2290,'Form Data'!$K$2:$L$5,2))</f>
        <v/>
      </c>
      <c r="L2290" s="69" t="str">
        <f t="shared" si="36"/>
        <v/>
      </c>
    </row>
    <row r="2291" spans="1:12" x14ac:dyDescent="0.35">
      <c r="A2291" s="66"/>
      <c r="B2291" s="73"/>
      <c r="C2291" s="66"/>
      <c r="D2291" s="66"/>
      <c r="E2291" s="66"/>
      <c r="F2291" s="73"/>
      <c r="G2291" s="73"/>
      <c r="H2291" s="73"/>
      <c r="I2291" s="73"/>
      <c r="J2291" s="86" t="str">
        <f>IF(ISNA(VLOOKUP(F2291,'Form Data'!$I$2:$J$50,2,FALSE) ),"",VLOOKUP(F2291,'Form Data'!$I$2:$J$50,2,FALSE))</f>
        <v/>
      </c>
      <c r="K2291" s="86" t="str">
        <f>IF(ISBLANK(E2291),"",VLOOKUP(E2291,'Form Data'!$K$2:$L$5,2))</f>
        <v/>
      </c>
      <c r="L2291" s="69" t="str">
        <f t="shared" si="36"/>
        <v/>
      </c>
    </row>
    <row r="2292" spans="1:12" x14ac:dyDescent="0.35">
      <c r="A2292" s="66"/>
      <c r="B2292" s="73"/>
      <c r="C2292" s="66"/>
      <c r="D2292" s="66"/>
      <c r="E2292" s="66"/>
      <c r="F2292" s="73"/>
      <c r="G2292" s="73"/>
      <c r="H2292" s="73"/>
      <c r="I2292" s="73"/>
      <c r="J2292" s="86" t="str">
        <f>IF(ISNA(VLOOKUP(F2292,'Form Data'!$I$2:$J$50,2,FALSE) ),"",VLOOKUP(F2292,'Form Data'!$I$2:$J$50,2,FALSE))</f>
        <v/>
      </c>
      <c r="K2292" s="86" t="str">
        <f>IF(ISBLANK(E2292),"",VLOOKUP(E2292,'Form Data'!$K$2:$L$5,2))</f>
        <v/>
      </c>
      <c r="L2292" s="69" t="str">
        <f t="shared" si="36"/>
        <v/>
      </c>
    </row>
    <row r="2293" spans="1:12" x14ac:dyDescent="0.35">
      <c r="A2293" s="66"/>
      <c r="B2293" s="73"/>
      <c r="C2293" s="66"/>
      <c r="D2293" s="66"/>
      <c r="E2293" s="66"/>
      <c r="F2293" s="73"/>
      <c r="G2293" s="73"/>
      <c r="H2293" s="73"/>
      <c r="I2293" s="73"/>
      <c r="J2293" s="86" t="str">
        <f>IF(ISNA(VLOOKUP(F2293,'Form Data'!$I$2:$J$50,2,FALSE) ),"",VLOOKUP(F2293,'Form Data'!$I$2:$J$50,2,FALSE))</f>
        <v/>
      </c>
      <c r="K2293" s="86" t="str">
        <f>IF(ISBLANK(E2293),"",VLOOKUP(E2293,'Form Data'!$K$2:$L$5,2))</f>
        <v/>
      </c>
      <c r="L2293" s="69" t="str">
        <f t="shared" si="36"/>
        <v/>
      </c>
    </row>
    <row r="2294" spans="1:12" x14ac:dyDescent="0.35">
      <c r="A2294" s="66"/>
      <c r="B2294" s="73"/>
      <c r="C2294" s="66"/>
      <c r="D2294" s="66"/>
      <c r="E2294" s="66"/>
      <c r="F2294" s="73"/>
      <c r="G2294" s="73"/>
      <c r="H2294" s="73"/>
      <c r="I2294" s="73"/>
      <c r="J2294" s="86" t="str">
        <f>IF(ISNA(VLOOKUP(F2294,'Form Data'!$I$2:$J$50,2,FALSE) ),"",VLOOKUP(F2294,'Form Data'!$I$2:$J$50,2,FALSE))</f>
        <v/>
      </c>
      <c r="K2294" s="86" t="str">
        <f>IF(ISBLANK(E2294),"",VLOOKUP(E2294,'Form Data'!$K$2:$L$5,2))</f>
        <v/>
      </c>
      <c r="L2294" s="69" t="str">
        <f t="shared" si="36"/>
        <v/>
      </c>
    </row>
    <row r="2295" spans="1:12" x14ac:dyDescent="0.35">
      <c r="A2295" s="66"/>
      <c r="B2295" s="73"/>
      <c r="C2295" s="66"/>
      <c r="D2295" s="66"/>
      <c r="E2295" s="66"/>
      <c r="F2295" s="73"/>
      <c r="G2295" s="73"/>
      <c r="H2295" s="73"/>
      <c r="I2295" s="73"/>
      <c r="J2295" s="86" t="str">
        <f>IF(ISNA(VLOOKUP(F2295,'Form Data'!$I$2:$J$50,2,FALSE) ),"",VLOOKUP(F2295,'Form Data'!$I$2:$J$50,2,FALSE))</f>
        <v/>
      </c>
      <c r="K2295" s="86" t="str">
        <f>IF(ISBLANK(E2295),"",VLOOKUP(E2295,'Form Data'!$K$2:$L$5,2))</f>
        <v/>
      </c>
      <c r="L2295" s="69" t="str">
        <f t="shared" si="36"/>
        <v/>
      </c>
    </row>
    <row r="2296" spans="1:12" x14ac:dyDescent="0.35">
      <c r="A2296" s="66"/>
      <c r="B2296" s="73"/>
      <c r="C2296" s="66"/>
      <c r="D2296" s="66"/>
      <c r="E2296" s="66"/>
      <c r="F2296" s="73"/>
      <c r="G2296" s="73"/>
      <c r="H2296" s="73"/>
      <c r="I2296" s="73"/>
      <c r="J2296" s="86" t="str">
        <f>IF(ISNA(VLOOKUP(F2296,'Form Data'!$I$2:$J$50,2,FALSE) ),"",VLOOKUP(F2296,'Form Data'!$I$2:$J$50,2,FALSE))</f>
        <v/>
      </c>
      <c r="K2296" s="86" t="str">
        <f>IF(ISBLANK(E2296),"",VLOOKUP(E2296,'Form Data'!$K$2:$L$5,2))</f>
        <v/>
      </c>
      <c r="L2296" s="69" t="str">
        <f t="shared" si="36"/>
        <v/>
      </c>
    </row>
    <row r="2297" spans="1:12" x14ac:dyDescent="0.35">
      <c r="A2297" s="66"/>
      <c r="B2297" s="73"/>
      <c r="C2297" s="66"/>
      <c r="D2297" s="66"/>
      <c r="E2297" s="66"/>
      <c r="F2297" s="73"/>
      <c r="G2297" s="73"/>
      <c r="H2297" s="73"/>
      <c r="I2297" s="73"/>
      <c r="J2297" s="86" t="str">
        <f>IF(ISNA(VLOOKUP(F2297,'Form Data'!$I$2:$J$50,2,FALSE) ),"",VLOOKUP(F2297,'Form Data'!$I$2:$J$50,2,FALSE))</f>
        <v/>
      </c>
      <c r="K2297" s="86" t="str">
        <f>IF(ISBLANK(E2297),"",VLOOKUP(E2297,'Form Data'!$K$2:$L$5,2))</f>
        <v/>
      </c>
      <c r="L2297" s="69" t="str">
        <f t="shared" si="36"/>
        <v/>
      </c>
    </row>
    <row r="2298" spans="1:12" x14ac:dyDescent="0.35">
      <c r="A2298" s="66"/>
      <c r="B2298" s="73"/>
      <c r="C2298" s="66"/>
      <c r="D2298" s="66"/>
      <c r="E2298" s="66"/>
      <c r="F2298" s="73"/>
      <c r="G2298" s="73"/>
      <c r="H2298" s="73"/>
      <c r="I2298" s="73"/>
      <c r="J2298" s="86" t="str">
        <f>IF(ISNA(VLOOKUP(F2298,'Form Data'!$I$2:$J$50,2,FALSE) ),"",VLOOKUP(F2298,'Form Data'!$I$2:$J$50,2,FALSE))</f>
        <v/>
      </c>
      <c r="K2298" s="86" t="str">
        <f>IF(ISBLANK(E2298),"",VLOOKUP(E2298,'Form Data'!$K$2:$L$5,2))</f>
        <v/>
      </c>
      <c r="L2298" s="69" t="str">
        <f t="shared" si="36"/>
        <v/>
      </c>
    </row>
    <row r="2299" spans="1:12" x14ac:dyDescent="0.35">
      <c r="A2299" s="66"/>
      <c r="B2299" s="73"/>
      <c r="C2299" s="66"/>
      <c r="D2299" s="66"/>
      <c r="E2299" s="66"/>
      <c r="F2299" s="73"/>
      <c r="G2299" s="73"/>
      <c r="H2299" s="73"/>
      <c r="I2299" s="73"/>
      <c r="J2299" s="86" t="str">
        <f>IF(ISNA(VLOOKUP(F2299,'Form Data'!$I$2:$J$50,2,FALSE) ),"",VLOOKUP(F2299,'Form Data'!$I$2:$J$50,2,FALSE))</f>
        <v/>
      </c>
      <c r="K2299" s="86" t="str">
        <f>IF(ISBLANK(E2299),"",VLOOKUP(E2299,'Form Data'!$K$2:$L$5,2))</f>
        <v/>
      </c>
      <c r="L2299" s="69" t="str">
        <f t="shared" si="36"/>
        <v/>
      </c>
    </row>
    <row r="2300" spans="1:12" x14ac:dyDescent="0.35">
      <c r="A2300" s="66"/>
      <c r="B2300" s="73"/>
      <c r="C2300" s="66"/>
      <c r="D2300" s="66"/>
      <c r="E2300" s="66"/>
      <c r="F2300" s="73"/>
      <c r="G2300" s="73"/>
      <c r="H2300" s="73"/>
      <c r="I2300" s="73"/>
      <c r="J2300" s="86" t="str">
        <f>IF(ISNA(VLOOKUP(F2300,'Form Data'!$I$2:$J$50,2,FALSE) ),"",VLOOKUP(F2300,'Form Data'!$I$2:$J$50,2,FALSE))</f>
        <v/>
      </c>
      <c r="K2300" s="86" t="str">
        <f>IF(ISBLANK(E2300),"",VLOOKUP(E2300,'Form Data'!$K$2:$L$5,2))</f>
        <v/>
      </c>
      <c r="L2300" s="69" t="str">
        <f t="shared" si="36"/>
        <v/>
      </c>
    </row>
    <row r="2301" spans="1:12" x14ac:dyDescent="0.35">
      <c r="A2301" s="66"/>
      <c r="B2301" s="73"/>
      <c r="C2301" s="66"/>
      <c r="D2301" s="66"/>
      <c r="E2301" s="66"/>
      <c r="F2301" s="73"/>
      <c r="G2301" s="73"/>
      <c r="H2301" s="73"/>
      <c r="I2301" s="73"/>
      <c r="J2301" s="86" t="str">
        <f>IF(ISNA(VLOOKUP(F2301,'Form Data'!$I$2:$J$50,2,FALSE) ),"",VLOOKUP(F2301,'Form Data'!$I$2:$J$50,2,FALSE))</f>
        <v/>
      </c>
      <c r="K2301" s="86" t="str">
        <f>IF(ISBLANK(E2301),"",VLOOKUP(E2301,'Form Data'!$K$2:$L$5,2))</f>
        <v/>
      </c>
      <c r="L2301" s="69" t="str">
        <f t="shared" si="36"/>
        <v/>
      </c>
    </row>
    <row r="2302" spans="1:12" x14ac:dyDescent="0.35">
      <c r="A2302" s="66"/>
      <c r="B2302" s="73"/>
      <c r="C2302" s="66"/>
      <c r="D2302" s="66"/>
      <c r="E2302" s="66"/>
      <c r="F2302" s="73"/>
      <c r="G2302" s="73"/>
      <c r="H2302" s="73"/>
      <c r="I2302" s="73"/>
      <c r="J2302" s="86" t="str">
        <f>IF(ISNA(VLOOKUP(F2302,'Form Data'!$I$2:$J$50,2,FALSE) ),"",VLOOKUP(F2302,'Form Data'!$I$2:$J$50,2,FALSE))</f>
        <v/>
      </c>
      <c r="K2302" s="86" t="str">
        <f>IF(ISBLANK(E2302),"",VLOOKUP(E2302,'Form Data'!$K$2:$L$5,2))</f>
        <v/>
      </c>
      <c r="L2302" s="69" t="str">
        <f t="shared" si="36"/>
        <v/>
      </c>
    </row>
    <row r="2303" spans="1:12" x14ac:dyDescent="0.35">
      <c r="A2303" s="66"/>
      <c r="B2303" s="73"/>
      <c r="C2303" s="66"/>
      <c r="D2303" s="66"/>
      <c r="E2303" s="66"/>
      <c r="F2303" s="73"/>
      <c r="G2303" s="73"/>
      <c r="H2303" s="73"/>
      <c r="I2303" s="73"/>
      <c r="J2303" s="86" t="str">
        <f>IF(ISNA(VLOOKUP(F2303,'Form Data'!$I$2:$J$50,2,FALSE) ),"",VLOOKUP(F2303,'Form Data'!$I$2:$J$50,2,FALSE))</f>
        <v/>
      </c>
      <c r="K2303" s="86" t="str">
        <f>IF(ISBLANK(E2303),"",VLOOKUP(E2303,'Form Data'!$K$2:$L$5,2))</f>
        <v/>
      </c>
      <c r="L2303" s="69" t="str">
        <f t="shared" si="36"/>
        <v/>
      </c>
    </row>
    <row r="2304" spans="1:12" x14ac:dyDescent="0.35">
      <c r="A2304" s="66"/>
      <c r="B2304" s="73"/>
      <c r="C2304" s="66"/>
      <c r="D2304" s="66"/>
      <c r="E2304" s="66"/>
      <c r="F2304" s="73"/>
      <c r="G2304" s="73"/>
      <c r="H2304" s="73"/>
      <c r="I2304" s="73"/>
      <c r="J2304" s="86" t="str">
        <f>IF(ISNA(VLOOKUP(F2304,'Form Data'!$I$2:$J$50,2,FALSE) ),"",VLOOKUP(F2304,'Form Data'!$I$2:$J$50,2,FALSE))</f>
        <v/>
      </c>
      <c r="K2304" s="86" t="str">
        <f>IF(ISBLANK(E2304),"",VLOOKUP(E2304,'Form Data'!$K$2:$L$5,2))</f>
        <v/>
      </c>
      <c r="L2304" s="69" t="str">
        <f t="shared" si="36"/>
        <v/>
      </c>
    </row>
    <row r="2305" spans="1:12" x14ac:dyDescent="0.35">
      <c r="A2305" s="66"/>
      <c r="B2305" s="73"/>
      <c r="C2305" s="66"/>
      <c r="D2305" s="66"/>
      <c r="E2305" s="66"/>
      <c r="F2305" s="73"/>
      <c r="G2305" s="73"/>
      <c r="H2305" s="73"/>
      <c r="I2305" s="73"/>
      <c r="J2305" s="86" t="str">
        <f>IF(ISNA(VLOOKUP(F2305,'Form Data'!$I$2:$J$50,2,FALSE) ),"",VLOOKUP(F2305,'Form Data'!$I$2:$J$50,2,FALSE))</f>
        <v/>
      </c>
      <c r="K2305" s="86" t="str">
        <f>IF(ISBLANK(E2305),"",VLOOKUP(E2305,'Form Data'!$K$2:$L$5,2))</f>
        <v/>
      </c>
      <c r="L2305" s="69" t="str">
        <f t="shared" si="36"/>
        <v/>
      </c>
    </row>
    <row r="2306" spans="1:12" x14ac:dyDescent="0.35">
      <c r="A2306" s="66"/>
      <c r="B2306" s="73"/>
      <c r="C2306" s="66"/>
      <c r="D2306" s="66"/>
      <c r="E2306" s="66"/>
      <c r="F2306" s="73"/>
      <c r="G2306" s="73"/>
      <c r="H2306" s="73"/>
      <c r="I2306" s="73"/>
      <c r="J2306" s="86" t="str">
        <f>IF(ISNA(VLOOKUP(F2306,'Form Data'!$I$2:$J$50,2,FALSE) ),"",VLOOKUP(F2306,'Form Data'!$I$2:$J$50,2,FALSE))</f>
        <v/>
      </c>
      <c r="K2306" s="86" t="str">
        <f>IF(ISBLANK(E2306),"",VLOOKUP(E2306,'Form Data'!$K$2:$L$5,2))</f>
        <v/>
      </c>
      <c r="L2306" s="69" t="str">
        <f t="shared" si="36"/>
        <v/>
      </c>
    </row>
    <row r="2307" spans="1:12" x14ac:dyDescent="0.35">
      <c r="A2307" s="66"/>
      <c r="B2307" s="73"/>
      <c r="C2307" s="66"/>
      <c r="D2307" s="66"/>
      <c r="E2307" s="66"/>
      <c r="F2307" s="73"/>
      <c r="G2307" s="73"/>
      <c r="H2307" s="73"/>
      <c r="I2307" s="73"/>
      <c r="J2307" s="86" t="str">
        <f>IF(ISNA(VLOOKUP(F2307,'Form Data'!$I$2:$J$50,2,FALSE) ),"",VLOOKUP(F2307,'Form Data'!$I$2:$J$50,2,FALSE))</f>
        <v/>
      </c>
      <c r="K2307" s="86" t="str">
        <f>IF(ISBLANK(E2307),"",VLOOKUP(E2307,'Form Data'!$K$2:$L$5,2))</f>
        <v/>
      </c>
      <c r="L2307" s="69" t="str">
        <f t="shared" si="36"/>
        <v/>
      </c>
    </row>
    <row r="2308" spans="1:12" x14ac:dyDescent="0.35">
      <c r="A2308" s="66"/>
      <c r="B2308" s="73"/>
      <c r="C2308" s="66"/>
      <c r="D2308" s="66"/>
      <c r="E2308" s="66"/>
      <c r="F2308" s="73"/>
      <c r="G2308" s="73"/>
      <c r="H2308" s="73"/>
      <c r="I2308" s="73"/>
      <c r="J2308" s="86" t="str">
        <f>IF(ISNA(VLOOKUP(F2308,'Form Data'!$I$2:$J$50,2,FALSE) ),"",VLOOKUP(F2308,'Form Data'!$I$2:$J$50,2,FALSE))</f>
        <v/>
      </c>
      <c r="K2308" s="86" t="str">
        <f>IF(ISBLANK(E2308),"",VLOOKUP(E2308,'Form Data'!$K$2:$L$5,2))</f>
        <v/>
      </c>
      <c r="L2308" s="69" t="str">
        <f t="shared" si="36"/>
        <v/>
      </c>
    </row>
    <row r="2309" spans="1:12" x14ac:dyDescent="0.35">
      <c r="A2309" s="66"/>
      <c r="B2309" s="73"/>
      <c r="C2309" s="66"/>
      <c r="D2309" s="66"/>
      <c r="E2309" s="66"/>
      <c r="F2309" s="73"/>
      <c r="G2309" s="73"/>
      <c r="H2309" s="73"/>
      <c r="I2309" s="73"/>
      <c r="J2309" s="86" t="str">
        <f>IF(ISNA(VLOOKUP(F2309,'Form Data'!$I$2:$J$50,2,FALSE) ),"",VLOOKUP(F2309,'Form Data'!$I$2:$J$50,2,FALSE))</f>
        <v/>
      </c>
      <c r="K2309" s="86" t="str">
        <f>IF(ISBLANK(E2309),"",VLOOKUP(E2309,'Form Data'!$K$2:$L$5,2))</f>
        <v/>
      </c>
      <c r="L2309" s="69" t="str">
        <f t="shared" si="36"/>
        <v/>
      </c>
    </row>
    <row r="2310" spans="1:12" x14ac:dyDescent="0.35">
      <c r="A2310" s="66"/>
      <c r="B2310" s="73"/>
      <c r="C2310" s="66"/>
      <c r="D2310" s="66"/>
      <c r="E2310" s="66"/>
      <c r="F2310" s="73"/>
      <c r="G2310" s="73"/>
      <c r="H2310" s="73"/>
      <c r="I2310" s="73"/>
      <c r="J2310" s="86" t="str">
        <f>IF(ISNA(VLOOKUP(F2310,'Form Data'!$I$2:$J$50,2,FALSE) ),"",VLOOKUP(F2310,'Form Data'!$I$2:$J$50,2,FALSE))</f>
        <v/>
      </c>
      <c r="K2310" s="86" t="str">
        <f>IF(ISBLANK(E2310),"",VLOOKUP(E2310,'Form Data'!$K$2:$L$5,2))</f>
        <v/>
      </c>
      <c r="L2310" s="69" t="str">
        <f t="shared" si="36"/>
        <v/>
      </c>
    </row>
    <row r="2311" spans="1:12" x14ac:dyDescent="0.35">
      <c r="A2311" s="66"/>
      <c r="B2311" s="73"/>
      <c r="C2311" s="66"/>
      <c r="D2311" s="66"/>
      <c r="E2311" s="66"/>
      <c r="F2311" s="73"/>
      <c r="G2311" s="73"/>
      <c r="H2311" s="73"/>
      <c r="I2311" s="73"/>
      <c r="J2311" s="86" t="str">
        <f>IF(ISNA(VLOOKUP(F2311,'Form Data'!$I$2:$J$50,2,FALSE) ),"",VLOOKUP(F2311,'Form Data'!$I$2:$J$50,2,FALSE))</f>
        <v/>
      </c>
      <c r="K2311" s="86" t="str">
        <f>IF(ISBLANK(E2311),"",VLOOKUP(E2311,'Form Data'!$K$2:$L$5,2))</f>
        <v/>
      </c>
      <c r="L2311" s="69" t="str">
        <f t="shared" si="36"/>
        <v/>
      </c>
    </row>
    <row r="2312" spans="1:12" x14ac:dyDescent="0.35">
      <c r="A2312" s="66"/>
      <c r="B2312" s="73"/>
      <c r="C2312" s="66"/>
      <c r="D2312" s="66"/>
      <c r="E2312" s="66"/>
      <c r="F2312" s="73"/>
      <c r="G2312" s="73"/>
      <c r="H2312" s="73"/>
      <c r="I2312" s="73"/>
      <c r="J2312" s="86" t="str">
        <f>IF(ISNA(VLOOKUP(F2312,'Form Data'!$I$2:$J$50,2,FALSE) ),"",VLOOKUP(F2312,'Form Data'!$I$2:$J$50,2,FALSE))</f>
        <v/>
      </c>
      <c r="K2312" s="86" t="str">
        <f>IF(ISBLANK(E2312),"",VLOOKUP(E2312,'Form Data'!$K$2:$L$5,2))</f>
        <v/>
      </c>
      <c r="L2312" s="69" t="str">
        <f t="shared" si="36"/>
        <v/>
      </c>
    </row>
    <row r="2313" spans="1:12" x14ac:dyDescent="0.35">
      <c r="A2313" s="66"/>
      <c r="B2313" s="73"/>
      <c r="C2313" s="66"/>
      <c r="D2313" s="66"/>
      <c r="E2313" s="66"/>
      <c r="F2313" s="73"/>
      <c r="G2313" s="73"/>
      <c r="H2313" s="73"/>
      <c r="I2313" s="73"/>
      <c r="J2313" s="86" t="str">
        <f>IF(ISNA(VLOOKUP(F2313,'Form Data'!$I$2:$J$50,2,FALSE) ),"",VLOOKUP(F2313,'Form Data'!$I$2:$J$50,2,FALSE))</f>
        <v/>
      </c>
      <c r="K2313" s="86" t="str">
        <f>IF(ISBLANK(E2313),"",VLOOKUP(E2313,'Form Data'!$K$2:$L$5,2))</f>
        <v/>
      </c>
      <c r="L2313" s="69" t="str">
        <f t="shared" si="36"/>
        <v/>
      </c>
    </row>
    <row r="2314" spans="1:12" x14ac:dyDescent="0.35">
      <c r="A2314" s="66"/>
      <c r="B2314" s="73"/>
      <c r="C2314" s="66"/>
      <c r="D2314" s="66"/>
      <c r="E2314" s="66"/>
      <c r="F2314" s="73"/>
      <c r="G2314" s="73"/>
      <c r="H2314" s="73"/>
      <c r="I2314" s="73"/>
      <c r="J2314" s="86" t="str">
        <f>IF(ISNA(VLOOKUP(F2314,'Form Data'!$I$2:$J$50,2,FALSE) ),"",VLOOKUP(F2314,'Form Data'!$I$2:$J$50,2,FALSE))</f>
        <v/>
      </c>
      <c r="K2314" s="86" t="str">
        <f>IF(ISBLANK(E2314),"",VLOOKUP(E2314,'Form Data'!$K$2:$L$5,2))</f>
        <v/>
      </c>
      <c r="L2314" s="69" t="str">
        <f t="shared" si="36"/>
        <v/>
      </c>
    </row>
    <row r="2315" spans="1:12" x14ac:dyDescent="0.35">
      <c r="A2315" s="66"/>
      <c r="B2315" s="73"/>
      <c r="C2315" s="66"/>
      <c r="D2315" s="66"/>
      <c r="E2315" s="66"/>
      <c r="F2315" s="73"/>
      <c r="G2315" s="73"/>
      <c r="H2315" s="73"/>
      <c r="I2315" s="73"/>
      <c r="J2315" s="86" t="str">
        <f>IF(ISNA(VLOOKUP(F2315,'Form Data'!$I$2:$J$50,2,FALSE) ),"",VLOOKUP(F2315,'Form Data'!$I$2:$J$50,2,FALSE))</f>
        <v/>
      </c>
      <c r="K2315" s="86" t="str">
        <f>IF(ISBLANK(E2315),"",VLOOKUP(E2315,'Form Data'!$K$2:$L$5,2))</f>
        <v/>
      </c>
      <c r="L2315" s="69" t="str">
        <f t="shared" si="36"/>
        <v/>
      </c>
    </row>
    <row r="2316" spans="1:12" x14ac:dyDescent="0.35">
      <c r="A2316" s="66"/>
      <c r="B2316" s="73"/>
      <c r="C2316" s="66"/>
      <c r="D2316" s="66"/>
      <c r="E2316" s="66"/>
      <c r="F2316" s="73"/>
      <c r="G2316" s="73"/>
      <c r="H2316" s="73"/>
      <c r="I2316" s="73"/>
      <c r="J2316" s="86" t="str">
        <f>IF(ISNA(VLOOKUP(F2316,'Form Data'!$I$2:$J$50,2,FALSE) ),"",VLOOKUP(F2316,'Form Data'!$I$2:$J$50,2,FALSE))</f>
        <v/>
      </c>
      <c r="K2316" s="86" t="str">
        <f>IF(ISBLANK(E2316),"",VLOOKUP(E2316,'Form Data'!$K$2:$L$5,2))</f>
        <v/>
      </c>
      <c r="L2316" s="69" t="str">
        <f t="shared" si="36"/>
        <v/>
      </c>
    </row>
    <row r="2317" spans="1:12" x14ac:dyDescent="0.35">
      <c r="A2317" s="66"/>
      <c r="B2317" s="73"/>
      <c r="C2317" s="66"/>
      <c r="D2317" s="66"/>
      <c r="E2317" s="66"/>
      <c r="F2317" s="73"/>
      <c r="G2317" s="73"/>
      <c r="H2317" s="73"/>
      <c r="I2317" s="73"/>
      <c r="J2317" s="86" t="str">
        <f>IF(ISNA(VLOOKUP(F2317,'Form Data'!$I$2:$J$50,2,FALSE) ),"",VLOOKUP(F2317,'Form Data'!$I$2:$J$50,2,FALSE))</f>
        <v/>
      </c>
      <c r="K2317" s="86" t="str">
        <f>IF(ISBLANK(E2317),"",VLOOKUP(E2317,'Form Data'!$K$2:$L$5,2))</f>
        <v/>
      </c>
      <c r="L2317" s="69" t="str">
        <f t="shared" si="36"/>
        <v/>
      </c>
    </row>
    <row r="2318" spans="1:12" x14ac:dyDescent="0.35">
      <c r="A2318" s="66"/>
      <c r="B2318" s="73"/>
      <c r="C2318" s="66"/>
      <c r="D2318" s="66"/>
      <c r="E2318" s="66"/>
      <c r="F2318" s="73"/>
      <c r="G2318" s="73"/>
      <c r="H2318" s="73"/>
      <c r="I2318" s="73"/>
      <c r="J2318" s="86" t="str">
        <f>IF(ISNA(VLOOKUP(F2318,'Form Data'!$I$2:$J$50,2,FALSE) ),"",VLOOKUP(F2318,'Form Data'!$I$2:$J$50,2,FALSE))</f>
        <v/>
      </c>
      <c r="K2318" s="86" t="str">
        <f>IF(ISBLANK(E2318),"",VLOOKUP(E2318,'Form Data'!$K$2:$L$5,2))</f>
        <v/>
      </c>
      <c r="L2318" s="69" t="str">
        <f t="shared" si="36"/>
        <v/>
      </c>
    </row>
    <row r="2319" spans="1:12" x14ac:dyDescent="0.35">
      <c r="A2319" s="66"/>
      <c r="B2319" s="73"/>
      <c r="C2319" s="66"/>
      <c r="D2319" s="66"/>
      <c r="E2319" s="66"/>
      <c r="F2319" s="73"/>
      <c r="G2319" s="73"/>
      <c r="H2319" s="73"/>
      <c r="I2319" s="73"/>
      <c r="J2319" s="86" t="str">
        <f>IF(ISNA(VLOOKUP(F2319,'Form Data'!$I$2:$J$50,2,FALSE) ),"",VLOOKUP(F2319,'Form Data'!$I$2:$J$50,2,FALSE))</f>
        <v/>
      </c>
      <c r="K2319" s="86" t="str">
        <f>IF(ISBLANK(E2319),"",VLOOKUP(E2319,'Form Data'!$K$2:$L$5,2))</f>
        <v/>
      </c>
      <c r="L2319" s="69" t="str">
        <f t="shared" si="36"/>
        <v/>
      </c>
    </row>
    <row r="2320" spans="1:12" x14ac:dyDescent="0.35">
      <c r="A2320" s="66"/>
      <c r="B2320" s="73"/>
      <c r="C2320" s="66"/>
      <c r="D2320" s="66"/>
      <c r="E2320" s="66"/>
      <c r="F2320" s="73"/>
      <c r="G2320" s="73"/>
      <c r="H2320" s="73"/>
      <c r="I2320" s="73"/>
      <c r="J2320" s="86" t="str">
        <f>IF(ISNA(VLOOKUP(F2320,'Form Data'!$I$2:$J$50,2,FALSE) ),"",VLOOKUP(F2320,'Form Data'!$I$2:$J$50,2,FALSE))</f>
        <v/>
      </c>
      <c r="K2320" s="86" t="str">
        <f>IF(ISBLANK(E2320),"",VLOOKUP(E2320,'Form Data'!$K$2:$L$5,2))</f>
        <v/>
      </c>
      <c r="L2320" s="69" t="str">
        <f t="shared" ref="L2320:L2383" si="37">IF(ISBLANK(E2320),"",D2320/K2320)</f>
        <v/>
      </c>
    </row>
    <row r="2321" spans="1:12" x14ac:dyDescent="0.35">
      <c r="A2321" s="66"/>
      <c r="B2321" s="73"/>
      <c r="C2321" s="66"/>
      <c r="D2321" s="66"/>
      <c r="E2321" s="66"/>
      <c r="F2321" s="73"/>
      <c r="G2321" s="73"/>
      <c r="H2321" s="73"/>
      <c r="I2321" s="73"/>
      <c r="J2321" s="86" t="str">
        <f>IF(ISNA(VLOOKUP(F2321,'Form Data'!$I$2:$J$50,2,FALSE) ),"",VLOOKUP(F2321,'Form Data'!$I$2:$J$50,2,FALSE))</f>
        <v/>
      </c>
      <c r="K2321" s="86" t="str">
        <f>IF(ISBLANK(E2321),"",VLOOKUP(E2321,'Form Data'!$K$2:$L$5,2))</f>
        <v/>
      </c>
      <c r="L2321" s="69" t="str">
        <f t="shared" si="37"/>
        <v/>
      </c>
    </row>
    <row r="2322" spans="1:12" x14ac:dyDescent="0.35">
      <c r="A2322" s="66"/>
      <c r="B2322" s="73"/>
      <c r="C2322" s="66"/>
      <c r="D2322" s="66"/>
      <c r="E2322" s="66"/>
      <c r="F2322" s="73"/>
      <c r="G2322" s="73"/>
      <c r="H2322" s="73"/>
      <c r="I2322" s="73"/>
      <c r="J2322" s="86" t="str">
        <f>IF(ISNA(VLOOKUP(F2322,'Form Data'!$I$2:$J$50,2,FALSE) ),"",VLOOKUP(F2322,'Form Data'!$I$2:$J$50,2,FALSE))</f>
        <v/>
      </c>
      <c r="K2322" s="86" t="str">
        <f>IF(ISBLANK(E2322),"",VLOOKUP(E2322,'Form Data'!$K$2:$L$5,2))</f>
        <v/>
      </c>
      <c r="L2322" s="69" t="str">
        <f t="shared" si="37"/>
        <v/>
      </c>
    </row>
    <row r="2323" spans="1:12" x14ac:dyDescent="0.35">
      <c r="A2323" s="66"/>
      <c r="B2323" s="73"/>
      <c r="C2323" s="66"/>
      <c r="D2323" s="66"/>
      <c r="E2323" s="66"/>
      <c r="F2323" s="73"/>
      <c r="G2323" s="73"/>
      <c r="H2323" s="73"/>
      <c r="I2323" s="73"/>
      <c r="J2323" s="86" t="str">
        <f>IF(ISNA(VLOOKUP(F2323,'Form Data'!$I$2:$J$50,2,FALSE) ),"",VLOOKUP(F2323,'Form Data'!$I$2:$J$50,2,FALSE))</f>
        <v/>
      </c>
      <c r="K2323" s="86" t="str">
        <f>IF(ISBLANK(E2323),"",VLOOKUP(E2323,'Form Data'!$K$2:$L$5,2))</f>
        <v/>
      </c>
      <c r="L2323" s="69" t="str">
        <f t="shared" si="37"/>
        <v/>
      </c>
    </row>
    <row r="2324" spans="1:12" x14ac:dyDescent="0.35">
      <c r="A2324" s="66"/>
      <c r="B2324" s="73"/>
      <c r="C2324" s="66"/>
      <c r="D2324" s="66"/>
      <c r="E2324" s="66"/>
      <c r="F2324" s="73"/>
      <c r="G2324" s="73"/>
      <c r="H2324" s="73"/>
      <c r="I2324" s="73"/>
      <c r="J2324" s="86" t="str">
        <f>IF(ISNA(VLOOKUP(F2324,'Form Data'!$I$2:$J$50,2,FALSE) ),"",VLOOKUP(F2324,'Form Data'!$I$2:$J$50,2,FALSE))</f>
        <v/>
      </c>
      <c r="K2324" s="86" t="str">
        <f>IF(ISBLANK(E2324),"",VLOOKUP(E2324,'Form Data'!$K$2:$L$5,2))</f>
        <v/>
      </c>
      <c r="L2324" s="69" t="str">
        <f t="shared" si="37"/>
        <v/>
      </c>
    </row>
    <row r="2325" spans="1:12" x14ac:dyDescent="0.35">
      <c r="A2325" s="66"/>
      <c r="B2325" s="73"/>
      <c r="C2325" s="66"/>
      <c r="D2325" s="66"/>
      <c r="E2325" s="66"/>
      <c r="F2325" s="73"/>
      <c r="G2325" s="73"/>
      <c r="H2325" s="73"/>
      <c r="I2325" s="73"/>
      <c r="J2325" s="86" t="str">
        <f>IF(ISNA(VLOOKUP(F2325,'Form Data'!$I$2:$J$50,2,FALSE) ),"",VLOOKUP(F2325,'Form Data'!$I$2:$J$50,2,FALSE))</f>
        <v/>
      </c>
      <c r="K2325" s="86" t="str">
        <f>IF(ISBLANK(E2325),"",VLOOKUP(E2325,'Form Data'!$K$2:$L$5,2))</f>
        <v/>
      </c>
      <c r="L2325" s="69" t="str">
        <f t="shared" si="37"/>
        <v/>
      </c>
    </row>
    <row r="2326" spans="1:12" x14ac:dyDescent="0.35">
      <c r="A2326" s="66"/>
      <c r="B2326" s="73"/>
      <c r="C2326" s="66"/>
      <c r="D2326" s="66"/>
      <c r="E2326" s="66"/>
      <c r="F2326" s="73"/>
      <c r="G2326" s="73"/>
      <c r="H2326" s="73"/>
      <c r="I2326" s="73"/>
      <c r="J2326" s="86" t="str">
        <f>IF(ISNA(VLOOKUP(F2326,'Form Data'!$I$2:$J$50,2,FALSE) ),"",VLOOKUP(F2326,'Form Data'!$I$2:$J$50,2,FALSE))</f>
        <v/>
      </c>
      <c r="K2326" s="86" t="str">
        <f>IF(ISBLANK(E2326),"",VLOOKUP(E2326,'Form Data'!$K$2:$L$5,2))</f>
        <v/>
      </c>
      <c r="L2326" s="69" t="str">
        <f t="shared" si="37"/>
        <v/>
      </c>
    </row>
    <row r="2327" spans="1:12" x14ac:dyDescent="0.35">
      <c r="A2327" s="66"/>
      <c r="B2327" s="73"/>
      <c r="C2327" s="66"/>
      <c r="D2327" s="66"/>
      <c r="E2327" s="66"/>
      <c r="F2327" s="73"/>
      <c r="G2327" s="73"/>
      <c r="H2327" s="73"/>
      <c r="I2327" s="73"/>
      <c r="J2327" s="86" t="str">
        <f>IF(ISNA(VLOOKUP(F2327,'Form Data'!$I$2:$J$50,2,FALSE) ),"",VLOOKUP(F2327,'Form Data'!$I$2:$J$50,2,FALSE))</f>
        <v/>
      </c>
      <c r="K2327" s="86" t="str">
        <f>IF(ISBLANK(E2327),"",VLOOKUP(E2327,'Form Data'!$K$2:$L$5,2))</f>
        <v/>
      </c>
      <c r="L2327" s="69" t="str">
        <f t="shared" si="37"/>
        <v/>
      </c>
    </row>
    <row r="2328" spans="1:12" x14ac:dyDescent="0.35">
      <c r="A2328" s="66"/>
      <c r="B2328" s="73"/>
      <c r="C2328" s="66"/>
      <c r="D2328" s="66"/>
      <c r="E2328" s="66"/>
      <c r="F2328" s="73"/>
      <c r="G2328" s="73"/>
      <c r="H2328" s="73"/>
      <c r="I2328" s="73"/>
      <c r="J2328" s="86" t="str">
        <f>IF(ISNA(VLOOKUP(F2328,'Form Data'!$I$2:$J$50,2,FALSE) ),"",VLOOKUP(F2328,'Form Data'!$I$2:$J$50,2,FALSE))</f>
        <v/>
      </c>
      <c r="K2328" s="86" t="str">
        <f>IF(ISBLANK(E2328),"",VLOOKUP(E2328,'Form Data'!$K$2:$L$5,2))</f>
        <v/>
      </c>
      <c r="L2328" s="69" t="str">
        <f t="shared" si="37"/>
        <v/>
      </c>
    </row>
    <row r="2329" spans="1:12" x14ac:dyDescent="0.35">
      <c r="A2329" s="66"/>
      <c r="B2329" s="73"/>
      <c r="C2329" s="66"/>
      <c r="D2329" s="66"/>
      <c r="E2329" s="66"/>
      <c r="F2329" s="73"/>
      <c r="G2329" s="73"/>
      <c r="H2329" s="73"/>
      <c r="I2329" s="73"/>
      <c r="J2329" s="86" t="str">
        <f>IF(ISNA(VLOOKUP(F2329,'Form Data'!$I$2:$J$50,2,FALSE) ),"",VLOOKUP(F2329,'Form Data'!$I$2:$J$50,2,FALSE))</f>
        <v/>
      </c>
      <c r="K2329" s="86" t="str">
        <f>IF(ISBLANK(E2329),"",VLOOKUP(E2329,'Form Data'!$K$2:$L$5,2))</f>
        <v/>
      </c>
      <c r="L2329" s="69" t="str">
        <f t="shared" si="37"/>
        <v/>
      </c>
    </row>
    <row r="2330" spans="1:12" x14ac:dyDescent="0.35">
      <c r="A2330" s="66"/>
      <c r="B2330" s="73"/>
      <c r="C2330" s="66"/>
      <c r="D2330" s="66"/>
      <c r="E2330" s="66"/>
      <c r="F2330" s="73"/>
      <c r="G2330" s="73"/>
      <c r="H2330" s="73"/>
      <c r="I2330" s="73"/>
      <c r="J2330" s="86" t="str">
        <f>IF(ISNA(VLOOKUP(F2330,'Form Data'!$I$2:$J$50,2,FALSE) ),"",VLOOKUP(F2330,'Form Data'!$I$2:$J$50,2,FALSE))</f>
        <v/>
      </c>
      <c r="K2330" s="86" t="str">
        <f>IF(ISBLANK(E2330),"",VLOOKUP(E2330,'Form Data'!$K$2:$L$5,2))</f>
        <v/>
      </c>
      <c r="L2330" s="69" t="str">
        <f t="shared" si="37"/>
        <v/>
      </c>
    </row>
    <row r="2331" spans="1:12" x14ac:dyDescent="0.35">
      <c r="A2331" s="66"/>
      <c r="B2331" s="73"/>
      <c r="C2331" s="66"/>
      <c r="D2331" s="66"/>
      <c r="E2331" s="66"/>
      <c r="F2331" s="73"/>
      <c r="G2331" s="73"/>
      <c r="H2331" s="73"/>
      <c r="I2331" s="73"/>
      <c r="J2331" s="86" t="str">
        <f>IF(ISNA(VLOOKUP(F2331,'Form Data'!$I$2:$J$50,2,FALSE) ),"",VLOOKUP(F2331,'Form Data'!$I$2:$J$50,2,FALSE))</f>
        <v/>
      </c>
      <c r="K2331" s="86" t="str">
        <f>IF(ISBLANK(E2331),"",VLOOKUP(E2331,'Form Data'!$K$2:$L$5,2))</f>
        <v/>
      </c>
      <c r="L2331" s="69" t="str">
        <f t="shared" si="37"/>
        <v/>
      </c>
    </row>
    <row r="2332" spans="1:12" x14ac:dyDescent="0.35">
      <c r="A2332" s="66"/>
      <c r="B2332" s="73"/>
      <c r="C2332" s="66"/>
      <c r="D2332" s="66"/>
      <c r="E2332" s="66"/>
      <c r="F2332" s="73"/>
      <c r="G2332" s="73"/>
      <c r="H2332" s="73"/>
      <c r="I2332" s="73"/>
      <c r="J2332" s="86" t="str">
        <f>IF(ISNA(VLOOKUP(F2332,'Form Data'!$I$2:$J$50,2,FALSE) ),"",VLOOKUP(F2332,'Form Data'!$I$2:$J$50,2,FALSE))</f>
        <v/>
      </c>
      <c r="K2332" s="86" t="str">
        <f>IF(ISBLANK(E2332),"",VLOOKUP(E2332,'Form Data'!$K$2:$L$5,2))</f>
        <v/>
      </c>
      <c r="L2332" s="69" t="str">
        <f t="shared" si="37"/>
        <v/>
      </c>
    </row>
    <row r="2333" spans="1:12" x14ac:dyDescent="0.35">
      <c r="A2333" s="66"/>
      <c r="B2333" s="73"/>
      <c r="C2333" s="66"/>
      <c r="D2333" s="66"/>
      <c r="E2333" s="66"/>
      <c r="F2333" s="73"/>
      <c r="G2333" s="73"/>
      <c r="H2333" s="73"/>
      <c r="I2333" s="73"/>
      <c r="J2333" s="86" t="str">
        <f>IF(ISNA(VLOOKUP(F2333,'Form Data'!$I$2:$J$50,2,FALSE) ),"",VLOOKUP(F2333,'Form Data'!$I$2:$J$50,2,FALSE))</f>
        <v/>
      </c>
      <c r="K2333" s="86" t="str">
        <f>IF(ISBLANK(E2333),"",VLOOKUP(E2333,'Form Data'!$K$2:$L$5,2))</f>
        <v/>
      </c>
      <c r="L2333" s="69" t="str">
        <f t="shared" si="37"/>
        <v/>
      </c>
    </row>
    <row r="2334" spans="1:12" x14ac:dyDescent="0.35">
      <c r="A2334" s="66"/>
      <c r="B2334" s="73"/>
      <c r="C2334" s="66"/>
      <c r="D2334" s="66"/>
      <c r="E2334" s="66"/>
      <c r="F2334" s="73"/>
      <c r="G2334" s="73"/>
      <c r="H2334" s="73"/>
      <c r="I2334" s="73"/>
      <c r="J2334" s="86" t="str">
        <f>IF(ISNA(VLOOKUP(F2334,'Form Data'!$I$2:$J$50,2,FALSE) ),"",VLOOKUP(F2334,'Form Data'!$I$2:$J$50,2,FALSE))</f>
        <v/>
      </c>
      <c r="K2334" s="86" t="str">
        <f>IF(ISBLANK(E2334),"",VLOOKUP(E2334,'Form Data'!$K$2:$L$5,2))</f>
        <v/>
      </c>
      <c r="L2334" s="69" t="str">
        <f t="shared" si="37"/>
        <v/>
      </c>
    </row>
    <row r="2335" spans="1:12" x14ac:dyDescent="0.35">
      <c r="A2335" s="66"/>
      <c r="B2335" s="73"/>
      <c r="C2335" s="66"/>
      <c r="D2335" s="66"/>
      <c r="E2335" s="66"/>
      <c r="F2335" s="73"/>
      <c r="G2335" s="73"/>
      <c r="H2335" s="73"/>
      <c r="I2335" s="73"/>
      <c r="J2335" s="86" t="str">
        <f>IF(ISNA(VLOOKUP(F2335,'Form Data'!$I$2:$J$50,2,FALSE) ),"",VLOOKUP(F2335,'Form Data'!$I$2:$J$50,2,FALSE))</f>
        <v/>
      </c>
      <c r="K2335" s="86" t="str">
        <f>IF(ISBLANK(E2335),"",VLOOKUP(E2335,'Form Data'!$K$2:$L$5,2))</f>
        <v/>
      </c>
      <c r="L2335" s="69" t="str">
        <f t="shared" si="37"/>
        <v/>
      </c>
    </row>
    <row r="2336" spans="1:12" x14ac:dyDescent="0.35">
      <c r="A2336" s="66"/>
      <c r="B2336" s="73"/>
      <c r="C2336" s="66"/>
      <c r="D2336" s="66"/>
      <c r="E2336" s="66"/>
      <c r="F2336" s="73"/>
      <c r="G2336" s="73"/>
      <c r="H2336" s="73"/>
      <c r="I2336" s="73"/>
      <c r="J2336" s="86" t="str">
        <f>IF(ISNA(VLOOKUP(F2336,'Form Data'!$I$2:$J$50,2,FALSE) ),"",VLOOKUP(F2336,'Form Data'!$I$2:$J$50,2,FALSE))</f>
        <v/>
      </c>
      <c r="K2336" s="86" t="str">
        <f>IF(ISBLANK(E2336),"",VLOOKUP(E2336,'Form Data'!$K$2:$L$5,2))</f>
        <v/>
      </c>
      <c r="L2336" s="69" t="str">
        <f t="shared" si="37"/>
        <v/>
      </c>
    </row>
    <row r="2337" spans="1:12" x14ac:dyDescent="0.35">
      <c r="A2337" s="66"/>
      <c r="B2337" s="73"/>
      <c r="C2337" s="66"/>
      <c r="D2337" s="66"/>
      <c r="E2337" s="66"/>
      <c r="F2337" s="73"/>
      <c r="G2337" s="73"/>
      <c r="H2337" s="73"/>
      <c r="I2337" s="73"/>
      <c r="J2337" s="86" t="str">
        <f>IF(ISNA(VLOOKUP(F2337,'Form Data'!$I$2:$J$50,2,FALSE) ),"",VLOOKUP(F2337,'Form Data'!$I$2:$J$50,2,FALSE))</f>
        <v/>
      </c>
      <c r="K2337" s="86" t="str">
        <f>IF(ISBLANK(E2337),"",VLOOKUP(E2337,'Form Data'!$K$2:$L$5,2))</f>
        <v/>
      </c>
      <c r="L2337" s="69" t="str">
        <f t="shared" si="37"/>
        <v/>
      </c>
    </row>
    <row r="2338" spans="1:12" x14ac:dyDescent="0.35">
      <c r="A2338" s="66"/>
      <c r="B2338" s="73"/>
      <c r="C2338" s="66"/>
      <c r="D2338" s="66"/>
      <c r="E2338" s="66"/>
      <c r="F2338" s="73"/>
      <c r="G2338" s="73"/>
      <c r="H2338" s="73"/>
      <c r="I2338" s="73"/>
      <c r="J2338" s="86" t="str">
        <f>IF(ISNA(VLOOKUP(F2338,'Form Data'!$I$2:$J$50,2,FALSE) ),"",VLOOKUP(F2338,'Form Data'!$I$2:$J$50,2,FALSE))</f>
        <v/>
      </c>
      <c r="K2338" s="86" t="str">
        <f>IF(ISBLANK(E2338),"",VLOOKUP(E2338,'Form Data'!$K$2:$L$5,2))</f>
        <v/>
      </c>
      <c r="L2338" s="69" t="str">
        <f t="shared" si="37"/>
        <v/>
      </c>
    </row>
    <row r="2339" spans="1:12" x14ac:dyDescent="0.35">
      <c r="A2339" s="66"/>
      <c r="B2339" s="73"/>
      <c r="C2339" s="66"/>
      <c r="D2339" s="66"/>
      <c r="E2339" s="66"/>
      <c r="F2339" s="73"/>
      <c r="G2339" s="73"/>
      <c r="H2339" s="73"/>
      <c r="I2339" s="73"/>
      <c r="J2339" s="86" t="str">
        <f>IF(ISNA(VLOOKUP(F2339,'Form Data'!$I$2:$J$50,2,FALSE) ),"",VLOOKUP(F2339,'Form Data'!$I$2:$J$50,2,FALSE))</f>
        <v/>
      </c>
      <c r="K2339" s="86" t="str">
        <f>IF(ISBLANK(E2339),"",VLOOKUP(E2339,'Form Data'!$K$2:$L$5,2))</f>
        <v/>
      </c>
      <c r="L2339" s="69" t="str">
        <f t="shared" si="37"/>
        <v/>
      </c>
    </row>
    <row r="2340" spans="1:12" x14ac:dyDescent="0.35">
      <c r="A2340" s="66"/>
      <c r="B2340" s="73"/>
      <c r="C2340" s="66"/>
      <c r="D2340" s="66"/>
      <c r="E2340" s="66"/>
      <c r="F2340" s="73"/>
      <c r="G2340" s="73"/>
      <c r="H2340" s="73"/>
      <c r="I2340" s="73"/>
      <c r="J2340" s="86" t="str">
        <f>IF(ISNA(VLOOKUP(F2340,'Form Data'!$I$2:$J$50,2,FALSE) ),"",VLOOKUP(F2340,'Form Data'!$I$2:$J$50,2,FALSE))</f>
        <v/>
      </c>
      <c r="K2340" s="86" t="str">
        <f>IF(ISBLANK(E2340),"",VLOOKUP(E2340,'Form Data'!$K$2:$L$5,2))</f>
        <v/>
      </c>
      <c r="L2340" s="69" t="str">
        <f t="shared" si="37"/>
        <v/>
      </c>
    </row>
    <row r="2341" spans="1:12" x14ac:dyDescent="0.35">
      <c r="A2341" s="66"/>
      <c r="B2341" s="73"/>
      <c r="C2341" s="66"/>
      <c r="D2341" s="66"/>
      <c r="E2341" s="66"/>
      <c r="F2341" s="73"/>
      <c r="G2341" s="73"/>
      <c r="H2341" s="73"/>
      <c r="I2341" s="73"/>
      <c r="J2341" s="86" t="str">
        <f>IF(ISNA(VLOOKUP(F2341,'Form Data'!$I$2:$J$50,2,FALSE) ),"",VLOOKUP(F2341,'Form Data'!$I$2:$J$50,2,FALSE))</f>
        <v/>
      </c>
      <c r="K2341" s="86" t="str">
        <f>IF(ISBLANK(E2341),"",VLOOKUP(E2341,'Form Data'!$K$2:$L$5,2))</f>
        <v/>
      </c>
      <c r="L2341" s="69" t="str">
        <f t="shared" si="37"/>
        <v/>
      </c>
    </row>
    <row r="2342" spans="1:12" x14ac:dyDescent="0.35">
      <c r="A2342" s="66"/>
      <c r="B2342" s="73"/>
      <c r="C2342" s="66"/>
      <c r="D2342" s="66"/>
      <c r="E2342" s="66"/>
      <c r="F2342" s="73"/>
      <c r="G2342" s="73"/>
      <c r="H2342" s="73"/>
      <c r="I2342" s="73"/>
      <c r="J2342" s="86" t="str">
        <f>IF(ISNA(VLOOKUP(F2342,'Form Data'!$I$2:$J$50,2,FALSE) ),"",VLOOKUP(F2342,'Form Data'!$I$2:$J$50,2,FALSE))</f>
        <v/>
      </c>
      <c r="K2342" s="86" t="str">
        <f>IF(ISBLANK(E2342),"",VLOOKUP(E2342,'Form Data'!$K$2:$L$5,2))</f>
        <v/>
      </c>
      <c r="L2342" s="69" t="str">
        <f t="shared" si="37"/>
        <v/>
      </c>
    </row>
    <row r="2343" spans="1:12" x14ac:dyDescent="0.35">
      <c r="A2343" s="66"/>
      <c r="B2343" s="73"/>
      <c r="C2343" s="66"/>
      <c r="D2343" s="66"/>
      <c r="E2343" s="66"/>
      <c r="F2343" s="73"/>
      <c r="G2343" s="73"/>
      <c r="H2343" s="73"/>
      <c r="I2343" s="73"/>
      <c r="J2343" s="86" t="str">
        <f>IF(ISNA(VLOOKUP(F2343,'Form Data'!$I$2:$J$50,2,FALSE) ),"",VLOOKUP(F2343,'Form Data'!$I$2:$J$50,2,FALSE))</f>
        <v/>
      </c>
      <c r="K2343" s="86" t="str">
        <f>IF(ISBLANK(E2343),"",VLOOKUP(E2343,'Form Data'!$K$2:$L$5,2))</f>
        <v/>
      </c>
      <c r="L2343" s="69" t="str">
        <f t="shared" si="37"/>
        <v/>
      </c>
    </row>
    <row r="2344" spans="1:12" x14ac:dyDescent="0.35">
      <c r="A2344" s="66"/>
      <c r="B2344" s="73"/>
      <c r="C2344" s="66"/>
      <c r="D2344" s="66"/>
      <c r="E2344" s="66"/>
      <c r="F2344" s="73"/>
      <c r="G2344" s="73"/>
      <c r="H2344" s="73"/>
      <c r="I2344" s="73"/>
      <c r="J2344" s="86" t="str">
        <f>IF(ISNA(VLOOKUP(F2344,'Form Data'!$I$2:$J$50,2,FALSE) ),"",VLOOKUP(F2344,'Form Data'!$I$2:$J$50,2,FALSE))</f>
        <v/>
      </c>
      <c r="K2344" s="86" t="str">
        <f>IF(ISBLANK(E2344),"",VLOOKUP(E2344,'Form Data'!$K$2:$L$5,2))</f>
        <v/>
      </c>
      <c r="L2344" s="69" t="str">
        <f t="shared" si="37"/>
        <v/>
      </c>
    </row>
    <row r="2345" spans="1:12" x14ac:dyDescent="0.35">
      <c r="A2345" s="66"/>
      <c r="B2345" s="73"/>
      <c r="C2345" s="66"/>
      <c r="D2345" s="66"/>
      <c r="E2345" s="66"/>
      <c r="F2345" s="73"/>
      <c r="G2345" s="73"/>
      <c r="H2345" s="73"/>
      <c r="I2345" s="73"/>
      <c r="J2345" s="86" t="str">
        <f>IF(ISNA(VLOOKUP(F2345,'Form Data'!$I$2:$J$50,2,FALSE) ),"",VLOOKUP(F2345,'Form Data'!$I$2:$J$50,2,FALSE))</f>
        <v/>
      </c>
      <c r="K2345" s="86" t="str">
        <f>IF(ISBLANK(E2345),"",VLOOKUP(E2345,'Form Data'!$K$2:$L$5,2))</f>
        <v/>
      </c>
      <c r="L2345" s="69" t="str">
        <f t="shared" si="37"/>
        <v/>
      </c>
    </row>
    <row r="2346" spans="1:12" x14ac:dyDescent="0.35">
      <c r="A2346" s="66"/>
      <c r="B2346" s="73"/>
      <c r="C2346" s="66"/>
      <c r="D2346" s="66"/>
      <c r="E2346" s="66"/>
      <c r="F2346" s="73"/>
      <c r="G2346" s="73"/>
      <c r="H2346" s="73"/>
      <c r="I2346" s="73"/>
      <c r="J2346" s="86" t="str">
        <f>IF(ISNA(VLOOKUP(F2346,'Form Data'!$I$2:$J$50,2,FALSE) ),"",VLOOKUP(F2346,'Form Data'!$I$2:$J$50,2,FALSE))</f>
        <v/>
      </c>
      <c r="K2346" s="86" t="str">
        <f>IF(ISBLANK(E2346),"",VLOOKUP(E2346,'Form Data'!$K$2:$L$5,2))</f>
        <v/>
      </c>
      <c r="L2346" s="69" t="str">
        <f t="shared" si="37"/>
        <v/>
      </c>
    </row>
    <row r="2347" spans="1:12" x14ac:dyDescent="0.35">
      <c r="A2347" s="66"/>
      <c r="B2347" s="73"/>
      <c r="C2347" s="66"/>
      <c r="D2347" s="66"/>
      <c r="E2347" s="66"/>
      <c r="F2347" s="73"/>
      <c r="G2347" s="73"/>
      <c r="H2347" s="73"/>
      <c r="I2347" s="73"/>
      <c r="J2347" s="86" t="str">
        <f>IF(ISNA(VLOOKUP(F2347,'Form Data'!$I$2:$J$50,2,FALSE) ),"",VLOOKUP(F2347,'Form Data'!$I$2:$J$50,2,FALSE))</f>
        <v/>
      </c>
      <c r="K2347" s="86" t="str">
        <f>IF(ISBLANK(E2347),"",VLOOKUP(E2347,'Form Data'!$K$2:$L$5,2))</f>
        <v/>
      </c>
      <c r="L2347" s="69" t="str">
        <f t="shared" si="37"/>
        <v/>
      </c>
    </row>
    <row r="2348" spans="1:12" x14ac:dyDescent="0.35">
      <c r="A2348" s="66"/>
      <c r="B2348" s="73"/>
      <c r="C2348" s="66"/>
      <c r="D2348" s="66"/>
      <c r="E2348" s="66"/>
      <c r="F2348" s="73"/>
      <c r="G2348" s="73"/>
      <c r="H2348" s="73"/>
      <c r="I2348" s="73"/>
      <c r="J2348" s="86" t="str">
        <f>IF(ISNA(VLOOKUP(F2348,'Form Data'!$I$2:$J$50,2,FALSE) ),"",VLOOKUP(F2348,'Form Data'!$I$2:$J$50,2,FALSE))</f>
        <v/>
      </c>
      <c r="K2348" s="86" t="str">
        <f>IF(ISBLANK(E2348),"",VLOOKUP(E2348,'Form Data'!$K$2:$L$5,2))</f>
        <v/>
      </c>
      <c r="L2348" s="69" t="str">
        <f t="shared" si="37"/>
        <v/>
      </c>
    </row>
    <row r="2349" spans="1:12" x14ac:dyDescent="0.35">
      <c r="A2349" s="66"/>
      <c r="B2349" s="73"/>
      <c r="C2349" s="66"/>
      <c r="D2349" s="66"/>
      <c r="E2349" s="66"/>
      <c r="F2349" s="73"/>
      <c r="G2349" s="73"/>
      <c r="H2349" s="73"/>
      <c r="I2349" s="73"/>
      <c r="J2349" s="86" t="str">
        <f>IF(ISNA(VLOOKUP(F2349,'Form Data'!$I$2:$J$50,2,FALSE) ),"",VLOOKUP(F2349,'Form Data'!$I$2:$J$50,2,FALSE))</f>
        <v/>
      </c>
      <c r="K2349" s="86" t="str">
        <f>IF(ISBLANK(E2349),"",VLOOKUP(E2349,'Form Data'!$K$2:$L$5,2))</f>
        <v/>
      </c>
      <c r="L2349" s="69" t="str">
        <f t="shared" si="37"/>
        <v/>
      </c>
    </row>
    <row r="2350" spans="1:12" x14ac:dyDescent="0.35">
      <c r="A2350" s="66"/>
      <c r="B2350" s="73"/>
      <c r="C2350" s="66"/>
      <c r="D2350" s="66"/>
      <c r="E2350" s="66"/>
      <c r="F2350" s="73"/>
      <c r="G2350" s="73"/>
      <c r="H2350" s="73"/>
      <c r="I2350" s="73"/>
      <c r="J2350" s="86" t="str">
        <f>IF(ISNA(VLOOKUP(F2350,'Form Data'!$I$2:$J$50,2,FALSE) ),"",VLOOKUP(F2350,'Form Data'!$I$2:$J$50,2,FALSE))</f>
        <v/>
      </c>
      <c r="K2350" s="86" t="str">
        <f>IF(ISBLANK(E2350),"",VLOOKUP(E2350,'Form Data'!$K$2:$L$5,2))</f>
        <v/>
      </c>
      <c r="L2350" s="69" t="str">
        <f t="shared" si="37"/>
        <v/>
      </c>
    </row>
    <row r="2351" spans="1:12" x14ac:dyDescent="0.35">
      <c r="A2351" s="66"/>
      <c r="B2351" s="73"/>
      <c r="C2351" s="66"/>
      <c r="D2351" s="66"/>
      <c r="E2351" s="66"/>
      <c r="F2351" s="73"/>
      <c r="G2351" s="73"/>
      <c r="H2351" s="73"/>
      <c r="I2351" s="73"/>
      <c r="J2351" s="86" t="str">
        <f>IF(ISNA(VLOOKUP(F2351,'Form Data'!$I$2:$J$50,2,FALSE) ),"",VLOOKUP(F2351,'Form Data'!$I$2:$J$50,2,FALSE))</f>
        <v/>
      </c>
      <c r="K2351" s="86" t="str">
        <f>IF(ISBLANK(E2351),"",VLOOKUP(E2351,'Form Data'!$K$2:$L$5,2))</f>
        <v/>
      </c>
      <c r="L2351" s="69" t="str">
        <f t="shared" si="37"/>
        <v/>
      </c>
    </row>
    <row r="2352" spans="1:12" x14ac:dyDescent="0.35">
      <c r="A2352" s="66"/>
      <c r="B2352" s="73"/>
      <c r="C2352" s="66"/>
      <c r="D2352" s="66"/>
      <c r="E2352" s="66"/>
      <c r="F2352" s="73"/>
      <c r="G2352" s="73"/>
      <c r="H2352" s="73"/>
      <c r="I2352" s="73"/>
      <c r="J2352" s="86" t="str">
        <f>IF(ISNA(VLOOKUP(F2352,'Form Data'!$I$2:$J$50,2,FALSE) ),"",VLOOKUP(F2352,'Form Data'!$I$2:$J$50,2,FALSE))</f>
        <v/>
      </c>
      <c r="K2352" s="86" t="str">
        <f>IF(ISBLANK(E2352),"",VLOOKUP(E2352,'Form Data'!$K$2:$L$5,2))</f>
        <v/>
      </c>
      <c r="L2352" s="69" t="str">
        <f t="shared" si="37"/>
        <v/>
      </c>
    </row>
    <row r="2353" spans="1:12" x14ac:dyDescent="0.35">
      <c r="A2353" s="66"/>
      <c r="B2353" s="73"/>
      <c r="C2353" s="66"/>
      <c r="D2353" s="66"/>
      <c r="E2353" s="66"/>
      <c r="F2353" s="73"/>
      <c r="G2353" s="73"/>
      <c r="H2353" s="73"/>
      <c r="I2353" s="73"/>
      <c r="J2353" s="86" t="str">
        <f>IF(ISNA(VLOOKUP(F2353,'Form Data'!$I$2:$J$50,2,FALSE) ),"",VLOOKUP(F2353,'Form Data'!$I$2:$J$50,2,FALSE))</f>
        <v/>
      </c>
      <c r="K2353" s="86" t="str">
        <f>IF(ISBLANK(E2353),"",VLOOKUP(E2353,'Form Data'!$K$2:$L$5,2))</f>
        <v/>
      </c>
      <c r="L2353" s="69" t="str">
        <f t="shared" si="37"/>
        <v/>
      </c>
    </row>
    <row r="2354" spans="1:12" x14ac:dyDescent="0.35">
      <c r="A2354" s="66"/>
      <c r="B2354" s="73"/>
      <c r="C2354" s="66"/>
      <c r="D2354" s="66"/>
      <c r="E2354" s="66"/>
      <c r="F2354" s="73"/>
      <c r="G2354" s="73"/>
      <c r="H2354" s="73"/>
      <c r="I2354" s="73"/>
      <c r="J2354" s="86" t="str">
        <f>IF(ISNA(VLOOKUP(F2354,'Form Data'!$I$2:$J$50,2,FALSE) ),"",VLOOKUP(F2354,'Form Data'!$I$2:$J$50,2,FALSE))</f>
        <v/>
      </c>
      <c r="K2354" s="86" t="str">
        <f>IF(ISBLANK(E2354),"",VLOOKUP(E2354,'Form Data'!$K$2:$L$5,2))</f>
        <v/>
      </c>
      <c r="L2354" s="69" t="str">
        <f t="shared" si="37"/>
        <v/>
      </c>
    </row>
    <row r="2355" spans="1:12" x14ac:dyDescent="0.35">
      <c r="A2355" s="66"/>
      <c r="B2355" s="73"/>
      <c r="C2355" s="66"/>
      <c r="D2355" s="66"/>
      <c r="E2355" s="66"/>
      <c r="F2355" s="73"/>
      <c r="G2355" s="73"/>
      <c r="H2355" s="73"/>
      <c r="I2355" s="73"/>
      <c r="J2355" s="86" t="str">
        <f>IF(ISNA(VLOOKUP(F2355,'Form Data'!$I$2:$J$50,2,FALSE) ),"",VLOOKUP(F2355,'Form Data'!$I$2:$J$50,2,FALSE))</f>
        <v/>
      </c>
      <c r="K2355" s="86" t="str">
        <f>IF(ISBLANK(E2355),"",VLOOKUP(E2355,'Form Data'!$K$2:$L$5,2))</f>
        <v/>
      </c>
      <c r="L2355" s="69" t="str">
        <f t="shared" si="37"/>
        <v/>
      </c>
    </row>
    <row r="2356" spans="1:12" x14ac:dyDescent="0.35">
      <c r="A2356" s="66"/>
      <c r="B2356" s="73"/>
      <c r="C2356" s="66"/>
      <c r="D2356" s="66"/>
      <c r="E2356" s="66"/>
      <c r="F2356" s="73"/>
      <c r="G2356" s="73"/>
      <c r="H2356" s="73"/>
      <c r="I2356" s="73"/>
      <c r="J2356" s="86" t="str">
        <f>IF(ISNA(VLOOKUP(F2356,'Form Data'!$I$2:$J$50,2,FALSE) ),"",VLOOKUP(F2356,'Form Data'!$I$2:$J$50,2,FALSE))</f>
        <v/>
      </c>
      <c r="K2356" s="86" t="str">
        <f>IF(ISBLANK(E2356),"",VLOOKUP(E2356,'Form Data'!$K$2:$L$5,2))</f>
        <v/>
      </c>
      <c r="L2356" s="69" t="str">
        <f t="shared" si="37"/>
        <v/>
      </c>
    </row>
    <row r="2357" spans="1:12" x14ac:dyDescent="0.35">
      <c r="A2357" s="66"/>
      <c r="B2357" s="73"/>
      <c r="C2357" s="66"/>
      <c r="D2357" s="66"/>
      <c r="E2357" s="66"/>
      <c r="F2357" s="73"/>
      <c r="G2357" s="73"/>
      <c r="H2357" s="73"/>
      <c r="I2357" s="73"/>
      <c r="J2357" s="86" t="str">
        <f>IF(ISNA(VLOOKUP(F2357,'Form Data'!$I$2:$J$50,2,FALSE) ),"",VLOOKUP(F2357,'Form Data'!$I$2:$J$50,2,FALSE))</f>
        <v/>
      </c>
      <c r="K2357" s="86" t="str">
        <f>IF(ISBLANK(E2357),"",VLOOKUP(E2357,'Form Data'!$K$2:$L$5,2))</f>
        <v/>
      </c>
      <c r="L2357" s="69" t="str">
        <f t="shared" si="37"/>
        <v/>
      </c>
    </row>
    <row r="2358" spans="1:12" x14ac:dyDescent="0.35">
      <c r="A2358" s="66"/>
      <c r="B2358" s="73"/>
      <c r="C2358" s="66"/>
      <c r="D2358" s="66"/>
      <c r="E2358" s="66"/>
      <c r="F2358" s="73"/>
      <c r="G2358" s="73"/>
      <c r="H2358" s="73"/>
      <c r="I2358" s="73"/>
      <c r="J2358" s="86" t="str">
        <f>IF(ISNA(VLOOKUP(F2358,'Form Data'!$I$2:$J$50,2,FALSE) ),"",VLOOKUP(F2358,'Form Data'!$I$2:$J$50,2,FALSE))</f>
        <v/>
      </c>
      <c r="K2358" s="86" t="str">
        <f>IF(ISBLANK(E2358),"",VLOOKUP(E2358,'Form Data'!$K$2:$L$5,2))</f>
        <v/>
      </c>
      <c r="L2358" s="69" t="str">
        <f t="shared" si="37"/>
        <v/>
      </c>
    </row>
    <row r="2359" spans="1:12" x14ac:dyDescent="0.35">
      <c r="A2359" s="66"/>
      <c r="B2359" s="73"/>
      <c r="C2359" s="66"/>
      <c r="D2359" s="66"/>
      <c r="E2359" s="66"/>
      <c r="F2359" s="73"/>
      <c r="G2359" s="73"/>
      <c r="H2359" s="73"/>
      <c r="I2359" s="73"/>
      <c r="J2359" s="86" t="str">
        <f>IF(ISNA(VLOOKUP(F2359,'Form Data'!$I$2:$J$50,2,FALSE) ),"",VLOOKUP(F2359,'Form Data'!$I$2:$J$50,2,FALSE))</f>
        <v/>
      </c>
      <c r="K2359" s="86" t="str">
        <f>IF(ISBLANK(E2359),"",VLOOKUP(E2359,'Form Data'!$K$2:$L$5,2))</f>
        <v/>
      </c>
      <c r="L2359" s="69" t="str">
        <f t="shared" si="37"/>
        <v/>
      </c>
    </row>
    <row r="2360" spans="1:12" x14ac:dyDescent="0.35">
      <c r="A2360" s="66"/>
      <c r="B2360" s="73"/>
      <c r="C2360" s="66"/>
      <c r="D2360" s="66"/>
      <c r="E2360" s="66"/>
      <c r="F2360" s="73"/>
      <c r="G2360" s="73"/>
      <c r="H2360" s="73"/>
      <c r="I2360" s="73"/>
      <c r="J2360" s="86" t="str">
        <f>IF(ISNA(VLOOKUP(F2360,'Form Data'!$I$2:$J$50,2,FALSE) ),"",VLOOKUP(F2360,'Form Data'!$I$2:$J$50,2,FALSE))</f>
        <v/>
      </c>
      <c r="K2360" s="86" t="str">
        <f>IF(ISBLANK(E2360),"",VLOOKUP(E2360,'Form Data'!$K$2:$L$5,2))</f>
        <v/>
      </c>
      <c r="L2360" s="69" t="str">
        <f t="shared" si="37"/>
        <v/>
      </c>
    </row>
    <row r="2361" spans="1:12" x14ac:dyDescent="0.35">
      <c r="A2361" s="66"/>
      <c r="B2361" s="73"/>
      <c r="C2361" s="66"/>
      <c r="D2361" s="66"/>
      <c r="E2361" s="66"/>
      <c r="F2361" s="73"/>
      <c r="G2361" s="73"/>
      <c r="H2361" s="73"/>
      <c r="I2361" s="73"/>
      <c r="J2361" s="86" t="str">
        <f>IF(ISNA(VLOOKUP(F2361,'Form Data'!$I$2:$J$50,2,FALSE) ),"",VLOOKUP(F2361,'Form Data'!$I$2:$J$50,2,FALSE))</f>
        <v/>
      </c>
      <c r="K2361" s="86" t="str">
        <f>IF(ISBLANK(E2361),"",VLOOKUP(E2361,'Form Data'!$K$2:$L$5,2))</f>
        <v/>
      </c>
      <c r="L2361" s="69" t="str">
        <f t="shared" si="37"/>
        <v/>
      </c>
    </row>
    <row r="2362" spans="1:12" x14ac:dyDescent="0.35">
      <c r="A2362" s="66"/>
      <c r="B2362" s="73"/>
      <c r="C2362" s="66"/>
      <c r="D2362" s="66"/>
      <c r="E2362" s="66"/>
      <c r="F2362" s="73"/>
      <c r="G2362" s="73"/>
      <c r="H2362" s="73"/>
      <c r="I2362" s="73"/>
      <c r="J2362" s="86" t="str">
        <f>IF(ISNA(VLOOKUP(F2362,'Form Data'!$I$2:$J$50,2,FALSE) ),"",VLOOKUP(F2362,'Form Data'!$I$2:$J$50,2,FALSE))</f>
        <v/>
      </c>
      <c r="K2362" s="86" t="str">
        <f>IF(ISBLANK(E2362),"",VLOOKUP(E2362,'Form Data'!$K$2:$L$5,2))</f>
        <v/>
      </c>
      <c r="L2362" s="69" t="str">
        <f t="shared" si="37"/>
        <v/>
      </c>
    </row>
    <row r="2363" spans="1:12" x14ac:dyDescent="0.35">
      <c r="A2363" s="66"/>
      <c r="B2363" s="73"/>
      <c r="C2363" s="66"/>
      <c r="D2363" s="66"/>
      <c r="E2363" s="66"/>
      <c r="F2363" s="73"/>
      <c r="G2363" s="73"/>
      <c r="H2363" s="73"/>
      <c r="I2363" s="73"/>
      <c r="J2363" s="86" t="str">
        <f>IF(ISNA(VLOOKUP(F2363,'Form Data'!$I$2:$J$50,2,FALSE) ),"",VLOOKUP(F2363,'Form Data'!$I$2:$J$50,2,FALSE))</f>
        <v/>
      </c>
      <c r="K2363" s="86" t="str">
        <f>IF(ISBLANK(E2363),"",VLOOKUP(E2363,'Form Data'!$K$2:$L$5,2))</f>
        <v/>
      </c>
      <c r="L2363" s="69" t="str">
        <f t="shared" si="37"/>
        <v/>
      </c>
    </row>
    <row r="2364" spans="1:12" x14ac:dyDescent="0.35">
      <c r="A2364" s="66"/>
      <c r="B2364" s="73"/>
      <c r="C2364" s="66"/>
      <c r="D2364" s="66"/>
      <c r="E2364" s="66"/>
      <c r="F2364" s="73"/>
      <c r="G2364" s="73"/>
      <c r="H2364" s="73"/>
      <c r="I2364" s="73"/>
      <c r="J2364" s="86" t="str">
        <f>IF(ISNA(VLOOKUP(F2364,'Form Data'!$I$2:$J$50,2,FALSE) ),"",VLOOKUP(F2364,'Form Data'!$I$2:$J$50,2,FALSE))</f>
        <v/>
      </c>
      <c r="K2364" s="86" t="str">
        <f>IF(ISBLANK(E2364),"",VLOOKUP(E2364,'Form Data'!$K$2:$L$5,2))</f>
        <v/>
      </c>
      <c r="L2364" s="69" t="str">
        <f t="shared" si="37"/>
        <v/>
      </c>
    </row>
    <row r="2365" spans="1:12" x14ac:dyDescent="0.35">
      <c r="A2365" s="66"/>
      <c r="B2365" s="73"/>
      <c r="C2365" s="66"/>
      <c r="D2365" s="66"/>
      <c r="E2365" s="66"/>
      <c r="F2365" s="73"/>
      <c r="G2365" s="73"/>
      <c r="H2365" s="73"/>
      <c r="I2365" s="73"/>
      <c r="J2365" s="86" t="str">
        <f>IF(ISNA(VLOOKUP(F2365,'Form Data'!$I$2:$J$50,2,FALSE) ),"",VLOOKUP(F2365,'Form Data'!$I$2:$J$50,2,FALSE))</f>
        <v/>
      </c>
      <c r="K2365" s="86" t="str">
        <f>IF(ISBLANK(E2365),"",VLOOKUP(E2365,'Form Data'!$K$2:$L$5,2))</f>
        <v/>
      </c>
      <c r="L2365" s="69" t="str">
        <f t="shared" si="37"/>
        <v/>
      </c>
    </row>
    <row r="2366" spans="1:12" x14ac:dyDescent="0.35">
      <c r="A2366" s="66"/>
      <c r="B2366" s="73"/>
      <c r="C2366" s="66"/>
      <c r="D2366" s="66"/>
      <c r="E2366" s="66"/>
      <c r="F2366" s="73"/>
      <c r="G2366" s="73"/>
      <c r="H2366" s="73"/>
      <c r="I2366" s="73"/>
      <c r="J2366" s="86" t="str">
        <f>IF(ISNA(VLOOKUP(F2366,'Form Data'!$I$2:$J$50,2,FALSE) ),"",VLOOKUP(F2366,'Form Data'!$I$2:$J$50,2,FALSE))</f>
        <v/>
      </c>
      <c r="K2366" s="86" t="str">
        <f>IF(ISBLANK(E2366),"",VLOOKUP(E2366,'Form Data'!$K$2:$L$5,2))</f>
        <v/>
      </c>
      <c r="L2366" s="69" t="str">
        <f t="shared" si="37"/>
        <v/>
      </c>
    </row>
    <row r="2367" spans="1:12" x14ac:dyDescent="0.35">
      <c r="A2367" s="66"/>
      <c r="B2367" s="73"/>
      <c r="C2367" s="66"/>
      <c r="D2367" s="66"/>
      <c r="E2367" s="66"/>
      <c r="F2367" s="73"/>
      <c r="G2367" s="73"/>
      <c r="H2367" s="73"/>
      <c r="I2367" s="73"/>
      <c r="J2367" s="86" t="str">
        <f>IF(ISNA(VLOOKUP(F2367,'Form Data'!$I$2:$J$50,2,FALSE) ),"",VLOOKUP(F2367,'Form Data'!$I$2:$J$50,2,FALSE))</f>
        <v/>
      </c>
      <c r="K2367" s="86" t="str">
        <f>IF(ISBLANK(E2367),"",VLOOKUP(E2367,'Form Data'!$K$2:$L$5,2))</f>
        <v/>
      </c>
      <c r="L2367" s="69" t="str">
        <f t="shared" si="37"/>
        <v/>
      </c>
    </row>
    <row r="2368" spans="1:12" x14ac:dyDescent="0.35">
      <c r="A2368" s="66"/>
      <c r="B2368" s="73"/>
      <c r="C2368" s="66"/>
      <c r="D2368" s="66"/>
      <c r="E2368" s="66"/>
      <c r="F2368" s="73"/>
      <c r="G2368" s="73"/>
      <c r="H2368" s="73"/>
      <c r="I2368" s="73"/>
      <c r="J2368" s="86" t="str">
        <f>IF(ISNA(VLOOKUP(F2368,'Form Data'!$I$2:$J$50,2,FALSE) ),"",VLOOKUP(F2368,'Form Data'!$I$2:$J$50,2,FALSE))</f>
        <v/>
      </c>
      <c r="K2368" s="86" t="str">
        <f>IF(ISBLANK(E2368),"",VLOOKUP(E2368,'Form Data'!$K$2:$L$5,2))</f>
        <v/>
      </c>
      <c r="L2368" s="69" t="str">
        <f t="shared" si="37"/>
        <v/>
      </c>
    </row>
    <row r="2369" spans="1:12" x14ac:dyDescent="0.35">
      <c r="A2369" s="66"/>
      <c r="B2369" s="73"/>
      <c r="C2369" s="66"/>
      <c r="D2369" s="66"/>
      <c r="E2369" s="66"/>
      <c r="F2369" s="73"/>
      <c r="G2369" s="73"/>
      <c r="H2369" s="73"/>
      <c r="I2369" s="73"/>
      <c r="J2369" s="86" t="str">
        <f>IF(ISNA(VLOOKUP(F2369,'Form Data'!$I$2:$J$50,2,FALSE) ),"",VLOOKUP(F2369,'Form Data'!$I$2:$J$50,2,FALSE))</f>
        <v/>
      </c>
      <c r="K2369" s="86" t="str">
        <f>IF(ISBLANK(E2369),"",VLOOKUP(E2369,'Form Data'!$K$2:$L$5,2))</f>
        <v/>
      </c>
      <c r="L2369" s="69" t="str">
        <f t="shared" si="37"/>
        <v/>
      </c>
    </row>
    <row r="2370" spans="1:12" x14ac:dyDescent="0.35">
      <c r="A2370" s="66"/>
      <c r="B2370" s="73"/>
      <c r="C2370" s="66"/>
      <c r="D2370" s="66"/>
      <c r="E2370" s="66"/>
      <c r="F2370" s="73"/>
      <c r="G2370" s="73"/>
      <c r="H2370" s="73"/>
      <c r="I2370" s="73"/>
      <c r="J2370" s="86" t="str">
        <f>IF(ISNA(VLOOKUP(F2370,'Form Data'!$I$2:$J$50,2,FALSE) ),"",VLOOKUP(F2370,'Form Data'!$I$2:$J$50,2,FALSE))</f>
        <v/>
      </c>
      <c r="K2370" s="86" t="str">
        <f>IF(ISBLANK(E2370),"",VLOOKUP(E2370,'Form Data'!$K$2:$L$5,2))</f>
        <v/>
      </c>
      <c r="L2370" s="69" t="str">
        <f t="shared" si="37"/>
        <v/>
      </c>
    </row>
    <row r="2371" spans="1:12" x14ac:dyDescent="0.35">
      <c r="A2371" s="66"/>
      <c r="B2371" s="73"/>
      <c r="C2371" s="66"/>
      <c r="D2371" s="66"/>
      <c r="E2371" s="66"/>
      <c r="F2371" s="73"/>
      <c r="G2371" s="73"/>
      <c r="H2371" s="73"/>
      <c r="I2371" s="73"/>
      <c r="J2371" s="86" t="str">
        <f>IF(ISNA(VLOOKUP(F2371,'Form Data'!$I$2:$J$50,2,FALSE) ),"",VLOOKUP(F2371,'Form Data'!$I$2:$J$50,2,FALSE))</f>
        <v/>
      </c>
      <c r="K2371" s="86" t="str">
        <f>IF(ISBLANK(E2371),"",VLOOKUP(E2371,'Form Data'!$K$2:$L$5,2))</f>
        <v/>
      </c>
      <c r="L2371" s="69" t="str">
        <f t="shared" si="37"/>
        <v/>
      </c>
    </row>
    <row r="2372" spans="1:12" x14ac:dyDescent="0.35">
      <c r="A2372" s="66"/>
      <c r="B2372" s="73"/>
      <c r="C2372" s="66"/>
      <c r="D2372" s="66"/>
      <c r="E2372" s="66"/>
      <c r="F2372" s="73"/>
      <c r="G2372" s="73"/>
      <c r="H2372" s="73"/>
      <c r="I2372" s="73"/>
      <c r="J2372" s="86" t="str">
        <f>IF(ISNA(VLOOKUP(F2372,'Form Data'!$I$2:$J$50,2,FALSE) ),"",VLOOKUP(F2372,'Form Data'!$I$2:$J$50,2,FALSE))</f>
        <v/>
      </c>
      <c r="K2372" s="86" t="str">
        <f>IF(ISBLANK(E2372),"",VLOOKUP(E2372,'Form Data'!$K$2:$L$5,2))</f>
        <v/>
      </c>
      <c r="L2372" s="69" t="str">
        <f t="shared" si="37"/>
        <v/>
      </c>
    </row>
    <row r="2373" spans="1:12" x14ac:dyDescent="0.35">
      <c r="A2373" s="66"/>
      <c r="B2373" s="73"/>
      <c r="C2373" s="66"/>
      <c r="D2373" s="66"/>
      <c r="E2373" s="66"/>
      <c r="F2373" s="73"/>
      <c r="G2373" s="73"/>
      <c r="H2373" s="73"/>
      <c r="I2373" s="73"/>
      <c r="J2373" s="86" t="str">
        <f>IF(ISNA(VLOOKUP(F2373,'Form Data'!$I$2:$J$50,2,FALSE) ),"",VLOOKUP(F2373,'Form Data'!$I$2:$J$50,2,FALSE))</f>
        <v/>
      </c>
      <c r="K2373" s="86" t="str">
        <f>IF(ISBLANK(E2373),"",VLOOKUP(E2373,'Form Data'!$K$2:$L$5,2))</f>
        <v/>
      </c>
      <c r="L2373" s="69" t="str">
        <f t="shared" si="37"/>
        <v/>
      </c>
    </row>
    <row r="2374" spans="1:12" x14ac:dyDescent="0.35">
      <c r="A2374" s="66"/>
      <c r="B2374" s="73"/>
      <c r="C2374" s="66"/>
      <c r="D2374" s="66"/>
      <c r="E2374" s="66"/>
      <c r="F2374" s="73"/>
      <c r="G2374" s="73"/>
      <c r="H2374" s="73"/>
      <c r="I2374" s="73"/>
      <c r="J2374" s="86" t="str">
        <f>IF(ISNA(VLOOKUP(F2374,'Form Data'!$I$2:$J$50,2,FALSE) ),"",VLOOKUP(F2374,'Form Data'!$I$2:$J$50,2,FALSE))</f>
        <v/>
      </c>
      <c r="K2374" s="86" t="str">
        <f>IF(ISBLANK(E2374),"",VLOOKUP(E2374,'Form Data'!$K$2:$L$5,2))</f>
        <v/>
      </c>
      <c r="L2374" s="69" t="str">
        <f t="shared" si="37"/>
        <v/>
      </c>
    </row>
    <row r="2375" spans="1:12" x14ac:dyDescent="0.35">
      <c r="A2375" s="66"/>
      <c r="B2375" s="73"/>
      <c r="C2375" s="66"/>
      <c r="D2375" s="66"/>
      <c r="E2375" s="66"/>
      <c r="F2375" s="73"/>
      <c r="G2375" s="73"/>
      <c r="H2375" s="73"/>
      <c r="I2375" s="73"/>
      <c r="J2375" s="86" t="str">
        <f>IF(ISNA(VLOOKUP(F2375,'Form Data'!$I$2:$J$50,2,FALSE) ),"",VLOOKUP(F2375,'Form Data'!$I$2:$J$50,2,FALSE))</f>
        <v/>
      </c>
      <c r="K2375" s="86" t="str">
        <f>IF(ISBLANK(E2375),"",VLOOKUP(E2375,'Form Data'!$K$2:$L$5,2))</f>
        <v/>
      </c>
      <c r="L2375" s="69" t="str">
        <f t="shared" si="37"/>
        <v/>
      </c>
    </row>
    <row r="2376" spans="1:12" x14ac:dyDescent="0.35">
      <c r="A2376" s="66"/>
      <c r="B2376" s="73"/>
      <c r="C2376" s="66"/>
      <c r="D2376" s="66"/>
      <c r="E2376" s="66"/>
      <c r="F2376" s="73"/>
      <c r="G2376" s="73"/>
      <c r="H2376" s="73"/>
      <c r="I2376" s="73"/>
      <c r="J2376" s="86" t="str">
        <f>IF(ISNA(VLOOKUP(F2376,'Form Data'!$I$2:$J$50,2,FALSE) ),"",VLOOKUP(F2376,'Form Data'!$I$2:$J$50,2,FALSE))</f>
        <v/>
      </c>
      <c r="K2376" s="86" t="str">
        <f>IF(ISBLANK(E2376),"",VLOOKUP(E2376,'Form Data'!$K$2:$L$5,2))</f>
        <v/>
      </c>
      <c r="L2376" s="69" t="str">
        <f t="shared" si="37"/>
        <v/>
      </c>
    </row>
    <row r="2377" spans="1:12" x14ac:dyDescent="0.35">
      <c r="A2377" s="66"/>
      <c r="B2377" s="73"/>
      <c r="C2377" s="66"/>
      <c r="D2377" s="66"/>
      <c r="E2377" s="66"/>
      <c r="F2377" s="73"/>
      <c r="G2377" s="73"/>
      <c r="H2377" s="73"/>
      <c r="I2377" s="73"/>
      <c r="J2377" s="86" t="str">
        <f>IF(ISNA(VLOOKUP(F2377,'Form Data'!$I$2:$J$50,2,FALSE) ),"",VLOOKUP(F2377,'Form Data'!$I$2:$J$50,2,FALSE))</f>
        <v/>
      </c>
      <c r="K2377" s="86" t="str">
        <f>IF(ISBLANK(E2377),"",VLOOKUP(E2377,'Form Data'!$K$2:$L$5,2))</f>
        <v/>
      </c>
      <c r="L2377" s="69" t="str">
        <f t="shared" si="37"/>
        <v/>
      </c>
    </row>
    <row r="2378" spans="1:12" x14ac:dyDescent="0.35">
      <c r="A2378" s="66"/>
      <c r="B2378" s="73"/>
      <c r="C2378" s="66"/>
      <c r="D2378" s="66"/>
      <c r="E2378" s="66"/>
      <c r="F2378" s="73"/>
      <c r="G2378" s="73"/>
      <c r="H2378" s="73"/>
      <c r="I2378" s="73"/>
      <c r="J2378" s="86" t="str">
        <f>IF(ISNA(VLOOKUP(F2378,'Form Data'!$I$2:$J$50,2,FALSE) ),"",VLOOKUP(F2378,'Form Data'!$I$2:$J$50,2,FALSE))</f>
        <v/>
      </c>
      <c r="K2378" s="86" t="str">
        <f>IF(ISBLANK(E2378),"",VLOOKUP(E2378,'Form Data'!$K$2:$L$5,2))</f>
        <v/>
      </c>
      <c r="L2378" s="69" t="str">
        <f t="shared" si="37"/>
        <v/>
      </c>
    </row>
    <row r="2379" spans="1:12" x14ac:dyDescent="0.35">
      <c r="A2379" s="66"/>
      <c r="B2379" s="73"/>
      <c r="C2379" s="66"/>
      <c r="D2379" s="66"/>
      <c r="E2379" s="66"/>
      <c r="F2379" s="73"/>
      <c r="G2379" s="73"/>
      <c r="H2379" s="73"/>
      <c r="I2379" s="73"/>
      <c r="J2379" s="86" t="str">
        <f>IF(ISNA(VLOOKUP(F2379,'Form Data'!$I$2:$J$50,2,FALSE) ),"",VLOOKUP(F2379,'Form Data'!$I$2:$J$50,2,FALSE))</f>
        <v/>
      </c>
      <c r="K2379" s="86" t="str">
        <f>IF(ISBLANK(E2379),"",VLOOKUP(E2379,'Form Data'!$K$2:$L$5,2))</f>
        <v/>
      </c>
      <c r="L2379" s="69" t="str">
        <f t="shared" si="37"/>
        <v/>
      </c>
    </row>
    <row r="2380" spans="1:12" x14ac:dyDescent="0.35">
      <c r="A2380" s="66"/>
      <c r="B2380" s="73"/>
      <c r="C2380" s="66"/>
      <c r="D2380" s="66"/>
      <c r="E2380" s="66"/>
      <c r="F2380" s="73"/>
      <c r="G2380" s="73"/>
      <c r="H2380" s="73"/>
      <c r="I2380" s="73"/>
      <c r="J2380" s="86" t="str">
        <f>IF(ISNA(VLOOKUP(F2380,'Form Data'!$I$2:$J$50,2,FALSE) ),"",VLOOKUP(F2380,'Form Data'!$I$2:$J$50,2,FALSE))</f>
        <v/>
      </c>
      <c r="K2380" s="86" t="str">
        <f>IF(ISBLANK(E2380),"",VLOOKUP(E2380,'Form Data'!$K$2:$L$5,2))</f>
        <v/>
      </c>
      <c r="L2380" s="69" t="str">
        <f t="shared" si="37"/>
        <v/>
      </c>
    </row>
    <row r="2381" spans="1:12" x14ac:dyDescent="0.35">
      <c r="A2381" s="66"/>
      <c r="B2381" s="73"/>
      <c r="C2381" s="66"/>
      <c r="D2381" s="66"/>
      <c r="E2381" s="66"/>
      <c r="F2381" s="73"/>
      <c r="G2381" s="73"/>
      <c r="H2381" s="73"/>
      <c r="I2381" s="73"/>
      <c r="J2381" s="86" t="str">
        <f>IF(ISNA(VLOOKUP(F2381,'Form Data'!$I$2:$J$50,2,FALSE) ),"",VLOOKUP(F2381,'Form Data'!$I$2:$J$50,2,FALSE))</f>
        <v/>
      </c>
      <c r="K2381" s="86" t="str">
        <f>IF(ISBLANK(E2381),"",VLOOKUP(E2381,'Form Data'!$K$2:$L$5,2))</f>
        <v/>
      </c>
      <c r="L2381" s="69" t="str">
        <f t="shared" si="37"/>
        <v/>
      </c>
    </row>
    <row r="2382" spans="1:12" x14ac:dyDescent="0.35">
      <c r="A2382" s="66"/>
      <c r="B2382" s="73"/>
      <c r="C2382" s="66"/>
      <c r="D2382" s="66"/>
      <c r="E2382" s="66"/>
      <c r="F2382" s="73"/>
      <c r="G2382" s="73"/>
      <c r="H2382" s="73"/>
      <c r="I2382" s="73"/>
      <c r="J2382" s="86" t="str">
        <f>IF(ISNA(VLOOKUP(F2382,'Form Data'!$I$2:$J$50,2,FALSE) ),"",VLOOKUP(F2382,'Form Data'!$I$2:$J$50,2,FALSE))</f>
        <v/>
      </c>
      <c r="K2382" s="86" t="str">
        <f>IF(ISBLANK(E2382),"",VLOOKUP(E2382,'Form Data'!$K$2:$L$5,2))</f>
        <v/>
      </c>
      <c r="L2382" s="69" t="str">
        <f t="shared" si="37"/>
        <v/>
      </c>
    </row>
    <row r="2383" spans="1:12" x14ac:dyDescent="0.35">
      <c r="A2383" s="66"/>
      <c r="B2383" s="73"/>
      <c r="C2383" s="66"/>
      <c r="D2383" s="66"/>
      <c r="E2383" s="66"/>
      <c r="F2383" s="73"/>
      <c r="G2383" s="73"/>
      <c r="H2383" s="73"/>
      <c r="I2383" s="73"/>
      <c r="J2383" s="86" t="str">
        <f>IF(ISNA(VLOOKUP(F2383,'Form Data'!$I$2:$J$50,2,FALSE) ),"",VLOOKUP(F2383,'Form Data'!$I$2:$J$50,2,FALSE))</f>
        <v/>
      </c>
      <c r="K2383" s="86" t="str">
        <f>IF(ISBLANK(E2383),"",VLOOKUP(E2383,'Form Data'!$K$2:$L$5,2))</f>
        <v/>
      </c>
      <c r="L2383" s="69" t="str">
        <f t="shared" si="37"/>
        <v/>
      </c>
    </row>
    <row r="2384" spans="1:12" x14ac:dyDescent="0.35">
      <c r="A2384" s="66"/>
      <c r="B2384" s="73"/>
      <c r="C2384" s="66"/>
      <c r="D2384" s="66"/>
      <c r="E2384" s="66"/>
      <c r="F2384" s="73"/>
      <c r="G2384" s="73"/>
      <c r="H2384" s="73"/>
      <c r="I2384" s="73"/>
      <c r="J2384" s="86" t="str">
        <f>IF(ISNA(VLOOKUP(F2384,'Form Data'!$I$2:$J$50,2,FALSE) ),"",VLOOKUP(F2384,'Form Data'!$I$2:$J$50,2,FALSE))</f>
        <v/>
      </c>
      <c r="K2384" s="86" t="str">
        <f>IF(ISBLANK(E2384),"",VLOOKUP(E2384,'Form Data'!$K$2:$L$5,2))</f>
        <v/>
      </c>
      <c r="L2384" s="69" t="str">
        <f t="shared" ref="L2384:L2447" si="38">IF(ISBLANK(E2384),"",D2384/K2384)</f>
        <v/>
      </c>
    </row>
    <row r="2385" spans="1:12" x14ac:dyDescent="0.35">
      <c r="A2385" s="66"/>
      <c r="B2385" s="73"/>
      <c r="C2385" s="66"/>
      <c r="D2385" s="66"/>
      <c r="E2385" s="66"/>
      <c r="F2385" s="73"/>
      <c r="G2385" s="73"/>
      <c r="H2385" s="73"/>
      <c r="I2385" s="73"/>
      <c r="J2385" s="86" t="str">
        <f>IF(ISNA(VLOOKUP(F2385,'Form Data'!$I$2:$J$50,2,FALSE) ),"",VLOOKUP(F2385,'Form Data'!$I$2:$J$50,2,FALSE))</f>
        <v/>
      </c>
      <c r="K2385" s="86" t="str">
        <f>IF(ISBLANK(E2385),"",VLOOKUP(E2385,'Form Data'!$K$2:$L$5,2))</f>
        <v/>
      </c>
      <c r="L2385" s="69" t="str">
        <f t="shared" si="38"/>
        <v/>
      </c>
    </row>
    <row r="2386" spans="1:12" x14ac:dyDescent="0.35">
      <c r="A2386" s="66"/>
      <c r="B2386" s="73"/>
      <c r="C2386" s="66"/>
      <c r="D2386" s="66"/>
      <c r="E2386" s="66"/>
      <c r="F2386" s="73"/>
      <c r="G2386" s="73"/>
      <c r="H2386" s="73"/>
      <c r="I2386" s="73"/>
      <c r="J2386" s="86" t="str">
        <f>IF(ISNA(VLOOKUP(F2386,'Form Data'!$I$2:$J$50,2,FALSE) ),"",VLOOKUP(F2386,'Form Data'!$I$2:$J$50,2,FALSE))</f>
        <v/>
      </c>
      <c r="K2386" s="86" t="str">
        <f>IF(ISBLANK(E2386),"",VLOOKUP(E2386,'Form Data'!$K$2:$L$5,2))</f>
        <v/>
      </c>
      <c r="L2386" s="69" t="str">
        <f t="shared" si="38"/>
        <v/>
      </c>
    </row>
    <row r="2387" spans="1:12" x14ac:dyDescent="0.35">
      <c r="A2387" s="66"/>
      <c r="B2387" s="73"/>
      <c r="C2387" s="66"/>
      <c r="D2387" s="66"/>
      <c r="E2387" s="66"/>
      <c r="F2387" s="73"/>
      <c r="G2387" s="73"/>
      <c r="H2387" s="73"/>
      <c r="I2387" s="73"/>
      <c r="J2387" s="86" t="str">
        <f>IF(ISNA(VLOOKUP(F2387,'Form Data'!$I$2:$J$50,2,FALSE) ),"",VLOOKUP(F2387,'Form Data'!$I$2:$J$50,2,FALSE))</f>
        <v/>
      </c>
      <c r="K2387" s="86" t="str">
        <f>IF(ISBLANK(E2387),"",VLOOKUP(E2387,'Form Data'!$K$2:$L$5,2))</f>
        <v/>
      </c>
      <c r="L2387" s="69" t="str">
        <f t="shared" si="38"/>
        <v/>
      </c>
    </row>
    <row r="2388" spans="1:12" x14ac:dyDescent="0.35">
      <c r="A2388" s="66"/>
      <c r="B2388" s="73"/>
      <c r="C2388" s="66"/>
      <c r="D2388" s="66"/>
      <c r="E2388" s="66"/>
      <c r="F2388" s="73"/>
      <c r="G2388" s="73"/>
      <c r="H2388" s="73"/>
      <c r="I2388" s="73"/>
      <c r="J2388" s="86" t="str">
        <f>IF(ISNA(VLOOKUP(F2388,'Form Data'!$I$2:$J$50,2,FALSE) ),"",VLOOKUP(F2388,'Form Data'!$I$2:$J$50,2,FALSE))</f>
        <v/>
      </c>
      <c r="K2388" s="86" t="str">
        <f>IF(ISBLANK(E2388),"",VLOOKUP(E2388,'Form Data'!$K$2:$L$5,2))</f>
        <v/>
      </c>
      <c r="L2388" s="69" t="str">
        <f t="shared" si="38"/>
        <v/>
      </c>
    </row>
    <row r="2389" spans="1:12" x14ac:dyDescent="0.35">
      <c r="A2389" s="66"/>
      <c r="B2389" s="73"/>
      <c r="C2389" s="66"/>
      <c r="D2389" s="66"/>
      <c r="E2389" s="66"/>
      <c r="F2389" s="73"/>
      <c r="G2389" s="73"/>
      <c r="H2389" s="73"/>
      <c r="I2389" s="73"/>
      <c r="J2389" s="86" t="str">
        <f>IF(ISNA(VLOOKUP(F2389,'Form Data'!$I$2:$J$50,2,FALSE) ),"",VLOOKUP(F2389,'Form Data'!$I$2:$J$50,2,FALSE))</f>
        <v/>
      </c>
      <c r="K2389" s="86" t="str">
        <f>IF(ISBLANK(E2389),"",VLOOKUP(E2389,'Form Data'!$K$2:$L$5,2))</f>
        <v/>
      </c>
      <c r="L2389" s="69" t="str">
        <f t="shared" si="38"/>
        <v/>
      </c>
    </row>
    <row r="2390" spans="1:12" x14ac:dyDescent="0.35">
      <c r="A2390" s="66"/>
      <c r="B2390" s="73"/>
      <c r="C2390" s="66"/>
      <c r="D2390" s="66"/>
      <c r="E2390" s="66"/>
      <c r="F2390" s="73"/>
      <c r="G2390" s="73"/>
      <c r="H2390" s="73"/>
      <c r="I2390" s="73"/>
      <c r="J2390" s="86" t="str">
        <f>IF(ISNA(VLOOKUP(F2390,'Form Data'!$I$2:$J$50,2,FALSE) ),"",VLOOKUP(F2390,'Form Data'!$I$2:$J$50,2,FALSE))</f>
        <v/>
      </c>
      <c r="K2390" s="86" t="str">
        <f>IF(ISBLANK(E2390),"",VLOOKUP(E2390,'Form Data'!$K$2:$L$5,2))</f>
        <v/>
      </c>
      <c r="L2390" s="69" t="str">
        <f t="shared" si="38"/>
        <v/>
      </c>
    </row>
    <row r="2391" spans="1:12" x14ac:dyDescent="0.35">
      <c r="A2391" s="66"/>
      <c r="B2391" s="73"/>
      <c r="C2391" s="66"/>
      <c r="D2391" s="66"/>
      <c r="E2391" s="66"/>
      <c r="F2391" s="73"/>
      <c r="G2391" s="73"/>
      <c r="H2391" s="73"/>
      <c r="I2391" s="73"/>
      <c r="J2391" s="86" t="str">
        <f>IF(ISNA(VLOOKUP(F2391,'Form Data'!$I$2:$J$50,2,FALSE) ),"",VLOOKUP(F2391,'Form Data'!$I$2:$J$50,2,FALSE))</f>
        <v/>
      </c>
      <c r="K2391" s="86" t="str">
        <f>IF(ISBLANK(E2391),"",VLOOKUP(E2391,'Form Data'!$K$2:$L$5,2))</f>
        <v/>
      </c>
      <c r="L2391" s="69" t="str">
        <f t="shared" si="38"/>
        <v/>
      </c>
    </row>
    <row r="2392" spans="1:12" x14ac:dyDescent="0.35">
      <c r="A2392" s="66"/>
      <c r="B2392" s="73"/>
      <c r="C2392" s="66"/>
      <c r="D2392" s="66"/>
      <c r="E2392" s="66"/>
      <c r="F2392" s="73"/>
      <c r="G2392" s="73"/>
      <c r="H2392" s="73"/>
      <c r="I2392" s="73"/>
      <c r="J2392" s="86" t="str">
        <f>IF(ISNA(VLOOKUP(F2392,'Form Data'!$I$2:$J$50,2,FALSE) ),"",VLOOKUP(F2392,'Form Data'!$I$2:$J$50,2,FALSE))</f>
        <v/>
      </c>
      <c r="K2392" s="86" t="str">
        <f>IF(ISBLANK(E2392),"",VLOOKUP(E2392,'Form Data'!$K$2:$L$5,2))</f>
        <v/>
      </c>
      <c r="L2392" s="69" t="str">
        <f t="shared" si="38"/>
        <v/>
      </c>
    </row>
    <row r="2393" spans="1:12" x14ac:dyDescent="0.35">
      <c r="A2393" s="66"/>
      <c r="B2393" s="73"/>
      <c r="C2393" s="66"/>
      <c r="D2393" s="66"/>
      <c r="E2393" s="66"/>
      <c r="F2393" s="73"/>
      <c r="G2393" s="73"/>
      <c r="H2393" s="73"/>
      <c r="I2393" s="73"/>
      <c r="J2393" s="86" t="str">
        <f>IF(ISNA(VLOOKUP(F2393,'Form Data'!$I$2:$J$50,2,FALSE) ),"",VLOOKUP(F2393,'Form Data'!$I$2:$J$50,2,FALSE))</f>
        <v/>
      </c>
      <c r="K2393" s="86" t="str">
        <f>IF(ISBLANK(E2393),"",VLOOKUP(E2393,'Form Data'!$K$2:$L$5,2))</f>
        <v/>
      </c>
      <c r="L2393" s="69" t="str">
        <f t="shared" si="38"/>
        <v/>
      </c>
    </row>
    <row r="2394" spans="1:12" x14ac:dyDescent="0.35">
      <c r="A2394" s="66"/>
      <c r="B2394" s="73"/>
      <c r="C2394" s="66"/>
      <c r="D2394" s="66"/>
      <c r="E2394" s="66"/>
      <c r="F2394" s="73"/>
      <c r="G2394" s="73"/>
      <c r="H2394" s="73"/>
      <c r="I2394" s="73"/>
      <c r="J2394" s="86" t="str">
        <f>IF(ISNA(VLOOKUP(F2394,'Form Data'!$I$2:$J$50,2,FALSE) ),"",VLOOKUP(F2394,'Form Data'!$I$2:$J$50,2,FALSE))</f>
        <v/>
      </c>
      <c r="K2394" s="86" t="str">
        <f>IF(ISBLANK(E2394),"",VLOOKUP(E2394,'Form Data'!$K$2:$L$5,2))</f>
        <v/>
      </c>
      <c r="L2394" s="69" t="str">
        <f t="shared" si="38"/>
        <v/>
      </c>
    </row>
    <row r="2395" spans="1:12" x14ac:dyDescent="0.35">
      <c r="A2395" s="66"/>
      <c r="B2395" s="73"/>
      <c r="C2395" s="66"/>
      <c r="D2395" s="66"/>
      <c r="E2395" s="66"/>
      <c r="F2395" s="73"/>
      <c r="G2395" s="73"/>
      <c r="H2395" s="73"/>
      <c r="I2395" s="73"/>
      <c r="J2395" s="86" t="str">
        <f>IF(ISNA(VLOOKUP(F2395,'Form Data'!$I$2:$J$50,2,FALSE) ),"",VLOOKUP(F2395,'Form Data'!$I$2:$J$50,2,FALSE))</f>
        <v/>
      </c>
      <c r="K2395" s="86" t="str">
        <f>IF(ISBLANK(E2395),"",VLOOKUP(E2395,'Form Data'!$K$2:$L$5,2))</f>
        <v/>
      </c>
      <c r="L2395" s="69" t="str">
        <f t="shared" si="38"/>
        <v/>
      </c>
    </row>
    <row r="2396" spans="1:12" x14ac:dyDescent="0.35">
      <c r="A2396" s="66"/>
      <c r="B2396" s="73"/>
      <c r="C2396" s="66"/>
      <c r="D2396" s="66"/>
      <c r="E2396" s="66"/>
      <c r="F2396" s="73"/>
      <c r="G2396" s="73"/>
      <c r="H2396" s="73"/>
      <c r="I2396" s="73"/>
      <c r="J2396" s="86" t="str">
        <f>IF(ISNA(VLOOKUP(F2396,'Form Data'!$I$2:$J$50,2,FALSE) ),"",VLOOKUP(F2396,'Form Data'!$I$2:$J$50,2,FALSE))</f>
        <v/>
      </c>
      <c r="K2396" s="86" t="str">
        <f>IF(ISBLANK(E2396),"",VLOOKUP(E2396,'Form Data'!$K$2:$L$5,2))</f>
        <v/>
      </c>
      <c r="L2396" s="69" t="str">
        <f t="shared" si="38"/>
        <v/>
      </c>
    </row>
    <row r="2397" spans="1:12" x14ac:dyDescent="0.35">
      <c r="A2397" s="66"/>
      <c r="B2397" s="73"/>
      <c r="C2397" s="66"/>
      <c r="D2397" s="66"/>
      <c r="E2397" s="66"/>
      <c r="F2397" s="73"/>
      <c r="G2397" s="73"/>
      <c r="H2397" s="73"/>
      <c r="I2397" s="73"/>
      <c r="J2397" s="86" t="str">
        <f>IF(ISNA(VLOOKUP(F2397,'Form Data'!$I$2:$J$50,2,FALSE) ),"",VLOOKUP(F2397,'Form Data'!$I$2:$J$50,2,FALSE))</f>
        <v/>
      </c>
      <c r="K2397" s="86" t="str">
        <f>IF(ISBLANK(E2397),"",VLOOKUP(E2397,'Form Data'!$K$2:$L$5,2))</f>
        <v/>
      </c>
      <c r="L2397" s="69" t="str">
        <f t="shared" si="38"/>
        <v/>
      </c>
    </row>
    <row r="2398" spans="1:12" x14ac:dyDescent="0.35">
      <c r="A2398" s="66"/>
      <c r="B2398" s="73"/>
      <c r="C2398" s="66"/>
      <c r="D2398" s="66"/>
      <c r="E2398" s="66"/>
      <c r="F2398" s="73"/>
      <c r="G2398" s="73"/>
      <c r="H2398" s="73"/>
      <c r="I2398" s="73"/>
      <c r="J2398" s="86" t="str">
        <f>IF(ISNA(VLOOKUP(F2398,'Form Data'!$I$2:$J$50,2,FALSE) ),"",VLOOKUP(F2398,'Form Data'!$I$2:$J$50,2,FALSE))</f>
        <v/>
      </c>
      <c r="K2398" s="86" t="str">
        <f>IF(ISBLANK(E2398),"",VLOOKUP(E2398,'Form Data'!$K$2:$L$5,2))</f>
        <v/>
      </c>
      <c r="L2398" s="69" t="str">
        <f t="shared" si="38"/>
        <v/>
      </c>
    </row>
    <row r="2399" spans="1:12" x14ac:dyDescent="0.35">
      <c r="A2399" s="66"/>
      <c r="B2399" s="73"/>
      <c r="C2399" s="66"/>
      <c r="D2399" s="66"/>
      <c r="E2399" s="66"/>
      <c r="F2399" s="73"/>
      <c r="G2399" s="73"/>
      <c r="H2399" s="73"/>
      <c r="I2399" s="73"/>
      <c r="J2399" s="86" t="str">
        <f>IF(ISNA(VLOOKUP(F2399,'Form Data'!$I$2:$J$50,2,FALSE) ),"",VLOOKUP(F2399,'Form Data'!$I$2:$J$50,2,FALSE))</f>
        <v/>
      </c>
      <c r="K2399" s="86" t="str">
        <f>IF(ISBLANK(E2399),"",VLOOKUP(E2399,'Form Data'!$K$2:$L$5,2))</f>
        <v/>
      </c>
      <c r="L2399" s="69" t="str">
        <f t="shared" si="38"/>
        <v/>
      </c>
    </row>
    <row r="2400" spans="1:12" x14ac:dyDescent="0.35">
      <c r="A2400" s="66"/>
      <c r="B2400" s="73"/>
      <c r="C2400" s="66"/>
      <c r="D2400" s="66"/>
      <c r="E2400" s="66"/>
      <c r="F2400" s="73"/>
      <c r="G2400" s="73"/>
      <c r="H2400" s="73"/>
      <c r="I2400" s="73"/>
      <c r="J2400" s="86" t="str">
        <f>IF(ISNA(VLOOKUP(F2400,'Form Data'!$I$2:$J$50,2,FALSE) ),"",VLOOKUP(F2400,'Form Data'!$I$2:$J$50,2,FALSE))</f>
        <v/>
      </c>
      <c r="K2400" s="86" t="str">
        <f>IF(ISBLANK(E2400),"",VLOOKUP(E2400,'Form Data'!$K$2:$L$5,2))</f>
        <v/>
      </c>
      <c r="L2400" s="69" t="str">
        <f t="shared" si="38"/>
        <v/>
      </c>
    </row>
    <row r="2401" spans="1:12" x14ac:dyDescent="0.35">
      <c r="A2401" s="66"/>
      <c r="B2401" s="73"/>
      <c r="C2401" s="66"/>
      <c r="D2401" s="66"/>
      <c r="E2401" s="66"/>
      <c r="F2401" s="73"/>
      <c r="G2401" s="73"/>
      <c r="H2401" s="73"/>
      <c r="I2401" s="73"/>
      <c r="J2401" s="86" t="str">
        <f>IF(ISNA(VLOOKUP(F2401,'Form Data'!$I$2:$J$50,2,FALSE) ),"",VLOOKUP(F2401,'Form Data'!$I$2:$J$50,2,FALSE))</f>
        <v/>
      </c>
      <c r="K2401" s="86" t="str">
        <f>IF(ISBLANK(E2401),"",VLOOKUP(E2401,'Form Data'!$K$2:$L$5,2))</f>
        <v/>
      </c>
      <c r="L2401" s="69" t="str">
        <f t="shared" si="38"/>
        <v/>
      </c>
    </row>
    <row r="2402" spans="1:12" x14ac:dyDescent="0.35">
      <c r="A2402" s="66"/>
      <c r="B2402" s="73"/>
      <c r="C2402" s="66"/>
      <c r="D2402" s="66"/>
      <c r="E2402" s="66"/>
      <c r="F2402" s="73"/>
      <c r="G2402" s="73"/>
      <c r="H2402" s="73"/>
      <c r="I2402" s="73"/>
      <c r="J2402" s="86" t="str">
        <f>IF(ISNA(VLOOKUP(F2402,'Form Data'!$I$2:$J$50,2,FALSE) ),"",VLOOKUP(F2402,'Form Data'!$I$2:$J$50,2,FALSE))</f>
        <v/>
      </c>
      <c r="K2402" s="86" t="str">
        <f>IF(ISBLANK(E2402),"",VLOOKUP(E2402,'Form Data'!$K$2:$L$5,2))</f>
        <v/>
      </c>
      <c r="L2402" s="69" t="str">
        <f t="shared" si="38"/>
        <v/>
      </c>
    </row>
    <row r="2403" spans="1:12" x14ac:dyDescent="0.35">
      <c r="A2403" s="66"/>
      <c r="B2403" s="73"/>
      <c r="C2403" s="66"/>
      <c r="D2403" s="66"/>
      <c r="E2403" s="66"/>
      <c r="F2403" s="73"/>
      <c r="G2403" s="73"/>
      <c r="H2403" s="73"/>
      <c r="I2403" s="73"/>
      <c r="J2403" s="86" t="str">
        <f>IF(ISNA(VLOOKUP(F2403,'Form Data'!$I$2:$J$50,2,FALSE) ),"",VLOOKUP(F2403,'Form Data'!$I$2:$J$50,2,FALSE))</f>
        <v/>
      </c>
      <c r="K2403" s="86" t="str">
        <f>IF(ISBLANK(E2403),"",VLOOKUP(E2403,'Form Data'!$K$2:$L$5,2))</f>
        <v/>
      </c>
      <c r="L2403" s="69" t="str">
        <f t="shared" si="38"/>
        <v/>
      </c>
    </row>
    <row r="2404" spans="1:12" x14ac:dyDescent="0.35">
      <c r="A2404" s="66"/>
      <c r="B2404" s="73"/>
      <c r="C2404" s="66"/>
      <c r="D2404" s="66"/>
      <c r="E2404" s="66"/>
      <c r="F2404" s="73"/>
      <c r="G2404" s="73"/>
      <c r="H2404" s="73"/>
      <c r="I2404" s="73"/>
      <c r="J2404" s="86" t="str">
        <f>IF(ISNA(VLOOKUP(F2404,'Form Data'!$I$2:$J$50,2,FALSE) ),"",VLOOKUP(F2404,'Form Data'!$I$2:$J$50,2,FALSE))</f>
        <v/>
      </c>
      <c r="K2404" s="86" t="str">
        <f>IF(ISBLANK(E2404),"",VLOOKUP(E2404,'Form Data'!$K$2:$L$5,2))</f>
        <v/>
      </c>
      <c r="L2404" s="69" t="str">
        <f t="shared" si="38"/>
        <v/>
      </c>
    </row>
    <row r="2405" spans="1:12" x14ac:dyDescent="0.35">
      <c r="A2405" s="66"/>
      <c r="B2405" s="73"/>
      <c r="C2405" s="66"/>
      <c r="D2405" s="66"/>
      <c r="E2405" s="66"/>
      <c r="F2405" s="73"/>
      <c r="G2405" s="73"/>
      <c r="H2405" s="73"/>
      <c r="I2405" s="73"/>
      <c r="J2405" s="86" t="str">
        <f>IF(ISNA(VLOOKUP(F2405,'Form Data'!$I$2:$J$50,2,FALSE) ),"",VLOOKUP(F2405,'Form Data'!$I$2:$J$50,2,FALSE))</f>
        <v/>
      </c>
      <c r="K2405" s="86" t="str">
        <f>IF(ISBLANK(E2405),"",VLOOKUP(E2405,'Form Data'!$K$2:$L$5,2))</f>
        <v/>
      </c>
      <c r="L2405" s="69" t="str">
        <f t="shared" si="38"/>
        <v/>
      </c>
    </row>
    <row r="2406" spans="1:12" x14ac:dyDescent="0.35">
      <c r="A2406" s="66"/>
      <c r="B2406" s="73"/>
      <c r="C2406" s="66"/>
      <c r="D2406" s="66"/>
      <c r="E2406" s="66"/>
      <c r="F2406" s="73"/>
      <c r="G2406" s="73"/>
      <c r="H2406" s="73"/>
      <c r="I2406" s="73"/>
      <c r="J2406" s="86" t="str">
        <f>IF(ISNA(VLOOKUP(F2406,'Form Data'!$I$2:$J$50,2,FALSE) ),"",VLOOKUP(F2406,'Form Data'!$I$2:$J$50,2,FALSE))</f>
        <v/>
      </c>
      <c r="K2406" s="86" t="str">
        <f>IF(ISBLANK(E2406),"",VLOOKUP(E2406,'Form Data'!$K$2:$L$5,2))</f>
        <v/>
      </c>
      <c r="L2406" s="69" t="str">
        <f t="shared" si="38"/>
        <v/>
      </c>
    </row>
    <row r="2407" spans="1:12" x14ac:dyDescent="0.35">
      <c r="A2407" s="66"/>
      <c r="B2407" s="73"/>
      <c r="C2407" s="66"/>
      <c r="D2407" s="66"/>
      <c r="E2407" s="66"/>
      <c r="F2407" s="73"/>
      <c r="G2407" s="73"/>
      <c r="H2407" s="73"/>
      <c r="I2407" s="73"/>
      <c r="J2407" s="86" t="str">
        <f>IF(ISNA(VLOOKUP(F2407,'Form Data'!$I$2:$J$50,2,FALSE) ),"",VLOOKUP(F2407,'Form Data'!$I$2:$J$50,2,FALSE))</f>
        <v/>
      </c>
      <c r="K2407" s="86" t="str">
        <f>IF(ISBLANK(E2407),"",VLOOKUP(E2407,'Form Data'!$K$2:$L$5,2))</f>
        <v/>
      </c>
      <c r="L2407" s="69" t="str">
        <f t="shared" si="38"/>
        <v/>
      </c>
    </row>
    <row r="2408" spans="1:12" x14ac:dyDescent="0.35">
      <c r="A2408" s="66"/>
      <c r="B2408" s="73"/>
      <c r="C2408" s="66"/>
      <c r="D2408" s="66"/>
      <c r="E2408" s="66"/>
      <c r="F2408" s="73"/>
      <c r="G2408" s="73"/>
      <c r="H2408" s="73"/>
      <c r="I2408" s="73"/>
      <c r="J2408" s="86" t="str">
        <f>IF(ISNA(VLOOKUP(F2408,'Form Data'!$I$2:$J$50,2,FALSE) ),"",VLOOKUP(F2408,'Form Data'!$I$2:$J$50,2,FALSE))</f>
        <v/>
      </c>
      <c r="K2408" s="86" t="str">
        <f>IF(ISBLANK(E2408),"",VLOOKUP(E2408,'Form Data'!$K$2:$L$5,2))</f>
        <v/>
      </c>
      <c r="L2408" s="69" t="str">
        <f t="shared" si="38"/>
        <v/>
      </c>
    </row>
    <row r="2409" spans="1:12" x14ac:dyDescent="0.35">
      <c r="A2409" s="66"/>
      <c r="B2409" s="73"/>
      <c r="C2409" s="66"/>
      <c r="D2409" s="66"/>
      <c r="E2409" s="66"/>
      <c r="F2409" s="73"/>
      <c r="G2409" s="73"/>
      <c r="H2409" s="73"/>
      <c r="I2409" s="73"/>
      <c r="J2409" s="86" t="str">
        <f>IF(ISNA(VLOOKUP(F2409,'Form Data'!$I$2:$J$50,2,FALSE) ),"",VLOOKUP(F2409,'Form Data'!$I$2:$J$50,2,FALSE))</f>
        <v/>
      </c>
      <c r="K2409" s="86" t="str">
        <f>IF(ISBLANK(E2409),"",VLOOKUP(E2409,'Form Data'!$K$2:$L$5,2))</f>
        <v/>
      </c>
      <c r="L2409" s="69" t="str">
        <f t="shared" si="38"/>
        <v/>
      </c>
    </row>
    <row r="2410" spans="1:12" x14ac:dyDescent="0.35">
      <c r="A2410" s="66"/>
      <c r="B2410" s="73"/>
      <c r="C2410" s="66"/>
      <c r="D2410" s="66"/>
      <c r="E2410" s="66"/>
      <c r="F2410" s="73"/>
      <c r="G2410" s="73"/>
      <c r="H2410" s="73"/>
      <c r="I2410" s="73"/>
      <c r="J2410" s="86" t="str">
        <f>IF(ISNA(VLOOKUP(F2410,'Form Data'!$I$2:$J$50,2,FALSE) ),"",VLOOKUP(F2410,'Form Data'!$I$2:$J$50,2,FALSE))</f>
        <v/>
      </c>
      <c r="K2410" s="86" t="str">
        <f>IF(ISBLANK(E2410),"",VLOOKUP(E2410,'Form Data'!$K$2:$L$5,2))</f>
        <v/>
      </c>
      <c r="L2410" s="69" t="str">
        <f t="shared" si="38"/>
        <v/>
      </c>
    </row>
    <row r="2411" spans="1:12" x14ac:dyDescent="0.35">
      <c r="A2411" s="66"/>
      <c r="B2411" s="73"/>
      <c r="C2411" s="66"/>
      <c r="D2411" s="66"/>
      <c r="E2411" s="66"/>
      <c r="F2411" s="73"/>
      <c r="G2411" s="73"/>
      <c r="H2411" s="73"/>
      <c r="I2411" s="73"/>
      <c r="J2411" s="86" t="str">
        <f>IF(ISNA(VLOOKUP(F2411,'Form Data'!$I$2:$J$50,2,FALSE) ),"",VLOOKUP(F2411,'Form Data'!$I$2:$J$50,2,FALSE))</f>
        <v/>
      </c>
      <c r="K2411" s="86" t="str">
        <f>IF(ISBLANK(E2411),"",VLOOKUP(E2411,'Form Data'!$K$2:$L$5,2))</f>
        <v/>
      </c>
      <c r="L2411" s="69" t="str">
        <f t="shared" si="38"/>
        <v/>
      </c>
    </row>
    <row r="2412" spans="1:12" x14ac:dyDescent="0.35">
      <c r="A2412" s="66"/>
      <c r="B2412" s="73"/>
      <c r="C2412" s="66"/>
      <c r="D2412" s="66"/>
      <c r="E2412" s="66"/>
      <c r="F2412" s="73"/>
      <c r="G2412" s="73"/>
      <c r="H2412" s="73"/>
      <c r="I2412" s="73"/>
      <c r="J2412" s="86" t="str">
        <f>IF(ISNA(VLOOKUP(F2412,'Form Data'!$I$2:$J$50,2,FALSE) ),"",VLOOKUP(F2412,'Form Data'!$I$2:$J$50,2,FALSE))</f>
        <v/>
      </c>
      <c r="K2412" s="86" t="str">
        <f>IF(ISBLANK(E2412),"",VLOOKUP(E2412,'Form Data'!$K$2:$L$5,2))</f>
        <v/>
      </c>
      <c r="L2412" s="69" t="str">
        <f t="shared" si="38"/>
        <v/>
      </c>
    </row>
    <row r="2413" spans="1:12" x14ac:dyDescent="0.35">
      <c r="A2413" s="66"/>
      <c r="B2413" s="73"/>
      <c r="C2413" s="66"/>
      <c r="D2413" s="66"/>
      <c r="E2413" s="66"/>
      <c r="F2413" s="73"/>
      <c r="G2413" s="73"/>
      <c r="H2413" s="73"/>
      <c r="I2413" s="73"/>
      <c r="J2413" s="86" t="str">
        <f>IF(ISNA(VLOOKUP(F2413,'Form Data'!$I$2:$J$50,2,FALSE) ),"",VLOOKUP(F2413,'Form Data'!$I$2:$J$50,2,FALSE))</f>
        <v/>
      </c>
      <c r="K2413" s="86" t="str">
        <f>IF(ISBLANK(E2413),"",VLOOKUP(E2413,'Form Data'!$K$2:$L$5,2))</f>
        <v/>
      </c>
      <c r="L2413" s="69" t="str">
        <f t="shared" si="38"/>
        <v/>
      </c>
    </row>
    <row r="2414" spans="1:12" x14ac:dyDescent="0.35">
      <c r="A2414" s="66"/>
      <c r="B2414" s="73"/>
      <c r="C2414" s="66"/>
      <c r="D2414" s="66"/>
      <c r="E2414" s="66"/>
      <c r="F2414" s="73"/>
      <c r="G2414" s="73"/>
      <c r="H2414" s="73"/>
      <c r="I2414" s="73"/>
      <c r="J2414" s="86" t="str">
        <f>IF(ISNA(VLOOKUP(F2414,'Form Data'!$I$2:$J$50,2,FALSE) ),"",VLOOKUP(F2414,'Form Data'!$I$2:$J$50,2,FALSE))</f>
        <v/>
      </c>
      <c r="K2414" s="86" t="str">
        <f>IF(ISBLANK(E2414),"",VLOOKUP(E2414,'Form Data'!$K$2:$L$5,2))</f>
        <v/>
      </c>
      <c r="L2414" s="69" t="str">
        <f t="shared" si="38"/>
        <v/>
      </c>
    </row>
    <row r="2415" spans="1:12" x14ac:dyDescent="0.35">
      <c r="A2415" s="66"/>
      <c r="B2415" s="73"/>
      <c r="C2415" s="66"/>
      <c r="D2415" s="66"/>
      <c r="E2415" s="66"/>
      <c r="F2415" s="73"/>
      <c r="G2415" s="73"/>
      <c r="H2415" s="73"/>
      <c r="I2415" s="73"/>
      <c r="J2415" s="86" t="str">
        <f>IF(ISNA(VLOOKUP(F2415,'Form Data'!$I$2:$J$50,2,FALSE) ),"",VLOOKUP(F2415,'Form Data'!$I$2:$J$50,2,FALSE))</f>
        <v/>
      </c>
      <c r="K2415" s="86" t="str">
        <f>IF(ISBLANK(E2415),"",VLOOKUP(E2415,'Form Data'!$K$2:$L$5,2))</f>
        <v/>
      </c>
      <c r="L2415" s="69" t="str">
        <f t="shared" si="38"/>
        <v/>
      </c>
    </row>
    <row r="2416" spans="1:12" x14ac:dyDescent="0.35">
      <c r="A2416" s="66"/>
      <c r="B2416" s="73"/>
      <c r="C2416" s="66"/>
      <c r="D2416" s="66"/>
      <c r="E2416" s="66"/>
      <c r="F2416" s="73"/>
      <c r="G2416" s="73"/>
      <c r="H2416" s="73"/>
      <c r="I2416" s="73"/>
      <c r="J2416" s="86" t="str">
        <f>IF(ISNA(VLOOKUP(F2416,'Form Data'!$I$2:$J$50,2,FALSE) ),"",VLOOKUP(F2416,'Form Data'!$I$2:$J$50,2,FALSE))</f>
        <v/>
      </c>
      <c r="K2416" s="86" t="str">
        <f>IF(ISBLANK(E2416),"",VLOOKUP(E2416,'Form Data'!$K$2:$L$5,2))</f>
        <v/>
      </c>
      <c r="L2416" s="69" t="str">
        <f t="shared" si="38"/>
        <v/>
      </c>
    </row>
    <row r="2417" spans="1:12" x14ac:dyDescent="0.35">
      <c r="A2417" s="66"/>
      <c r="B2417" s="73"/>
      <c r="C2417" s="66"/>
      <c r="D2417" s="66"/>
      <c r="E2417" s="66"/>
      <c r="F2417" s="73"/>
      <c r="G2417" s="73"/>
      <c r="H2417" s="73"/>
      <c r="I2417" s="73"/>
      <c r="J2417" s="86" t="str">
        <f>IF(ISNA(VLOOKUP(F2417,'Form Data'!$I$2:$J$50,2,FALSE) ),"",VLOOKUP(F2417,'Form Data'!$I$2:$J$50,2,FALSE))</f>
        <v/>
      </c>
      <c r="K2417" s="86" t="str">
        <f>IF(ISBLANK(E2417),"",VLOOKUP(E2417,'Form Data'!$K$2:$L$5,2))</f>
        <v/>
      </c>
      <c r="L2417" s="69" t="str">
        <f t="shared" si="38"/>
        <v/>
      </c>
    </row>
    <row r="2418" spans="1:12" x14ac:dyDescent="0.35">
      <c r="A2418" s="66"/>
      <c r="B2418" s="73"/>
      <c r="C2418" s="66"/>
      <c r="D2418" s="66"/>
      <c r="E2418" s="66"/>
      <c r="F2418" s="73"/>
      <c r="G2418" s="73"/>
      <c r="H2418" s="73"/>
      <c r="I2418" s="73"/>
      <c r="J2418" s="86" t="str">
        <f>IF(ISNA(VLOOKUP(F2418,'Form Data'!$I$2:$J$50,2,FALSE) ),"",VLOOKUP(F2418,'Form Data'!$I$2:$J$50,2,FALSE))</f>
        <v/>
      </c>
      <c r="K2418" s="86" t="str">
        <f>IF(ISBLANK(E2418),"",VLOOKUP(E2418,'Form Data'!$K$2:$L$5,2))</f>
        <v/>
      </c>
      <c r="L2418" s="69" t="str">
        <f t="shared" si="38"/>
        <v/>
      </c>
    </row>
    <row r="2419" spans="1:12" x14ac:dyDescent="0.35">
      <c r="A2419" s="66"/>
      <c r="B2419" s="73"/>
      <c r="C2419" s="66"/>
      <c r="D2419" s="66"/>
      <c r="E2419" s="66"/>
      <c r="F2419" s="73"/>
      <c r="G2419" s="73"/>
      <c r="H2419" s="73"/>
      <c r="I2419" s="73"/>
      <c r="J2419" s="86" t="str">
        <f>IF(ISNA(VLOOKUP(F2419,'Form Data'!$I$2:$J$50,2,FALSE) ),"",VLOOKUP(F2419,'Form Data'!$I$2:$J$50,2,FALSE))</f>
        <v/>
      </c>
      <c r="K2419" s="86" t="str">
        <f>IF(ISBLANK(E2419),"",VLOOKUP(E2419,'Form Data'!$K$2:$L$5,2))</f>
        <v/>
      </c>
      <c r="L2419" s="69" t="str">
        <f t="shared" si="38"/>
        <v/>
      </c>
    </row>
    <row r="2420" spans="1:12" x14ac:dyDescent="0.35">
      <c r="A2420" s="66"/>
      <c r="B2420" s="73"/>
      <c r="C2420" s="66"/>
      <c r="D2420" s="66"/>
      <c r="E2420" s="66"/>
      <c r="F2420" s="73"/>
      <c r="G2420" s="73"/>
      <c r="H2420" s="73"/>
      <c r="I2420" s="73"/>
      <c r="J2420" s="86" t="str">
        <f>IF(ISNA(VLOOKUP(F2420,'Form Data'!$I$2:$J$50,2,FALSE) ),"",VLOOKUP(F2420,'Form Data'!$I$2:$J$50,2,FALSE))</f>
        <v/>
      </c>
      <c r="K2420" s="86" t="str">
        <f>IF(ISBLANK(E2420),"",VLOOKUP(E2420,'Form Data'!$K$2:$L$5,2))</f>
        <v/>
      </c>
      <c r="L2420" s="69" t="str">
        <f t="shared" si="38"/>
        <v/>
      </c>
    </row>
    <row r="2421" spans="1:12" x14ac:dyDescent="0.35">
      <c r="A2421" s="66"/>
      <c r="B2421" s="73"/>
      <c r="C2421" s="66"/>
      <c r="D2421" s="66"/>
      <c r="E2421" s="66"/>
      <c r="F2421" s="73"/>
      <c r="G2421" s="73"/>
      <c r="H2421" s="73"/>
      <c r="I2421" s="73"/>
      <c r="J2421" s="86" t="str">
        <f>IF(ISNA(VLOOKUP(F2421,'Form Data'!$I$2:$J$50,2,FALSE) ),"",VLOOKUP(F2421,'Form Data'!$I$2:$J$50,2,FALSE))</f>
        <v/>
      </c>
      <c r="K2421" s="86" t="str">
        <f>IF(ISBLANK(E2421),"",VLOOKUP(E2421,'Form Data'!$K$2:$L$5,2))</f>
        <v/>
      </c>
      <c r="L2421" s="69" t="str">
        <f t="shared" si="38"/>
        <v/>
      </c>
    </row>
    <row r="2422" spans="1:12" x14ac:dyDescent="0.35">
      <c r="A2422" s="66"/>
      <c r="B2422" s="73"/>
      <c r="C2422" s="66"/>
      <c r="D2422" s="66"/>
      <c r="E2422" s="66"/>
      <c r="F2422" s="73"/>
      <c r="G2422" s="73"/>
      <c r="H2422" s="73"/>
      <c r="I2422" s="73"/>
      <c r="J2422" s="86" t="str">
        <f>IF(ISNA(VLOOKUP(F2422,'Form Data'!$I$2:$J$50,2,FALSE) ),"",VLOOKUP(F2422,'Form Data'!$I$2:$J$50,2,FALSE))</f>
        <v/>
      </c>
      <c r="K2422" s="86" t="str">
        <f>IF(ISBLANK(E2422),"",VLOOKUP(E2422,'Form Data'!$K$2:$L$5,2))</f>
        <v/>
      </c>
      <c r="L2422" s="69" t="str">
        <f t="shared" si="38"/>
        <v/>
      </c>
    </row>
    <row r="2423" spans="1:12" x14ac:dyDescent="0.35">
      <c r="A2423" s="66"/>
      <c r="B2423" s="73"/>
      <c r="C2423" s="66"/>
      <c r="D2423" s="66"/>
      <c r="E2423" s="66"/>
      <c r="F2423" s="73"/>
      <c r="G2423" s="73"/>
      <c r="H2423" s="73"/>
      <c r="I2423" s="73"/>
      <c r="J2423" s="86" t="str">
        <f>IF(ISNA(VLOOKUP(F2423,'Form Data'!$I$2:$J$50,2,FALSE) ),"",VLOOKUP(F2423,'Form Data'!$I$2:$J$50,2,FALSE))</f>
        <v/>
      </c>
      <c r="K2423" s="86" t="str">
        <f>IF(ISBLANK(E2423),"",VLOOKUP(E2423,'Form Data'!$K$2:$L$5,2))</f>
        <v/>
      </c>
      <c r="L2423" s="69" t="str">
        <f t="shared" si="38"/>
        <v/>
      </c>
    </row>
    <row r="2424" spans="1:12" x14ac:dyDescent="0.35">
      <c r="A2424" s="66"/>
      <c r="B2424" s="73"/>
      <c r="C2424" s="66"/>
      <c r="D2424" s="66"/>
      <c r="E2424" s="66"/>
      <c r="F2424" s="73"/>
      <c r="G2424" s="73"/>
      <c r="H2424" s="73"/>
      <c r="I2424" s="73"/>
      <c r="J2424" s="86" t="str">
        <f>IF(ISNA(VLOOKUP(F2424,'Form Data'!$I$2:$J$50,2,FALSE) ),"",VLOOKUP(F2424,'Form Data'!$I$2:$J$50,2,FALSE))</f>
        <v/>
      </c>
      <c r="K2424" s="86" t="str">
        <f>IF(ISBLANK(E2424),"",VLOOKUP(E2424,'Form Data'!$K$2:$L$5,2))</f>
        <v/>
      </c>
      <c r="L2424" s="69" t="str">
        <f t="shared" si="38"/>
        <v/>
      </c>
    </row>
    <row r="2425" spans="1:12" x14ac:dyDescent="0.35">
      <c r="A2425" s="66"/>
      <c r="B2425" s="73"/>
      <c r="C2425" s="66"/>
      <c r="D2425" s="66"/>
      <c r="E2425" s="66"/>
      <c r="F2425" s="73"/>
      <c r="G2425" s="73"/>
      <c r="H2425" s="73"/>
      <c r="I2425" s="73"/>
      <c r="J2425" s="86" t="str">
        <f>IF(ISNA(VLOOKUP(F2425,'Form Data'!$I$2:$J$50,2,FALSE) ),"",VLOOKUP(F2425,'Form Data'!$I$2:$J$50,2,FALSE))</f>
        <v/>
      </c>
      <c r="K2425" s="86" t="str">
        <f>IF(ISBLANK(E2425),"",VLOOKUP(E2425,'Form Data'!$K$2:$L$5,2))</f>
        <v/>
      </c>
      <c r="L2425" s="69" t="str">
        <f t="shared" si="38"/>
        <v/>
      </c>
    </row>
    <row r="2426" spans="1:12" x14ac:dyDescent="0.35">
      <c r="A2426" s="66"/>
      <c r="B2426" s="73"/>
      <c r="C2426" s="66"/>
      <c r="D2426" s="66"/>
      <c r="E2426" s="66"/>
      <c r="F2426" s="73"/>
      <c r="G2426" s="73"/>
      <c r="H2426" s="73"/>
      <c r="I2426" s="73"/>
      <c r="J2426" s="86" t="str">
        <f>IF(ISNA(VLOOKUP(F2426,'Form Data'!$I$2:$J$50,2,FALSE) ),"",VLOOKUP(F2426,'Form Data'!$I$2:$J$50,2,FALSE))</f>
        <v/>
      </c>
      <c r="K2426" s="86" t="str">
        <f>IF(ISBLANK(E2426),"",VLOOKUP(E2426,'Form Data'!$K$2:$L$5,2))</f>
        <v/>
      </c>
      <c r="L2426" s="69" t="str">
        <f t="shared" si="38"/>
        <v/>
      </c>
    </row>
    <row r="2427" spans="1:12" x14ac:dyDescent="0.35">
      <c r="A2427" s="66"/>
      <c r="B2427" s="73"/>
      <c r="C2427" s="66"/>
      <c r="D2427" s="66"/>
      <c r="E2427" s="66"/>
      <c r="F2427" s="73"/>
      <c r="G2427" s="73"/>
      <c r="H2427" s="73"/>
      <c r="I2427" s="73"/>
      <c r="J2427" s="86" t="str">
        <f>IF(ISNA(VLOOKUP(F2427,'Form Data'!$I$2:$J$50,2,FALSE) ),"",VLOOKUP(F2427,'Form Data'!$I$2:$J$50,2,FALSE))</f>
        <v/>
      </c>
      <c r="K2427" s="86" t="str">
        <f>IF(ISBLANK(E2427),"",VLOOKUP(E2427,'Form Data'!$K$2:$L$5,2))</f>
        <v/>
      </c>
      <c r="L2427" s="69" t="str">
        <f t="shared" si="38"/>
        <v/>
      </c>
    </row>
    <row r="2428" spans="1:12" x14ac:dyDescent="0.35">
      <c r="A2428" s="66"/>
      <c r="B2428" s="73"/>
      <c r="C2428" s="66"/>
      <c r="D2428" s="66"/>
      <c r="E2428" s="66"/>
      <c r="F2428" s="73"/>
      <c r="G2428" s="73"/>
      <c r="H2428" s="73"/>
      <c r="I2428" s="73"/>
      <c r="J2428" s="86" t="str">
        <f>IF(ISNA(VLOOKUP(F2428,'Form Data'!$I$2:$J$50,2,FALSE) ),"",VLOOKUP(F2428,'Form Data'!$I$2:$J$50,2,FALSE))</f>
        <v/>
      </c>
      <c r="K2428" s="86" t="str">
        <f>IF(ISBLANK(E2428),"",VLOOKUP(E2428,'Form Data'!$K$2:$L$5,2))</f>
        <v/>
      </c>
      <c r="L2428" s="69" t="str">
        <f t="shared" si="38"/>
        <v/>
      </c>
    </row>
    <row r="2429" spans="1:12" x14ac:dyDescent="0.35">
      <c r="A2429" s="66"/>
      <c r="B2429" s="73"/>
      <c r="C2429" s="66"/>
      <c r="D2429" s="66"/>
      <c r="E2429" s="66"/>
      <c r="F2429" s="73"/>
      <c r="G2429" s="73"/>
      <c r="H2429" s="73"/>
      <c r="I2429" s="73"/>
      <c r="J2429" s="86" t="str">
        <f>IF(ISNA(VLOOKUP(F2429,'Form Data'!$I$2:$J$50,2,FALSE) ),"",VLOOKUP(F2429,'Form Data'!$I$2:$J$50,2,FALSE))</f>
        <v/>
      </c>
      <c r="K2429" s="86" t="str">
        <f>IF(ISBLANK(E2429),"",VLOOKUP(E2429,'Form Data'!$K$2:$L$5,2))</f>
        <v/>
      </c>
      <c r="L2429" s="69" t="str">
        <f t="shared" si="38"/>
        <v/>
      </c>
    </row>
    <row r="2430" spans="1:12" x14ac:dyDescent="0.35">
      <c r="A2430" s="66"/>
      <c r="B2430" s="73"/>
      <c r="C2430" s="66"/>
      <c r="D2430" s="66"/>
      <c r="E2430" s="66"/>
      <c r="F2430" s="73"/>
      <c r="G2430" s="73"/>
      <c r="H2430" s="73"/>
      <c r="I2430" s="73"/>
      <c r="J2430" s="86" t="str">
        <f>IF(ISNA(VLOOKUP(F2430,'Form Data'!$I$2:$J$50,2,FALSE) ),"",VLOOKUP(F2430,'Form Data'!$I$2:$J$50,2,FALSE))</f>
        <v/>
      </c>
      <c r="K2430" s="86" t="str">
        <f>IF(ISBLANK(E2430),"",VLOOKUP(E2430,'Form Data'!$K$2:$L$5,2))</f>
        <v/>
      </c>
      <c r="L2430" s="69" t="str">
        <f t="shared" si="38"/>
        <v/>
      </c>
    </row>
    <row r="2431" spans="1:12" x14ac:dyDescent="0.35">
      <c r="A2431" s="66"/>
      <c r="B2431" s="73"/>
      <c r="C2431" s="66"/>
      <c r="D2431" s="66"/>
      <c r="E2431" s="66"/>
      <c r="F2431" s="73"/>
      <c r="G2431" s="73"/>
      <c r="H2431" s="73"/>
      <c r="I2431" s="73"/>
      <c r="J2431" s="86" t="str">
        <f>IF(ISNA(VLOOKUP(F2431,'Form Data'!$I$2:$J$50,2,FALSE) ),"",VLOOKUP(F2431,'Form Data'!$I$2:$J$50,2,FALSE))</f>
        <v/>
      </c>
      <c r="K2431" s="86" t="str">
        <f>IF(ISBLANK(E2431),"",VLOOKUP(E2431,'Form Data'!$K$2:$L$5,2))</f>
        <v/>
      </c>
      <c r="L2431" s="69" t="str">
        <f t="shared" si="38"/>
        <v/>
      </c>
    </row>
    <row r="2432" spans="1:12" x14ac:dyDescent="0.35">
      <c r="A2432" s="66"/>
      <c r="B2432" s="73"/>
      <c r="C2432" s="66"/>
      <c r="D2432" s="66"/>
      <c r="E2432" s="66"/>
      <c r="F2432" s="73"/>
      <c r="G2432" s="73"/>
      <c r="H2432" s="73"/>
      <c r="I2432" s="73"/>
      <c r="J2432" s="86" t="str">
        <f>IF(ISNA(VLOOKUP(F2432,'Form Data'!$I$2:$J$50,2,FALSE) ),"",VLOOKUP(F2432,'Form Data'!$I$2:$J$50,2,FALSE))</f>
        <v/>
      </c>
      <c r="K2432" s="86" t="str">
        <f>IF(ISBLANK(E2432),"",VLOOKUP(E2432,'Form Data'!$K$2:$L$5,2))</f>
        <v/>
      </c>
      <c r="L2432" s="69" t="str">
        <f t="shared" si="38"/>
        <v/>
      </c>
    </row>
    <row r="2433" spans="1:12" x14ac:dyDescent="0.35">
      <c r="A2433" s="66"/>
      <c r="B2433" s="73"/>
      <c r="C2433" s="66"/>
      <c r="D2433" s="66"/>
      <c r="E2433" s="66"/>
      <c r="F2433" s="73"/>
      <c r="G2433" s="73"/>
      <c r="H2433" s="73"/>
      <c r="I2433" s="73"/>
      <c r="J2433" s="86" t="str">
        <f>IF(ISNA(VLOOKUP(F2433,'Form Data'!$I$2:$J$50,2,FALSE) ),"",VLOOKUP(F2433,'Form Data'!$I$2:$J$50,2,FALSE))</f>
        <v/>
      </c>
      <c r="K2433" s="86" t="str">
        <f>IF(ISBLANK(E2433),"",VLOOKUP(E2433,'Form Data'!$K$2:$L$5,2))</f>
        <v/>
      </c>
      <c r="L2433" s="69" t="str">
        <f t="shared" si="38"/>
        <v/>
      </c>
    </row>
    <row r="2434" spans="1:12" x14ac:dyDescent="0.35">
      <c r="A2434" s="66"/>
      <c r="B2434" s="73"/>
      <c r="C2434" s="66"/>
      <c r="D2434" s="66"/>
      <c r="E2434" s="66"/>
      <c r="F2434" s="73"/>
      <c r="G2434" s="73"/>
      <c r="H2434" s="73"/>
      <c r="I2434" s="73"/>
      <c r="J2434" s="86" t="str">
        <f>IF(ISNA(VLOOKUP(F2434,'Form Data'!$I$2:$J$50,2,FALSE) ),"",VLOOKUP(F2434,'Form Data'!$I$2:$J$50,2,FALSE))</f>
        <v/>
      </c>
      <c r="K2434" s="86" t="str">
        <f>IF(ISBLANK(E2434),"",VLOOKUP(E2434,'Form Data'!$K$2:$L$5,2))</f>
        <v/>
      </c>
      <c r="L2434" s="69" t="str">
        <f t="shared" si="38"/>
        <v/>
      </c>
    </row>
    <row r="2435" spans="1:12" x14ac:dyDescent="0.35">
      <c r="A2435" s="66"/>
      <c r="B2435" s="73"/>
      <c r="C2435" s="66"/>
      <c r="D2435" s="66"/>
      <c r="E2435" s="66"/>
      <c r="F2435" s="73"/>
      <c r="G2435" s="73"/>
      <c r="H2435" s="73"/>
      <c r="I2435" s="73"/>
      <c r="J2435" s="86" t="str">
        <f>IF(ISNA(VLOOKUP(F2435,'Form Data'!$I$2:$J$50,2,FALSE) ),"",VLOOKUP(F2435,'Form Data'!$I$2:$J$50,2,FALSE))</f>
        <v/>
      </c>
      <c r="K2435" s="86" t="str">
        <f>IF(ISBLANK(E2435),"",VLOOKUP(E2435,'Form Data'!$K$2:$L$5,2))</f>
        <v/>
      </c>
      <c r="L2435" s="69" t="str">
        <f t="shared" si="38"/>
        <v/>
      </c>
    </row>
    <row r="2436" spans="1:12" x14ac:dyDescent="0.35">
      <c r="A2436" s="66"/>
      <c r="B2436" s="73"/>
      <c r="C2436" s="66"/>
      <c r="D2436" s="66"/>
      <c r="E2436" s="66"/>
      <c r="F2436" s="73"/>
      <c r="G2436" s="73"/>
      <c r="H2436" s="73"/>
      <c r="I2436" s="73"/>
      <c r="J2436" s="86" t="str">
        <f>IF(ISNA(VLOOKUP(F2436,'Form Data'!$I$2:$J$50,2,FALSE) ),"",VLOOKUP(F2436,'Form Data'!$I$2:$J$50,2,FALSE))</f>
        <v/>
      </c>
      <c r="K2436" s="86" t="str">
        <f>IF(ISBLANK(E2436),"",VLOOKUP(E2436,'Form Data'!$K$2:$L$5,2))</f>
        <v/>
      </c>
      <c r="L2436" s="69" t="str">
        <f t="shared" si="38"/>
        <v/>
      </c>
    </row>
    <row r="2437" spans="1:12" x14ac:dyDescent="0.35">
      <c r="A2437" s="66"/>
      <c r="B2437" s="73"/>
      <c r="C2437" s="66"/>
      <c r="D2437" s="66"/>
      <c r="E2437" s="66"/>
      <c r="F2437" s="73"/>
      <c r="G2437" s="73"/>
      <c r="H2437" s="73"/>
      <c r="I2437" s="73"/>
      <c r="J2437" s="86" t="str">
        <f>IF(ISNA(VLOOKUP(F2437,'Form Data'!$I$2:$J$50,2,FALSE) ),"",VLOOKUP(F2437,'Form Data'!$I$2:$J$50,2,FALSE))</f>
        <v/>
      </c>
      <c r="K2437" s="86" t="str">
        <f>IF(ISBLANK(E2437),"",VLOOKUP(E2437,'Form Data'!$K$2:$L$5,2))</f>
        <v/>
      </c>
      <c r="L2437" s="69" t="str">
        <f t="shared" si="38"/>
        <v/>
      </c>
    </row>
    <row r="2438" spans="1:12" x14ac:dyDescent="0.35">
      <c r="A2438" s="66"/>
      <c r="B2438" s="73"/>
      <c r="C2438" s="66"/>
      <c r="D2438" s="66"/>
      <c r="E2438" s="66"/>
      <c r="F2438" s="73"/>
      <c r="G2438" s="73"/>
      <c r="H2438" s="73"/>
      <c r="I2438" s="73"/>
      <c r="J2438" s="86" t="str">
        <f>IF(ISNA(VLOOKUP(F2438,'Form Data'!$I$2:$J$50,2,FALSE) ),"",VLOOKUP(F2438,'Form Data'!$I$2:$J$50,2,FALSE))</f>
        <v/>
      </c>
      <c r="K2438" s="86" t="str">
        <f>IF(ISBLANK(E2438),"",VLOOKUP(E2438,'Form Data'!$K$2:$L$5,2))</f>
        <v/>
      </c>
      <c r="L2438" s="69" t="str">
        <f t="shared" si="38"/>
        <v/>
      </c>
    </row>
    <row r="2439" spans="1:12" x14ac:dyDescent="0.35">
      <c r="A2439" s="66"/>
      <c r="B2439" s="73"/>
      <c r="C2439" s="66"/>
      <c r="D2439" s="66"/>
      <c r="E2439" s="66"/>
      <c r="F2439" s="73"/>
      <c r="G2439" s="73"/>
      <c r="H2439" s="73"/>
      <c r="I2439" s="73"/>
      <c r="J2439" s="86" t="str">
        <f>IF(ISNA(VLOOKUP(F2439,'Form Data'!$I$2:$J$50,2,FALSE) ),"",VLOOKUP(F2439,'Form Data'!$I$2:$J$50,2,FALSE))</f>
        <v/>
      </c>
      <c r="K2439" s="86" t="str">
        <f>IF(ISBLANK(E2439),"",VLOOKUP(E2439,'Form Data'!$K$2:$L$5,2))</f>
        <v/>
      </c>
      <c r="L2439" s="69" t="str">
        <f t="shared" si="38"/>
        <v/>
      </c>
    </row>
    <row r="2440" spans="1:12" x14ac:dyDescent="0.35">
      <c r="A2440" s="66"/>
      <c r="B2440" s="73"/>
      <c r="C2440" s="66"/>
      <c r="D2440" s="66"/>
      <c r="E2440" s="66"/>
      <c r="F2440" s="73"/>
      <c r="G2440" s="73"/>
      <c r="H2440" s="73"/>
      <c r="I2440" s="73"/>
      <c r="J2440" s="86" t="str">
        <f>IF(ISNA(VLOOKUP(F2440,'Form Data'!$I$2:$J$50,2,FALSE) ),"",VLOOKUP(F2440,'Form Data'!$I$2:$J$50,2,FALSE))</f>
        <v/>
      </c>
      <c r="K2440" s="86" t="str">
        <f>IF(ISBLANK(E2440),"",VLOOKUP(E2440,'Form Data'!$K$2:$L$5,2))</f>
        <v/>
      </c>
      <c r="L2440" s="69" t="str">
        <f t="shared" si="38"/>
        <v/>
      </c>
    </row>
    <row r="2441" spans="1:12" x14ac:dyDescent="0.35">
      <c r="A2441" s="66"/>
      <c r="B2441" s="73"/>
      <c r="C2441" s="66"/>
      <c r="D2441" s="66"/>
      <c r="E2441" s="66"/>
      <c r="F2441" s="73"/>
      <c r="G2441" s="73"/>
      <c r="H2441" s="73"/>
      <c r="I2441" s="73"/>
      <c r="J2441" s="86" t="str">
        <f>IF(ISNA(VLOOKUP(F2441,'Form Data'!$I$2:$J$50,2,FALSE) ),"",VLOOKUP(F2441,'Form Data'!$I$2:$J$50,2,FALSE))</f>
        <v/>
      </c>
      <c r="K2441" s="86" t="str">
        <f>IF(ISBLANK(E2441),"",VLOOKUP(E2441,'Form Data'!$K$2:$L$5,2))</f>
        <v/>
      </c>
      <c r="L2441" s="69" t="str">
        <f t="shared" si="38"/>
        <v/>
      </c>
    </row>
    <row r="2442" spans="1:12" x14ac:dyDescent="0.35">
      <c r="A2442" s="66"/>
      <c r="B2442" s="73"/>
      <c r="C2442" s="66"/>
      <c r="D2442" s="66"/>
      <c r="E2442" s="66"/>
      <c r="F2442" s="73"/>
      <c r="G2442" s="73"/>
      <c r="H2442" s="73"/>
      <c r="I2442" s="73"/>
      <c r="J2442" s="86" t="str">
        <f>IF(ISNA(VLOOKUP(F2442,'Form Data'!$I$2:$J$50,2,FALSE) ),"",VLOOKUP(F2442,'Form Data'!$I$2:$J$50,2,FALSE))</f>
        <v/>
      </c>
      <c r="K2442" s="86" t="str">
        <f>IF(ISBLANK(E2442),"",VLOOKUP(E2442,'Form Data'!$K$2:$L$5,2))</f>
        <v/>
      </c>
      <c r="L2442" s="69" t="str">
        <f t="shared" si="38"/>
        <v/>
      </c>
    </row>
    <row r="2443" spans="1:12" x14ac:dyDescent="0.35">
      <c r="A2443" s="66"/>
      <c r="B2443" s="73"/>
      <c r="C2443" s="66"/>
      <c r="D2443" s="66"/>
      <c r="E2443" s="66"/>
      <c r="F2443" s="73"/>
      <c r="G2443" s="73"/>
      <c r="H2443" s="73"/>
      <c r="I2443" s="73"/>
      <c r="J2443" s="86" t="str">
        <f>IF(ISNA(VLOOKUP(F2443,'Form Data'!$I$2:$J$50,2,FALSE) ),"",VLOOKUP(F2443,'Form Data'!$I$2:$J$50,2,FALSE))</f>
        <v/>
      </c>
      <c r="K2443" s="86" t="str">
        <f>IF(ISBLANK(E2443),"",VLOOKUP(E2443,'Form Data'!$K$2:$L$5,2))</f>
        <v/>
      </c>
      <c r="L2443" s="69" t="str">
        <f t="shared" si="38"/>
        <v/>
      </c>
    </row>
    <row r="2444" spans="1:12" x14ac:dyDescent="0.35">
      <c r="A2444" s="66"/>
      <c r="B2444" s="73"/>
      <c r="C2444" s="66"/>
      <c r="D2444" s="66"/>
      <c r="E2444" s="66"/>
      <c r="F2444" s="73"/>
      <c r="G2444" s="73"/>
      <c r="H2444" s="73"/>
      <c r="I2444" s="73"/>
      <c r="J2444" s="86" t="str">
        <f>IF(ISNA(VLOOKUP(F2444,'Form Data'!$I$2:$J$50,2,FALSE) ),"",VLOOKUP(F2444,'Form Data'!$I$2:$J$50,2,FALSE))</f>
        <v/>
      </c>
      <c r="K2444" s="86" t="str">
        <f>IF(ISBLANK(E2444),"",VLOOKUP(E2444,'Form Data'!$K$2:$L$5,2))</f>
        <v/>
      </c>
      <c r="L2444" s="69" t="str">
        <f t="shared" si="38"/>
        <v/>
      </c>
    </row>
    <row r="2445" spans="1:12" x14ac:dyDescent="0.35">
      <c r="A2445" s="66"/>
      <c r="B2445" s="73"/>
      <c r="C2445" s="66"/>
      <c r="D2445" s="66"/>
      <c r="E2445" s="66"/>
      <c r="F2445" s="73"/>
      <c r="G2445" s="73"/>
      <c r="H2445" s="73"/>
      <c r="I2445" s="73"/>
      <c r="J2445" s="86" t="str">
        <f>IF(ISNA(VLOOKUP(F2445,'Form Data'!$I$2:$J$50,2,FALSE) ),"",VLOOKUP(F2445,'Form Data'!$I$2:$J$50,2,FALSE))</f>
        <v/>
      </c>
      <c r="K2445" s="86" t="str">
        <f>IF(ISBLANK(E2445),"",VLOOKUP(E2445,'Form Data'!$K$2:$L$5,2))</f>
        <v/>
      </c>
      <c r="L2445" s="69" t="str">
        <f t="shared" si="38"/>
        <v/>
      </c>
    </row>
    <row r="2446" spans="1:12" x14ac:dyDescent="0.35">
      <c r="A2446" s="66"/>
      <c r="B2446" s="73"/>
      <c r="C2446" s="66"/>
      <c r="D2446" s="66"/>
      <c r="E2446" s="66"/>
      <c r="F2446" s="73"/>
      <c r="G2446" s="73"/>
      <c r="H2446" s="73"/>
      <c r="I2446" s="73"/>
      <c r="J2446" s="86" t="str">
        <f>IF(ISNA(VLOOKUP(F2446,'Form Data'!$I$2:$J$50,2,FALSE) ),"",VLOOKUP(F2446,'Form Data'!$I$2:$J$50,2,FALSE))</f>
        <v/>
      </c>
      <c r="K2446" s="86" t="str">
        <f>IF(ISBLANK(E2446),"",VLOOKUP(E2446,'Form Data'!$K$2:$L$5,2))</f>
        <v/>
      </c>
      <c r="L2446" s="69" t="str">
        <f t="shared" si="38"/>
        <v/>
      </c>
    </row>
    <row r="2447" spans="1:12" x14ac:dyDescent="0.35">
      <c r="A2447" s="66"/>
      <c r="B2447" s="73"/>
      <c r="C2447" s="66"/>
      <c r="D2447" s="66"/>
      <c r="E2447" s="66"/>
      <c r="F2447" s="73"/>
      <c r="G2447" s="73"/>
      <c r="H2447" s="73"/>
      <c r="I2447" s="73"/>
      <c r="J2447" s="86" t="str">
        <f>IF(ISNA(VLOOKUP(F2447,'Form Data'!$I$2:$J$50,2,FALSE) ),"",VLOOKUP(F2447,'Form Data'!$I$2:$J$50,2,FALSE))</f>
        <v/>
      </c>
      <c r="K2447" s="86" t="str">
        <f>IF(ISBLANK(E2447),"",VLOOKUP(E2447,'Form Data'!$K$2:$L$5,2))</f>
        <v/>
      </c>
      <c r="L2447" s="69" t="str">
        <f t="shared" si="38"/>
        <v/>
      </c>
    </row>
    <row r="2448" spans="1:12" x14ac:dyDescent="0.35">
      <c r="A2448" s="66"/>
      <c r="B2448" s="73"/>
      <c r="C2448" s="66"/>
      <c r="D2448" s="66"/>
      <c r="E2448" s="66"/>
      <c r="F2448" s="73"/>
      <c r="G2448" s="73"/>
      <c r="H2448" s="73"/>
      <c r="I2448" s="73"/>
      <c r="J2448" s="86" t="str">
        <f>IF(ISNA(VLOOKUP(F2448,'Form Data'!$I$2:$J$50,2,FALSE) ),"",VLOOKUP(F2448,'Form Data'!$I$2:$J$50,2,FALSE))</f>
        <v/>
      </c>
      <c r="K2448" s="86" t="str">
        <f>IF(ISBLANK(E2448),"",VLOOKUP(E2448,'Form Data'!$K$2:$L$5,2))</f>
        <v/>
      </c>
      <c r="L2448" s="69" t="str">
        <f t="shared" ref="L2448:L2511" si="39">IF(ISBLANK(E2448),"",D2448/K2448)</f>
        <v/>
      </c>
    </row>
    <row r="2449" spans="1:12" x14ac:dyDescent="0.35">
      <c r="A2449" s="66"/>
      <c r="B2449" s="73"/>
      <c r="C2449" s="66"/>
      <c r="D2449" s="66"/>
      <c r="E2449" s="66"/>
      <c r="F2449" s="73"/>
      <c r="G2449" s="73"/>
      <c r="H2449" s="73"/>
      <c r="I2449" s="73"/>
      <c r="J2449" s="86" t="str">
        <f>IF(ISNA(VLOOKUP(F2449,'Form Data'!$I$2:$J$50,2,FALSE) ),"",VLOOKUP(F2449,'Form Data'!$I$2:$J$50,2,FALSE))</f>
        <v/>
      </c>
      <c r="K2449" s="86" t="str">
        <f>IF(ISBLANK(E2449),"",VLOOKUP(E2449,'Form Data'!$K$2:$L$5,2))</f>
        <v/>
      </c>
      <c r="L2449" s="69" t="str">
        <f t="shared" si="39"/>
        <v/>
      </c>
    </row>
    <row r="2450" spans="1:12" x14ac:dyDescent="0.35">
      <c r="A2450" s="66"/>
      <c r="B2450" s="73"/>
      <c r="C2450" s="66"/>
      <c r="D2450" s="66"/>
      <c r="E2450" s="66"/>
      <c r="F2450" s="73"/>
      <c r="G2450" s="73"/>
      <c r="H2450" s="73"/>
      <c r="I2450" s="73"/>
      <c r="J2450" s="86" t="str">
        <f>IF(ISNA(VLOOKUP(F2450,'Form Data'!$I$2:$J$50,2,FALSE) ),"",VLOOKUP(F2450,'Form Data'!$I$2:$J$50,2,FALSE))</f>
        <v/>
      </c>
      <c r="K2450" s="86" t="str">
        <f>IF(ISBLANK(E2450),"",VLOOKUP(E2450,'Form Data'!$K$2:$L$5,2))</f>
        <v/>
      </c>
      <c r="L2450" s="69" t="str">
        <f t="shared" si="39"/>
        <v/>
      </c>
    </row>
    <row r="2451" spans="1:12" x14ac:dyDescent="0.35">
      <c r="A2451" s="66"/>
      <c r="B2451" s="73"/>
      <c r="C2451" s="66"/>
      <c r="D2451" s="66"/>
      <c r="E2451" s="66"/>
      <c r="F2451" s="73"/>
      <c r="G2451" s="73"/>
      <c r="H2451" s="73"/>
      <c r="I2451" s="73"/>
      <c r="J2451" s="86" t="str">
        <f>IF(ISNA(VLOOKUP(F2451,'Form Data'!$I$2:$J$50,2,FALSE) ),"",VLOOKUP(F2451,'Form Data'!$I$2:$J$50,2,FALSE))</f>
        <v/>
      </c>
      <c r="K2451" s="86" t="str">
        <f>IF(ISBLANK(E2451),"",VLOOKUP(E2451,'Form Data'!$K$2:$L$5,2))</f>
        <v/>
      </c>
      <c r="L2451" s="69" t="str">
        <f t="shared" si="39"/>
        <v/>
      </c>
    </row>
    <row r="2452" spans="1:12" x14ac:dyDescent="0.35">
      <c r="A2452" s="66"/>
      <c r="B2452" s="73"/>
      <c r="C2452" s="66"/>
      <c r="D2452" s="66"/>
      <c r="E2452" s="66"/>
      <c r="F2452" s="73"/>
      <c r="G2452" s="73"/>
      <c r="H2452" s="73"/>
      <c r="I2452" s="73"/>
      <c r="J2452" s="86" t="str">
        <f>IF(ISNA(VLOOKUP(F2452,'Form Data'!$I$2:$J$50,2,FALSE) ),"",VLOOKUP(F2452,'Form Data'!$I$2:$J$50,2,FALSE))</f>
        <v/>
      </c>
      <c r="K2452" s="86" t="str">
        <f>IF(ISBLANK(E2452),"",VLOOKUP(E2452,'Form Data'!$K$2:$L$5,2))</f>
        <v/>
      </c>
      <c r="L2452" s="69" t="str">
        <f t="shared" si="39"/>
        <v/>
      </c>
    </row>
    <row r="2453" spans="1:12" x14ac:dyDescent="0.35">
      <c r="A2453" s="66"/>
      <c r="B2453" s="73"/>
      <c r="C2453" s="66"/>
      <c r="D2453" s="66"/>
      <c r="E2453" s="66"/>
      <c r="F2453" s="73"/>
      <c r="G2453" s="73"/>
      <c r="H2453" s="73"/>
      <c r="I2453" s="73"/>
      <c r="J2453" s="86" t="str">
        <f>IF(ISNA(VLOOKUP(F2453,'Form Data'!$I$2:$J$50,2,FALSE) ),"",VLOOKUP(F2453,'Form Data'!$I$2:$J$50,2,FALSE))</f>
        <v/>
      </c>
      <c r="K2453" s="86" t="str">
        <f>IF(ISBLANK(E2453),"",VLOOKUP(E2453,'Form Data'!$K$2:$L$5,2))</f>
        <v/>
      </c>
      <c r="L2453" s="69" t="str">
        <f t="shared" si="39"/>
        <v/>
      </c>
    </row>
    <row r="2454" spans="1:12" x14ac:dyDescent="0.35">
      <c r="A2454" s="66"/>
      <c r="B2454" s="73"/>
      <c r="C2454" s="66"/>
      <c r="D2454" s="66"/>
      <c r="E2454" s="66"/>
      <c r="F2454" s="73"/>
      <c r="G2454" s="73"/>
      <c r="H2454" s="73"/>
      <c r="I2454" s="73"/>
      <c r="J2454" s="86" t="str">
        <f>IF(ISNA(VLOOKUP(F2454,'Form Data'!$I$2:$J$50,2,FALSE) ),"",VLOOKUP(F2454,'Form Data'!$I$2:$J$50,2,FALSE))</f>
        <v/>
      </c>
      <c r="K2454" s="86" t="str">
        <f>IF(ISBLANK(E2454),"",VLOOKUP(E2454,'Form Data'!$K$2:$L$5,2))</f>
        <v/>
      </c>
      <c r="L2454" s="69" t="str">
        <f t="shared" si="39"/>
        <v/>
      </c>
    </row>
    <row r="2455" spans="1:12" x14ac:dyDescent="0.35">
      <c r="A2455" s="66"/>
      <c r="B2455" s="73"/>
      <c r="C2455" s="66"/>
      <c r="D2455" s="66"/>
      <c r="E2455" s="66"/>
      <c r="F2455" s="73"/>
      <c r="G2455" s="73"/>
      <c r="H2455" s="73"/>
      <c r="I2455" s="73"/>
      <c r="J2455" s="86" t="str">
        <f>IF(ISNA(VLOOKUP(F2455,'Form Data'!$I$2:$J$50,2,FALSE) ),"",VLOOKUP(F2455,'Form Data'!$I$2:$J$50,2,FALSE))</f>
        <v/>
      </c>
      <c r="K2455" s="86" t="str">
        <f>IF(ISBLANK(E2455),"",VLOOKUP(E2455,'Form Data'!$K$2:$L$5,2))</f>
        <v/>
      </c>
      <c r="L2455" s="69" t="str">
        <f t="shared" si="39"/>
        <v/>
      </c>
    </row>
    <row r="2456" spans="1:12" x14ac:dyDescent="0.35">
      <c r="A2456" s="66"/>
      <c r="B2456" s="73"/>
      <c r="C2456" s="66"/>
      <c r="D2456" s="66"/>
      <c r="E2456" s="66"/>
      <c r="F2456" s="73"/>
      <c r="G2456" s="73"/>
      <c r="H2456" s="73"/>
      <c r="I2456" s="73"/>
      <c r="J2456" s="86" t="str">
        <f>IF(ISNA(VLOOKUP(F2456,'Form Data'!$I$2:$J$50,2,FALSE) ),"",VLOOKUP(F2456,'Form Data'!$I$2:$J$50,2,FALSE))</f>
        <v/>
      </c>
      <c r="K2456" s="86" t="str">
        <f>IF(ISBLANK(E2456),"",VLOOKUP(E2456,'Form Data'!$K$2:$L$5,2))</f>
        <v/>
      </c>
      <c r="L2456" s="69" t="str">
        <f t="shared" si="39"/>
        <v/>
      </c>
    </row>
    <row r="2457" spans="1:12" x14ac:dyDescent="0.35">
      <c r="A2457" s="66"/>
      <c r="B2457" s="73"/>
      <c r="C2457" s="66"/>
      <c r="D2457" s="66"/>
      <c r="E2457" s="66"/>
      <c r="F2457" s="73"/>
      <c r="G2457" s="73"/>
      <c r="H2457" s="73"/>
      <c r="I2457" s="73"/>
      <c r="J2457" s="86" t="str">
        <f>IF(ISNA(VLOOKUP(F2457,'Form Data'!$I$2:$J$50,2,FALSE) ),"",VLOOKUP(F2457,'Form Data'!$I$2:$J$50,2,FALSE))</f>
        <v/>
      </c>
      <c r="K2457" s="86" t="str">
        <f>IF(ISBLANK(E2457),"",VLOOKUP(E2457,'Form Data'!$K$2:$L$5,2))</f>
        <v/>
      </c>
      <c r="L2457" s="69" t="str">
        <f t="shared" si="39"/>
        <v/>
      </c>
    </row>
    <row r="2458" spans="1:12" x14ac:dyDescent="0.35">
      <c r="A2458" s="66"/>
      <c r="B2458" s="73"/>
      <c r="C2458" s="66"/>
      <c r="D2458" s="66"/>
      <c r="E2458" s="66"/>
      <c r="F2458" s="73"/>
      <c r="G2458" s="73"/>
      <c r="H2458" s="73"/>
      <c r="I2458" s="73"/>
      <c r="J2458" s="86" t="str">
        <f>IF(ISNA(VLOOKUP(F2458,'Form Data'!$I$2:$J$50,2,FALSE) ),"",VLOOKUP(F2458,'Form Data'!$I$2:$J$50,2,FALSE))</f>
        <v/>
      </c>
      <c r="K2458" s="86" t="str">
        <f>IF(ISBLANK(E2458),"",VLOOKUP(E2458,'Form Data'!$K$2:$L$5,2))</f>
        <v/>
      </c>
      <c r="L2458" s="69" t="str">
        <f t="shared" si="39"/>
        <v/>
      </c>
    </row>
    <row r="2459" spans="1:12" x14ac:dyDescent="0.35">
      <c r="A2459" s="66"/>
      <c r="B2459" s="73"/>
      <c r="C2459" s="66"/>
      <c r="D2459" s="66"/>
      <c r="E2459" s="66"/>
      <c r="F2459" s="73"/>
      <c r="G2459" s="73"/>
      <c r="H2459" s="73"/>
      <c r="I2459" s="73"/>
      <c r="J2459" s="86" t="str">
        <f>IF(ISNA(VLOOKUP(F2459,'Form Data'!$I$2:$J$50,2,FALSE) ),"",VLOOKUP(F2459,'Form Data'!$I$2:$J$50,2,FALSE))</f>
        <v/>
      </c>
      <c r="K2459" s="86" t="str">
        <f>IF(ISBLANK(E2459),"",VLOOKUP(E2459,'Form Data'!$K$2:$L$5,2))</f>
        <v/>
      </c>
      <c r="L2459" s="69" t="str">
        <f t="shared" si="39"/>
        <v/>
      </c>
    </row>
    <row r="2460" spans="1:12" x14ac:dyDescent="0.35">
      <c r="A2460" s="66"/>
      <c r="B2460" s="73"/>
      <c r="C2460" s="66"/>
      <c r="D2460" s="66"/>
      <c r="E2460" s="66"/>
      <c r="F2460" s="73"/>
      <c r="G2460" s="73"/>
      <c r="H2460" s="73"/>
      <c r="I2460" s="73"/>
      <c r="J2460" s="86" t="str">
        <f>IF(ISNA(VLOOKUP(F2460,'Form Data'!$I$2:$J$50,2,FALSE) ),"",VLOOKUP(F2460,'Form Data'!$I$2:$J$50,2,FALSE))</f>
        <v/>
      </c>
      <c r="K2460" s="86" t="str">
        <f>IF(ISBLANK(E2460),"",VLOOKUP(E2460,'Form Data'!$K$2:$L$5,2))</f>
        <v/>
      </c>
      <c r="L2460" s="69" t="str">
        <f t="shared" si="39"/>
        <v/>
      </c>
    </row>
    <row r="2461" spans="1:12" x14ac:dyDescent="0.35">
      <c r="A2461" s="66"/>
      <c r="B2461" s="73"/>
      <c r="C2461" s="66"/>
      <c r="D2461" s="66"/>
      <c r="E2461" s="66"/>
      <c r="F2461" s="73"/>
      <c r="G2461" s="73"/>
      <c r="H2461" s="73"/>
      <c r="I2461" s="73"/>
      <c r="J2461" s="86" t="str">
        <f>IF(ISNA(VLOOKUP(F2461,'Form Data'!$I$2:$J$50,2,FALSE) ),"",VLOOKUP(F2461,'Form Data'!$I$2:$J$50,2,FALSE))</f>
        <v/>
      </c>
      <c r="K2461" s="86" t="str">
        <f>IF(ISBLANK(E2461),"",VLOOKUP(E2461,'Form Data'!$K$2:$L$5,2))</f>
        <v/>
      </c>
      <c r="L2461" s="69" t="str">
        <f t="shared" si="39"/>
        <v/>
      </c>
    </row>
    <row r="2462" spans="1:12" x14ac:dyDescent="0.35">
      <c r="A2462" s="66"/>
      <c r="B2462" s="73"/>
      <c r="C2462" s="66"/>
      <c r="D2462" s="66"/>
      <c r="E2462" s="66"/>
      <c r="F2462" s="73"/>
      <c r="G2462" s="73"/>
      <c r="H2462" s="73"/>
      <c r="I2462" s="73"/>
      <c r="J2462" s="86" t="str">
        <f>IF(ISNA(VLOOKUP(F2462,'Form Data'!$I$2:$J$50,2,FALSE) ),"",VLOOKUP(F2462,'Form Data'!$I$2:$J$50,2,FALSE))</f>
        <v/>
      </c>
      <c r="K2462" s="86" t="str">
        <f>IF(ISBLANK(E2462),"",VLOOKUP(E2462,'Form Data'!$K$2:$L$5,2))</f>
        <v/>
      </c>
      <c r="L2462" s="69" t="str">
        <f t="shared" si="39"/>
        <v/>
      </c>
    </row>
    <row r="2463" spans="1:12" x14ac:dyDescent="0.35">
      <c r="A2463" s="66"/>
      <c r="B2463" s="73"/>
      <c r="C2463" s="66"/>
      <c r="D2463" s="66"/>
      <c r="E2463" s="66"/>
      <c r="F2463" s="73"/>
      <c r="G2463" s="73"/>
      <c r="H2463" s="73"/>
      <c r="I2463" s="73"/>
      <c r="J2463" s="86" t="str">
        <f>IF(ISNA(VLOOKUP(F2463,'Form Data'!$I$2:$J$50,2,FALSE) ),"",VLOOKUP(F2463,'Form Data'!$I$2:$J$50,2,FALSE))</f>
        <v/>
      </c>
      <c r="K2463" s="86" t="str">
        <f>IF(ISBLANK(E2463),"",VLOOKUP(E2463,'Form Data'!$K$2:$L$5,2))</f>
        <v/>
      </c>
      <c r="L2463" s="69" t="str">
        <f t="shared" si="39"/>
        <v/>
      </c>
    </row>
    <row r="2464" spans="1:12" x14ac:dyDescent="0.35">
      <c r="A2464" s="66"/>
      <c r="B2464" s="73"/>
      <c r="C2464" s="66"/>
      <c r="D2464" s="66"/>
      <c r="E2464" s="66"/>
      <c r="F2464" s="73"/>
      <c r="G2464" s="73"/>
      <c r="H2464" s="73"/>
      <c r="I2464" s="73"/>
      <c r="J2464" s="86" t="str">
        <f>IF(ISNA(VLOOKUP(F2464,'Form Data'!$I$2:$J$50,2,FALSE) ),"",VLOOKUP(F2464,'Form Data'!$I$2:$J$50,2,FALSE))</f>
        <v/>
      </c>
      <c r="K2464" s="86" t="str">
        <f>IF(ISBLANK(E2464),"",VLOOKUP(E2464,'Form Data'!$K$2:$L$5,2))</f>
        <v/>
      </c>
      <c r="L2464" s="69" t="str">
        <f t="shared" si="39"/>
        <v/>
      </c>
    </row>
    <row r="2465" spans="1:12" x14ac:dyDescent="0.35">
      <c r="A2465" s="66"/>
      <c r="B2465" s="73"/>
      <c r="C2465" s="66"/>
      <c r="D2465" s="66"/>
      <c r="E2465" s="66"/>
      <c r="F2465" s="73"/>
      <c r="G2465" s="73"/>
      <c r="H2465" s="73"/>
      <c r="I2465" s="73"/>
      <c r="J2465" s="86" t="str">
        <f>IF(ISNA(VLOOKUP(F2465,'Form Data'!$I$2:$J$50,2,FALSE) ),"",VLOOKUP(F2465,'Form Data'!$I$2:$J$50,2,FALSE))</f>
        <v/>
      </c>
      <c r="K2465" s="86" t="str">
        <f>IF(ISBLANK(E2465),"",VLOOKUP(E2465,'Form Data'!$K$2:$L$5,2))</f>
        <v/>
      </c>
      <c r="L2465" s="69" t="str">
        <f t="shared" si="39"/>
        <v/>
      </c>
    </row>
    <row r="2466" spans="1:12" x14ac:dyDescent="0.35">
      <c r="A2466" s="66"/>
      <c r="B2466" s="73"/>
      <c r="C2466" s="66"/>
      <c r="D2466" s="66"/>
      <c r="E2466" s="66"/>
      <c r="F2466" s="73"/>
      <c r="G2466" s="73"/>
      <c r="H2466" s="73"/>
      <c r="I2466" s="73"/>
      <c r="J2466" s="86" t="str">
        <f>IF(ISNA(VLOOKUP(F2466,'Form Data'!$I$2:$J$50,2,FALSE) ),"",VLOOKUP(F2466,'Form Data'!$I$2:$J$50,2,FALSE))</f>
        <v/>
      </c>
      <c r="K2466" s="86" t="str">
        <f>IF(ISBLANK(E2466),"",VLOOKUP(E2466,'Form Data'!$K$2:$L$5,2))</f>
        <v/>
      </c>
      <c r="L2466" s="69" t="str">
        <f t="shared" si="39"/>
        <v/>
      </c>
    </row>
    <row r="2467" spans="1:12" x14ac:dyDescent="0.35">
      <c r="A2467" s="66"/>
      <c r="B2467" s="73"/>
      <c r="C2467" s="66"/>
      <c r="D2467" s="66"/>
      <c r="E2467" s="66"/>
      <c r="F2467" s="73"/>
      <c r="G2467" s="73"/>
      <c r="H2467" s="73"/>
      <c r="I2467" s="73"/>
      <c r="J2467" s="86" t="str">
        <f>IF(ISNA(VLOOKUP(F2467,'Form Data'!$I$2:$J$50,2,FALSE) ),"",VLOOKUP(F2467,'Form Data'!$I$2:$J$50,2,FALSE))</f>
        <v/>
      </c>
      <c r="K2467" s="86" t="str">
        <f>IF(ISBLANK(E2467),"",VLOOKUP(E2467,'Form Data'!$K$2:$L$5,2))</f>
        <v/>
      </c>
      <c r="L2467" s="69" t="str">
        <f t="shared" si="39"/>
        <v/>
      </c>
    </row>
    <row r="2468" spans="1:12" x14ac:dyDescent="0.35">
      <c r="A2468" s="66"/>
      <c r="B2468" s="73"/>
      <c r="C2468" s="66"/>
      <c r="D2468" s="66"/>
      <c r="E2468" s="66"/>
      <c r="F2468" s="73"/>
      <c r="G2468" s="73"/>
      <c r="H2468" s="73"/>
      <c r="I2468" s="73"/>
      <c r="J2468" s="86" t="str">
        <f>IF(ISNA(VLOOKUP(F2468,'Form Data'!$I$2:$J$50,2,FALSE) ),"",VLOOKUP(F2468,'Form Data'!$I$2:$J$50,2,FALSE))</f>
        <v/>
      </c>
      <c r="K2468" s="86" t="str">
        <f>IF(ISBLANK(E2468),"",VLOOKUP(E2468,'Form Data'!$K$2:$L$5,2))</f>
        <v/>
      </c>
      <c r="L2468" s="69" t="str">
        <f t="shared" si="39"/>
        <v/>
      </c>
    </row>
    <row r="2469" spans="1:12" x14ac:dyDescent="0.35">
      <c r="A2469" s="66"/>
      <c r="B2469" s="73"/>
      <c r="C2469" s="66"/>
      <c r="D2469" s="66"/>
      <c r="E2469" s="66"/>
      <c r="F2469" s="73"/>
      <c r="G2469" s="73"/>
      <c r="H2469" s="73"/>
      <c r="I2469" s="73"/>
      <c r="J2469" s="86" t="str">
        <f>IF(ISNA(VLOOKUP(F2469,'Form Data'!$I$2:$J$50,2,FALSE) ),"",VLOOKUP(F2469,'Form Data'!$I$2:$J$50,2,FALSE))</f>
        <v/>
      </c>
      <c r="K2469" s="86" t="str">
        <f>IF(ISBLANK(E2469),"",VLOOKUP(E2469,'Form Data'!$K$2:$L$5,2))</f>
        <v/>
      </c>
      <c r="L2469" s="69" t="str">
        <f t="shared" si="39"/>
        <v/>
      </c>
    </row>
    <row r="2470" spans="1:12" x14ac:dyDescent="0.35">
      <c r="A2470" s="66"/>
      <c r="B2470" s="73"/>
      <c r="C2470" s="66"/>
      <c r="D2470" s="66"/>
      <c r="E2470" s="66"/>
      <c r="F2470" s="73"/>
      <c r="G2470" s="73"/>
      <c r="H2470" s="73"/>
      <c r="I2470" s="73"/>
      <c r="J2470" s="86" t="str">
        <f>IF(ISNA(VLOOKUP(F2470,'Form Data'!$I$2:$J$50,2,FALSE) ),"",VLOOKUP(F2470,'Form Data'!$I$2:$J$50,2,FALSE))</f>
        <v/>
      </c>
      <c r="K2470" s="86" t="str">
        <f>IF(ISBLANK(E2470),"",VLOOKUP(E2470,'Form Data'!$K$2:$L$5,2))</f>
        <v/>
      </c>
      <c r="L2470" s="69" t="str">
        <f t="shared" si="39"/>
        <v/>
      </c>
    </row>
    <row r="2471" spans="1:12" x14ac:dyDescent="0.35">
      <c r="A2471" s="66"/>
      <c r="B2471" s="73"/>
      <c r="C2471" s="66"/>
      <c r="D2471" s="66"/>
      <c r="E2471" s="66"/>
      <c r="F2471" s="73"/>
      <c r="G2471" s="73"/>
      <c r="H2471" s="73"/>
      <c r="I2471" s="73"/>
      <c r="J2471" s="86" t="str">
        <f>IF(ISNA(VLOOKUP(F2471,'Form Data'!$I$2:$J$50,2,FALSE) ),"",VLOOKUP(F2471,'Form Data'!$I$2:$J$50,2,FALSE))</f>
        <v/>
      </c>
      <c r="K2471" s="86" t="str">
        <f>IF(ISBLANK(E2471),"",VLOOKUP(E2471,'Form Data'!$K$2:$L$5,2))</f>
        <v/>
      </c>
      <c r="L2471" s="69" t="str">
        <f t="shared" si="39"/>
        <v/>
      </c>
    </row>
    <row r="2472" spans="1:12" x14ac:dyDescent="0.35">
      <c r="A2472" s="66"/>
      <c r="B2472" s="73"/>
      <c r="C2472" s="66"/>
      <c r="D2472" s="66"/>
      <c r="E2472" s="66"/>
      <c r="F2472" s="73"/>
      <c r="G2472" s="73"/>
      <c r="H2472" s="73"/>
      <c r="I2472" s="73"/>
      <c r="J2472" s="86" t="str">
        <f>IF(ISNA(VLOOKUP(F2472,'Form Data'!$I$2:$J$50,2,FALSE) ),"",VLOOKUP(F2472,'Form Data'!$I$2:$J$50,2,FALSE))</f>
        <v/>
      </c>
      <c r="K2472" s="86" t="str">
        <f>IF(ISBLANK(E2472),"",VLOOKUP(E2472,'Form Data'!$K$2:$L$5,2))</f>
        <v/>
      </c>
      <c r="L2472" s="69" t="str">
        <f t="shared" si="39"/>
        <v/>
      </c>
    </row>
    <row r="2473" spans="1:12" x14ac:dyDescent="0.35">
      <c r="A2473" s="66"/>
      <c r="B2473" s="73"/>
      <c r="C2473" s="66"/>
      <c r="D2473" s="66"/>
      <c r="E2473" s="66"/>
      <c r="F2473" s="73"/>
      <c r="G2473" s="73"/>
      <c r="H2473" s="73"/>
      <c r="I2473" s="73"/>
      <c r="J2473" s="86" t="str">
        <f>IF(ISNA(VLOOKUP(F2473,'Form Data'!$I$2:$J$50,2,FALSE) ),"",VLOOKUP(F2473,'Form Data'!$I$2:$J$50,2,FALSE))</f>
        <v/>
      </c>
      <c r="K2473" s="86" t="str">
        <f>IF(ISBLANK(E2473),"",VLOOKUP(E2473,'Form Data'!$K$2:$L$5,2))</f>
        <v/>
      </c>
      <c r="L2473" s="69" t="str">
        <f t="shared" si="39"/>
        <v/>
      </c>
    </row>
    <row r="2474" spans="1:12" x14ac:dyDescent="0.35">
      <c r="A2474" s="66"/>
      <c r="B2474" s="73"/>
      <c r="C2474" s="66"/>
      <c r="D2474" s="66"/>
      <c r="E2474" s="66"/>
      <c r="F2474" s="73"/>
      <c r="G2474" s="73"/>
      <c r="H2474" s="73"/>
      <c r="I2474" s="73"/>
      <c r="J2474" s="86" t="str">
        <f>IF(ISNA(VLOOKUP(F2474,'Form Data'!$I$2:$J$50,2,FALSE) ),"",VLOOKUP(F2474,'Form Data'!$I$2:$J$50,2,FALSE))</f>
        <v/>
      </c>
      <c r="K2474" s="86" t="str">
        <f>IF(ISBLANK(E2474),"",VLOOKUP(E2474,'Form Data'!$K$2:$L$5,2))</f>
        <v/>
      </c>
      <c r="L2474" s="69" t="str">
        <f t="shared" si="39"/>
        <v/>
      </c>
    </row>
    <row r="2475" spans="1:12" x14ac:dyDescent="0.35">
      <c r="A2475" s="66"/>
      <c r="B2475" s="73"/>
      <c r="C2475" s="66"/>
      <c r="D2475" s="66"/>
      <c r="E2475" s="66"/>
      <c r="F2475" s="73"/>
      <c r="G2475" s="73"/>
      <c r="H2475" s="73"/>
      <c r="I2475" s="73"/>
      <c r="J2475" s="86" t="str">
        <f>IF(ISNA(VLOOKUP(F2475,'Form Data'!$I$2:$J$50,2,FALSE) ),"",VLOOKUP(F2475,'Form Data'!$I$2:$J$50,2,FALSE))</f>
        <v/>
      </c>
      <c r="K2475" s="86" t="str">
        <f>IF(ISBLANK(E2475),"",VLOOKUP(E2475,'Form Data'!$K$2:$L$5,2))</f>
        <v/>
      </c>
      <c r="L2475" s="69" t="str">
        <f t="shared" si="39"/>
        <v/>
      </c>
    </row>
    <row r="2476" spans="1:12" x14ac:dyDescent="0.35">
      <c r="A2476" s="66"/>
      <c r="B2476" s="73"/>
      <c r="C2476" s="66"/>
      <c r="D2476" s="66"/>
      <c r="E2476" s="66"/>
      <c r="F2476" s="73"/>
      <c r="G2476" s="73"/>
      <c r="H2476" s="73"/>
      <c r="I2476" s="73"/>
      <c r="J2476" s="86" t="str">
        <f>IF(ISNA(VLOOKUP(F2476,'Form Data'!$I$2:$J$50,2,FALSE) ),"",VLOOKUP(F2476,'Form Data'!$I$2:$J$50,2,FALSE))</f>
        <v/>
      </c>
      <c r="K2476" s="86" t="str">
        <f>IF(ISBLANK(E2476),"",VLOOKUP(E2476,'Form Data'!$K$2:$L$5,2))</f>
        <v/>
      </c>
      <c r="L2476" s="69" t="str">
        <f t="shared" si="39"/>
        <v/>
      </c>
    </row>
    <row r="2477" spans="1:12" x14ac:dyDescent="0.35">
      <c r="A2477" s="66"/>
      <c r="B2477" s="73"/>
      <c r="C2477" s="66"/>
      <c r="D2477" s="66"/>
      <c r="E2477" s="66"/>
      <c r="F2477" s="73"/>
      <c r="G2477" s="73"/>
      <c r="H2477" s="73"/>
      <c r="I2477" s="73"/>
      <c r="J2477" s="86" t="str">
        <f>IF(ISNA(VLOOKUP(F2477,'Form Data'!$I$2:$J$50,2,FALSE) ),"",VLOOKUP(F2477,'Form Data'!$I$2:$J$50,2,FALSE))</f>
        <v/>
      </c>
      <c r="K2477" s="86" t="str">
        <f>IF(ISBLANK(E2477),"",VLOOKUP(E2477,'Form Data'!$K$2:$L$5,2))</f>
        <v/>
      </c>
      <c r="L2477" s="69" t="str">
        <f t="shared" si="39"/>
        <v/>
      </c>
    </row>
    <row r="2478" spans="1:12" x14ac:dyDescent="0.35">
      <c r="A2478" s="66"/>
      <c r="B2478" s="73"/>
      <c r="C2478" s="66"/>
      <c r="D2478" s="66"/>
      <c r="E2478" s="66"/>
      <c r="F2478" s="73"/>
      <c r="G2478" s="73"/>
      <c r="H2478" s="73"/>
      <c r="I2478" s="73"/>
      <c r="J2478" s="86" t="str">
        <f>IF(ISNA(VLOOKUP(F2478,'Form Data'!$I$2:$J$50,2,FALSE) ),"",VLOOKUP(F2478,'Form Data'!$I$2:$J$50,2,FALSE))</f>
        <v/>
      </c>
      <c r="K2478" s="86" t="str">
        <f>IF(ISBLANK(E2478),"",VLOOKUP(E2478,'Form Data'!$K$2:$L$5,2))</f>
        <v/>
      </c>
      <c r="L2478" s="69" t="str">
        <f t="shared" si="39"/>
        <v/>
      </c>
    </row>
    <row r="2479" spans="1:12" x14ac:dyDescent="0.35">
      <c r="A2479" s="66"/>
      <c r="B2479" s="73"/>
      <c r="C2479" s="66"/>
      <c r="D2479" s="66"/>
      <c r="E2479" s="66"/>
      <c r="F2479" s="73"/>
      <c r="G2479" s="73"/>
      <c r="H2479" s="73"/>
      <c r="I2479" s="73"/>
      <c r="J2479" s="86" t="str">
        <f>IF(ISNA(VLOOKUP(F2479,'Form Data'!$I$2:$J$50,2,FALSE) ),"",VLOOKUP(F2479,'Form Data'!$I$2:$J$50,2,FALSE))</f>
        <v/>
      </c>
      <c r="K2479" s="86" t="str">
        <f>IF(ISBLANK(E2479),"",VLOOKUP(E2479,'Form Data'!$K$2:$L$5,2))</f>
        <v/>
      </c>
      <c r="L2479" s="69" t="str">
        <f t="shared" si="39"/>
        <v/>
      </c>
    </row>
    <row r="2480" spans="1:12" x14ac:dyDescent="0.35">
      <c r="A2480" s="66"/>
      <c r="B2480" s="73"/>
      <c r="C2480" s="66"/>
      <c r="D2480" s="66"/>
      <c r="E2480" s="66"/>
      <c r="F2480" s="73"/>
      <c r="G2480" s="73"/>
      <c r="H2480" s="73"/>
      <c r="I2480" s="73"/>
      <c r="J2480" s="86" t="str">
        <f>IF(ISNA(VLOOKUP(F2480,'Form Data'!$I$2:$J$50,2,FALSE) ),"",VLOOKUP(F2480,'Form Data'!$I$2:$J$50,2,FALSE))</f>
        <v/>
      </c>
      <c r="K2480" s="86" t="str">
        <f>IF(ISBLANK(E2480),"",VLOOKUP(E2480,'Form Data'!$K$2:$L$5,2))</f>
        <v/>
      </c>
      <c r="L2480" s="69" t="str">
        <f t="shared" si="39"/>
        <v/>
      </c>
    </row>
    <row r="2481" spans="1:12" x14ac:dyDescent="0.35">
      <c r="A2481" s="66"/>
      <c r="B2481" s="73"/>
      <c r="C2481" s="66"/>
      <c r="D2481" s="66"/>
      <c r="E2481" s="66"/>
      <c r="F2481" s="73"/>
      <c r="G2481" s="73"/>
      <c r="H2481" s="73"/>
      <c r="I2481" s="73"/>
      <c r="J2481" s="86" t="str">
        <f>IF(ISNA(VLOOKUP(F2481,'Form Data'!$I$2:$J$50,2,FALSE) ),"",VLOOKUP(F2481,'Form Data'!$I$2:$J$50,2,FALSE))</f>
        <v/>
      </c>
      <c r="K2481" s="86" t="str">
        <f>IF(ISBLANK(E2481),"",VLOOKUP(E2481,'Form Data'!$K$2:$L$5,2))</f>
        <v/>
      </c>
      <c r="L2481" s="69" t="str">
        <f t="shared" si="39"/>
        <v/>
      </c>
    </row>
    <row r="2482" spans="1:12" x14ac:dyDescent="0.35">
      <c r="A2482" s="66"/>
      <c r="B2482" s="73"/>
      <c r="C2482" s="66"/>
      <c r="D2482" s="66"/>
      <c r="E2482" s="66"/>
      <c r="F2482" s="73"/>
      <c r="G2482" s="73"/>
      <c r="H2482" s="73"/>
      <c r="I2482" s="73"/>
      <c r="J2482" s="86" t="str">
        <f>IF(ISNA(VLOOKUP(F2482,'Form Data'!$I$2:$J$50,2,FALSE) ),"",VLOOKUP(F2482,'Form Data'!$I$2:$J$50,2,FALSE))</f>
        <v/>
      </c>
      <c r="K2482" s="86" t="str">
        <f>IF(ISBLANK(E2482),"",VLOOKUP(E2482,'Form Data'!$K$2:$L$5,2))</f>
        <v/>
      </c>
      <c r="L2482" s="69" t="str">
        <f t="shared" si="39"/>
        <v/>
      </c>
    </row>
    <row r="2483" spans="1:12" x14ac:dyDescent="0.35">
      <c r="A2483" s="66"/>
      <c r="B2483" s="73"/>
      <c r="C2483" s="66"/>
      <c r="D2483" s="66"/>
      <c r="E2483" s="66"/>
      <c r="F2483" s="73"/>
      <c r="G2483" s="73"/>
      <c r="H2483" s="73"/>
      <c r="I2483" s="73"/>
      <c r="J2483" s="86" t="str">
        <f>IF(ISNA(VLOOKUP(F2483,'Form Data'!$I$2:$J$50,2,FALSE) ),"",VLOOKUP(F2483,'Form Data'!$I$2:$J$50,2,FALSE))</f>
        <v/>
      </c>
      <c r="K2483" s="86" t="str">
        <f>IF(ISBLANK(E2483),"",VLOOKUP(E2483,'Form Data'!$K$2:$L$5,2))</f>
        <v/>
      </c>
      <c r="L2483" s="69" t="str">
        <f t="shared" si="39"/>
        <v/>
      </c>
    </row>
    <row r="2484" spans="1:12" x14ac:dyDescent="0.35">
      <c r="A2484" s="66"/>
      <c r="B2484" s="73"/>
      <c r="C2484" s="66"/>
      <c r="D2484" s="66"/>
      <c r="E2484" s="66"/>
      <c r="F2484" s="73"/>
      <c r="G2484" s="73"/>
      <c r="H2484" s="73"/>
      <c r="I2484" s="73"/>
      <c r="J2484" s="86" t="str">
        <f>IF(ISNA(VLOOKUP(F2484,'Form Data'!$I$2:$J$50,2,FALSE) ),"",VLOOKUP(F2484,'Form Data'!$I$2:$J$50,2,FALSE))</f>
        <v/>
      </c>
      <c r="K2484" s="86" t="str">
        <f>IF(ISBLANK(E2484),"",VLOOKUP(E2484,'Form Data'!$K$2:$L$5,2))</f>
        <v/>
      </c>
      <c r="L2484" s="69" t="str">
        <f t="shared" si="39"/>
        <v/>
      </c>
    </row>
    <row r="2485" spans="1:12" x14ac:dyDescent="0.35">
      <c r="A2485" s="66"/>
      <c r="B2485" s="73"/>
      <c r="C2485" s="66"/>
      <c r="D2485" s="66"/>
      <c r="E2485" s="66"/>
      <c r="F2485" s="73"/>
      <c r="G2485" s="73"/>
      <c r="H2485" s="73"/>
      <c r="I2485" s="73"/>
      <c r="J2485" s="86" t="str">
        <f>IF(ISNA(VLOOKUP(F2485,'Form Data'!$I$2:$J$50,2,FALSE) ),"",VLOOKUP(F2485,'Form Data'!$I$2:$J$50,2,FALSE))</f>
        <v/>
      </c>
      <c r="K2485" s="86" t="str">
        <f>IF(ISBLANK(E2485),"",VLOOKUP(E2485,'Form Data'!$K$2:$L$5,2))</f>
        <v/>
      </c>
      <c r="L2485" s="69" t="str">
        <f t="shared" si="39"/>
        <v/>
      </c>
    </row>
    <row r="2486" spans="1:12" x14ac:dyDescent="0.35">
      <c r="A2486" s="66"/>
      <c r="B2486" s="73"/>
      <c r="C2486" s="66"/>
      <c r="D2486" s="66"/>
      <c r="E2486" s="66"/>
      <c r="F2486" s="73"/>
      <c r="G2486" s="73"/>
      <c r="H2486" s="73"/>
      <c r="I2486" s="73"/>
      <c r="J2486" s="86" t="str">
        <f>IF(ISNA(VLOOKUP(F2486,'Form Data'!$I$2:$J$50,2,FALSE) ),"",VLOOKUP(F2486,'Form Data'!$I$2:$J$50,2,FALSE))</f>
        <v/>
      </c>
      <c r="K2486" s="86" t="str">
        <f>IF(ISBLANK(E2486),"",VLOOKUP(E2486,'Form Data'!$K$2:$L$5,2))</f>
        <v/>
      </c>
      <c r="L2486" s="69" t="str">
        <f t="shared" si="39"/>
        <v/>
      </c>
    </row>
    <row r="2487" spans="1:12" x14ac:dyDescent="0.35">
      <c r="A2487" s="66"/>
      <c r="B2487" s="73"/>
      <c r="C2487" s="66"/>
      <c r="D2487" s="66"/>
      <c r="E2487" s="66"/>
      <c r="F2487" s="73"/>
      <c r="G2487" s="73"/>
      <c r="H2487" s="73"/>
      <c r="I2487" s="73"/>
      <c r="J2487" s="86" t="str">
        <f>IF(ISNA(VLOOKUP(F2487,'Form Data'!$I$2:$J$50,2,FALSE) ),"",VLOOKUP(F2487,'Form Data'!$I$2:$J$50,2,FALSE))</f>
        <v/>
      </c>
      <c r="K2487" s="86" t="str">
        <f>IF(ISBLANK(E2487),"",VLOOKUP(E2487,'Form Data'!$K$2:$L$5,2))</f>
        <v/>
      </c>
      <c r="L2487" s="69" t="str">
        <f t="shared" si="39"/>
        <v/>
      </c>
    </row>
    <row r="2488" spans="1:12" x14ac:dyDescent="0.35">
      <c r="A2488" s="66"/>
      <c r="B2488" s="73"/>
      <c r="C2488" s="66"/>
      <c r="D2488" s="66"/>
      <c r="E2488" s="66"/>
      <c r="F2488" s="73"/>
      <c r="G2488" s="73"/>
      <c r="H2488" s="73"/>
      <c r="I2488" s="73"/>
      <c r="J2488" s="86" t="str">
        <f>IF(ISNA(VLOOKUP(F2488,'Form Data'!$I$2:$J$50,2,FALSE) ),"",VLOOKUP(F2488,'Form Data'!$I$2:$J$50,2,FALSE))</f>
        <v/>
      </c>
      <c r="K2488" s="86" t="str">
        <f>IF(ISBLANK(E2488),"",VLOOKUP(E2488,'Form Data'!$K$2:$L$5,2))</f>
        <v/>
      </c>
      <c r="L2488" s="69" t="str">
        <f t="shared" si="39"/>
        <v/>
      </c>
    </row>
    <row r="2489" spans="1:12" x14ac:dyDescent="0.35">
      <c r="A2489" s="66"/>
      <c r="B2489" s="73"/>
      <c r="C2489" s="66"/>
      <c r="D2489" s="66"/>
      <c r="E2489" s="66"/>
      <c r="F2489" s="73"/>
      <c r="G2489" s="73"/>
      <c r="H2489" s="73"/>
      <c r="I2489" s="73"/>
      <c r="J2489" s="86" t="str">
        <f>IF(ISNA(VLOOKUP(F2489,'Form Data'!$I$2:$J$50,2,FALSE) ),"",VLOOKUP(F2489,'Form Data'!$I$2:$J$50,2,FALSE))</f>
        <v/>
      </c>
      <c r="K2489" s="86" t="str">
        <f>IF(ISBLANK(E2489),"",VLOOKUP(E2489,'Form Data'!$K$2:$L$5,2))</f>
        <v/>
      </c>
      <c r="L2489" s="69" t="str">
        <f t="shared" si="39"/>
        <v/>
      </c>
    </row>
    <row r="2490" spans="1:12" x14ac:dyDescent="0.35">
      <c r="A2490" s="66"/>
      <c r="B2490" s="73"/>
      <c r="C2490" s="66"/>
      <c r="D2490" s="66"/>
      <c r="E2490" s="66"/>
      <c r="F2490" s="73"/>
      <c r="G2490" s="73"/>
      <c r="H2490" s="73"/>
      <c r="I2490" s="73"/>
      <c r="J2490" s="86" t="str">
        <f>IF(ISNA(VLOOKUP(F2490,'Form Data'!$I$2:$J$50,2,FALSE) ),"",VLOOKUP(F2490,'Form Data'!$I$2:$J$50,2,FALSE))</f>
        <v/>
      </c>
      <c r="K2490" s="86" t="str">
        <f>IF(ISBLANK(E2490),"",VLOOKUP(E2490,'Form Data'!$K$2:$L$5,2))</f>
        <v/>
      </c>
      <c r="L2490" s="69" t="str">
        <f t="shared" si="39"/>
        <v/>
      </c>
    </row>
    <row r="2491" spans="1:12" x14ac:dyDescent="0.35">
      <c r="A2491" s="66"/>
      <c r="B2491" s="73"/>
      <c r="C2491" s="66"/>
      <c r="D2491" s="66"/>
      <c r="E2491" s="66"/>
      <c r="F2491" s="73"/>
      <c r="G2491" s="73"/>
      <c r="H2491" s="73"/>
      <c r="I2491" s="73"/>
      <c r="J2491" s="86" t="str">
        <f>IF(ISNA(VLOOKUP(F2491,'Form Data'!$I$2:$J$50,2,FALSE) ),"",VLOOKUP(F2491,'Form Data'!$I$2:$J$50,2,FALSE))</f>
        <v/>
      </c>
      <c r="K2491" s="86" t="str">
        <f>IF(ISBLANK(E2491),"",VLOOKUP(E2491,'Form Data'!$K$2:$L$5,2))</f>
        <v/>
      </c>
      <c r="L2491" s="69" t="str">
        <f t="shared" si="39"/>
        <v/>
      </c>
    </row>
    <row r="2492" spans="1:12" x14ac:dyDescent="0.35">
      <c r="A2492" s="66"/>
      <c r="B2492" s="73"/>
      <c r="C2492" s="66"/>
      <c r="D2492" s="66"/>
      <c r="E2492" s="66"/>
      <c r="F2492" s="73"/>
      <c r="G2492" s="73"/>
      <c r="H2492" s="73"/>
      <c r="I2492" s="73"/>
      <c r="J2492" s="86" t="str">
        <f>IF(ISNA(VLOOKUP(F2492,'Form Data'!$I$2:$J$50,2,FALSE) ),"",VLOOKUP(F2492,'Form Data'!$I$2:$J$50,2,FALSE))</f>
        <v/>
      </c>
      <c r="K2492" s="86" t="str">
        <f>IF(ISBLANK(E2492),"",VLOOKUP(E2492,'Form Data'!$K$2:$L$5,2))</f>
        <v/>
      </c>
      <c r="L2492" s="69" t="str">
        <f t="shared" si="39"/>
        <v/>
      </c>
    </row>
    <row r="2493" spans="1:12" x14ac:dyDescent="0.35">
      <c r="A2493" s="66"/>
      <c r="B2493" s="73"/>
      <c r="C2493" s="66"/>
      <c r="D2493" s="66"/>
      <c r="E2493" s="66"/>
      <c r="F2493" s="73"/>
      <c r="G2493" s="73"/>
      <c r="H2493" s="73"/>
      <c r="I2493" s="73"/>
      <c r="J2493" s="86" t="str">
        <f>IF(ISNA(VLOOKUP(F2493,'Form Data'!$I$2:$J$50,2,FALSE) ),"",VLOOKUP(F2493,'Form Data'!$I$2:$J$50,2,FALSE))</f>
        <v/>
      </c>
      <c r="K2493" s="86" t="str">
        <f>IF(ISBLANK(E2493),"",VLOOKUP(E2493,'Form Data'!$K$2:$L$5,2))</f>
        <v/>
      </c>
      <c r="L2493" s="69" t="str">
        <f t="shared" si="39"/>
        <v/>
      </c>
    </row>
    <row r="2494" spans="1:12" x14ac:dyDescent="0.35">
      <c r="A2494" s="66"/>
      <c r="B2494" s="73"/>
      <c r="C2494" s="66"/>
      <c r="D2494" s="66"/>
      <c r="E2494" s="66"/>
      <c r="F2494" s="73"/>
      <c r="G2494" s="73"/>
      <c r="H2494" s="73"/>
      <c r="I2494" s="73"/>
      <c r="J2494" s="86" t="str">
        <f>IF(ISNA(VLOOKUP(F2494,'Form Data'!$I$2:$J$50,2,FALSE) ),"",VLOOKUP(F2494,'Form Data'!$I$2:$J$50,2,FALSE))</f>
        <v/>
      </c>
      <c r="K2494" s="86" t="str">
        <f>IF(ISBLANK(E2494),"",VLOOKUP(E2494,'Form Data'!$K$2:$L$5,2))</f>
        <v/>
      </c>
      <c r="L2494" s="69" t="str">
        <f t="shared" si="39"/>
        <v/>
      </c>
    </row>
    <row r="2495" spans="1:12" x14ac:dyDescent="0.35">
      <c r="A2495" s="66"/>
      <c r="B2495" s="73"/>
      <c r="C2495" s="66"/>
      <c r="D2495" s="66"/>
      <c r="E2495" s="66"/>
      <c r="F2495" s="73"/>
      <c r="G2495" s="73"/>
      <c r="H2495" s="73"/>
      <c r="I2495" s="73"/>
      <c r="J2495" s="86" t="str">
        <f>IF(ISNA(VLOOKUP(F2495,'Form Data'!$I$2:$J$50,2,FALSE) ),"",VLOOKUP(F2495,'Form Data'!$I$2:$J$50,2,FALSE))</f>
        <v/>
      </c>
      <c r="K2495" s="86" t="str">
        <f>IF(ISBLANK(E2495),"",VLOOKUP(E2495,'Form Data'!$K$2:$L$5,2))</f>
        <v/>
      </c>
      <c r="L2495" s="69" t="str">
        <f t="shared" si="39"/>
        <v/>
      </c>
    </row>
    <row r="2496" spans="1:12" x14ac:dyDescent="0.35">
      <c r="A2496" s="66"/>
      <c r="B2496" s="73"/>
      <c r="C2496" s="66"/>
      <c r="D2496" s="66"/>
      <c r="E2496" s="66"/>
      <c r="F2496" s="73"/>
      <c r="G2496" s="73"/>
      <c r="H2496" s="73"/>
      <c r="I2496" s="73"/>
      <c r="J2496" s="86" t="str">
        <f>IF(ISNA(VLOOKUP(F2496,'Form Data'!$I$2:$J$50,2,FALSE) ),"",VLOOKUP(F2496,'Form Data'!$I$2:$J$50,2,FALSE))</f>
        <v/>
      </c>
      <c r="K2496" s="86" t="str">
        <f>IF(ISBLANK(E2496),"",VLOOKUP(E2496,'Form Data'!$K$2:$L$5,2))</f>
        <v/>
      </c>
      <c r="L2496" s="69" t="str">
        <f t="shared" si="39"/>
        <v/>
      </c>
    </row>
    <row r="2497" spans="1:12" x14ac:dyDescent="0.35">
      <c r="A2497" s="66"/>
      <c r="B2497" s="73"/>
      <c r="C2497" s="66"/>
      <c r="D2497" s="66"/>
      <c r="E2497" s="66"/>
      <c r="F2497" s="73"/>
      <c r="G2497" s="73"/>
      <c r="H2497" s="73"/>
      <c r="I2497" s="73"/>
      <c r="J2497" s="86" t="str">
        <f>IF(ISNA(VLOOKUP(F2497,'Form Data'!$I$2:$J$50,2,FALSE) ),"",VLOOKUP(F2497,'Form Data'!$I$2:$J$50,2,FALSE))</f>
        <v/>
      </c>
      <c r="K2497" s="86" t="str">
        <f>IF(ISBLANK(E2497),"",VLOOKUP(E2497,'Form Data'!$K$2:$L$5,2))</f>
        <v/>
      </c>
      <c r="L2497" s="69" t="str">
        <f t="shared" si="39"/>
        <v/>
      </c>
    </row>
    <row r="2498" spans="1:12" x14ac:dyDescent="0.35">
      <c r="A2498" s="66"/>
      <c r="B2498" s="73"/>
      <c r="C2498" s="66"/>
      <c r="D2498" s="66"/>
      <c r="E2498" s="66"/>
      <c r="F2498" s="73"/>
      <c r="G2498" s="73"/>
      <c r="H2498" s="73"/>
      <c r="I2498" s="73"/>
      <c r="J2498" s="86" t="str">
        <f>IF(ISNA(VLOOKUP(F2498,'Form Data'!$I$2:$J$50,2,FALSE) ),"",VLOOKUP(F2498,'Form Data'!$I$2:$J$50,2,FALSE))</f>
        <v/>
      </c>
      <c r="K2498" s="86" t="str">
        <f>IF(ISBLANK(E2498),"",VLOOKUP(E2498,'Form Data'!$K$2:$L$5,2))</f>
        <v/>
      </c>
      <c r="L2498" s="69" t="str">
        <f t="shared" si="39"/>
        <v/>
      </c>
    </row>
    <row r="2499" spans="1:12" x14ac:dyDescent="0.35">
      <c r="A2499" s="66"/>
      <c r="B2499" s="73"/>
      <c r="C2499" s="66"/>
      <c r="D2499" s="66"/>
      <c r="E2499" s="66"/>
      <c r="F2499" s="73"/>
      <c r="G2499" s="73"/>
      <c r="H2499" s="73"/>
      <c r="I2499" s="73"/>
      <c r="J2499" s="86" t="str">
        <f>IF(ISNA(VLOOKUP(F2499,'Form Data'!$I$2:$J$50,2,FALSE) ),"",VLOOKUP(F2499,'Form Data'!$I$2:$J$50,2,FALSE))</f>
        <v/>
      </c>
      <c r="K2499" s="86" t="str">
        <f>IF(ISBLANK(E2499),"",VLOOKUP(E2499,'Form Data'!$K$2:$L$5,2))</f>
        <v/>
      </c>
      <c r="L2499" s="69" t="str">
        <f t="shared" si="39"/>
        <v/>
      </c>
    </row>
    <row r="2500" spans="1:12" x14ac:dyDescent="0.35">
      <c r="A2500" s="66"/>
      <c r="B2500" s="73"/>
      <c r="C2500" s="66"/>
      <c r="D2500" s="66"/>
      <c r="E2500" s="66"/>
      <c r="F2500" s="73"/>
      <c r="G2500" s="73"/>
      <c r="H2500" s="73"/>
      <c r="I2500" s="73"/>
      <c r="J2500" s="86" t="str">
        <f>IF(ISNA(VLOOKUP(F2500,'Form Data'!$I$2:$J$50,2,FALSE) ),"",VLOOKUP(F2500,'Form Data'!$I$2:$J$50,2,FALSE))</f>
        <v/>
      </c>
      <c r="K2500" s="86" t="str">
        <f>IF(ISBLANK(E2500),"",VLOOKUP(E2500,'Form Data'!$K$2:$L$5,2))</f>
        <v/>
      </c>
      <c r="L2500" s="69" t="str">
        <f t="shared" si="39"/>
        <v/>
      </c>
    </row>
    <row r="2501" spans="1:12" x14ac:dyDescent="0.35">
      <c r="A2501" s="66"/>
      <c r="B2501" s="73"/>
      <c r="C2501" s="66"/>
      <c r="D2501" s="66"/>
      <c r="E2501" s="66"/>
      <c r="F2501" s="73"/>
      <c r="G2501" s="73"/>
      <c r="H2501" s="73"/>
      <c r="I2501" s="73"/>
      <c r="J2501" s="86" t="str">
        <f>IF(ISNA(VLOOKUP(F2501,'Form Data'!$I$2:$J$50,2,FALSE) ),"",VLOOKUP(F2501,'Form Data'!$I$2:$J$50,2,FALSE))</f>
        <v/>
      </c>
      <c r="K2501" s="86" t="str">
        <f>IF(ISBLANK(E2501),"",VLOOKUP(E2501,'Form Data'!$K$2:$L$5,2))</f>
        <v/>
      </c>
      <c r="L2501" s="69" t="str">
        <f t="shared" si="39"/>
        <v/>
      </c>
    </row>
    <row r="2502" spans="1:12" x14ac:dyDescent="0.35">
      <c r="A2502" s="66"/>
      <c r="B2502" s="73"/>
      <c r="C2502" s="66"/>
      <c r="D2502" s="66"/>
      <c r="E2502" s="66"/>
      <c r="F2502" s="73"/>
      <c r="G2502" s="73"/>
      <c r="H2502" s="73"/>
      <c r="I2502" s="73"/>
      <c r="J2502" s="86" t="str">
        <f>IF(ISNA(VLOOKUP(F2502,'Form Data'!$I$2:$J$50,2,FALSE) ),"",VLOOKUP(F2502,'Form Data'!$I$2:$J$50,2,FALSE))</f>
        <v/>
      </c>
      <c r="K2502" s="86" t="str">
        <f>IF(ISBLANK(E2502),"",VLOOKUP(E2502,'Form Data'!$K$2:$L$5,2))</f>
        <v/>
      </c>
      <c r="L2502" s="69" t="str">
        <f t="shared" si="39"/>
        <v/>
      </c>
    </row>
    <row r="2503" spans="1:12" x14ac:dyDescent="0.35">
      <c r="A2503" s="66"/>
      <c r="B2503" s="73"/>
      <c r="C2503" s="66"/>
      <c r="D2503" s="66"/>
      <c r="E2503" s="66"/>
      <c r="F2503" s="73"/>
      <c r="G2503" s="73"/>
      <c r="H2503" s="73"/>
      <c r="I2503" s="73"/>
      <c r="J2503" s="86" t="str">
        <f>IF(ISNA(VLOOKUP(F2503,'Form Data'!$I$2:$J$50,2,FALSE) ),"",VLOOKUP(F2503,'Form Data'!$I$2:$J$50,2,FALSE))</f>
        <v/>
      </c>
      <c r="K2503" s="86" t="str">
        <f>IF(ISBLANK(E2503),"",VLOOKUP(E2503,'Form Data'!$K$2:$L$5,2))</f>
        <v/>
      </c>
      <c r="L2503" s="69" t="str">
        <f t="shared" si="39"/>
        <v/>
      </c>
    </row>
    <row r="2504" spans="1:12" x14ac:dyDescent="0.35">
      <c r="A2504" s="66"/>
      <c r="B2504" s="73"/>
      <c r="C2504" s="66"/>
      <c r="D2504" s="66"/>
      <c r="E2504" s="66"/>
      <c r="F2504" s="73"/>
      <c r="G2504" s="73"/>
      <c r="H2504" s="73"/>
      <c r="I2504" s="73"/>
      <c r="J2504" s="86" t="str">
        <f>IF(ISNA(VLOOKUP(F2504,'Form Data'!$I$2:$J$50,2,FALSE) ),"",VLOOKUP(F2504,'Form Data'!$I$2:$J$50,2,FALSE))</f>
        <v/>
      </c>
      <c r="K2504" s="86" t="str">
        <f>IF(ISBLANK(E2504),"",VLOOKUP(E2504,'Form Data'!$K$2:$L$5,2))</f>
        <v/>
      </c>
      <c r="L2504" s="69" t="str">
        <f t="shared" si="39"/>
        <v/>
      </c>
    </row>
    <row r="2505" spans="1:12" x14ac:dyDescent="0.35">
      <c r="A2505" s="66"/>
      <c r="B2505" s="73"/>
      <c r="C2505" s="66"/>
      <c r="D2505" s="66"/>
      <c r="E2505" s="66"/>
      <c r="F2505" s="73"/>
      <c r="G2505" s="73"/>
      <c r="H2505" s="73"/>
      <c r="I2505" s="73"/>
      <c r="J2505" s="86" t="str">
        <f>IF(ISNA(VLOOKUP(F2505,'Form Data'!$I$2:$J$50,2,FALSE) ),"",VLOOKUP(F2505,'Form Data'!$I$2:$J$50,2,FALSE))</f>
        <v/>
      </c>
      <c r="K2505" s="86" t="str">
        <f>IF(ISBLANK(E2505),"",VLOOKUP(E2505,'Form Data'!$K$2:$L$5,2))</f>
        <v/>
      </c>
      <c r="L2505" s="69" t="str">
        <f t="shared" si="39"/>
        <v/>
      </c>
    </row>
    <row r="2506" spans="1:12" x14ac:dyDescent="0.35">
      <c r="A2506" s="66"/>
      <c r="B2506" s="73"/>
      <c r="C2506" s="66"/>
      <c r="D2506" s="66"/>
      <c r="E2506" s="66"/>
      <c r="F2506" s="73"/>
      <c r="G2506" s="73"/>
      <c r="H2506" s="73"/>
      <c r="I2506" s="73"/>
      <c r="J2506" s="86" t="str">
        <f>IF(ISNA(VLOOKUP(F2506,'Form Data'!$I$2:$J$50,2,FALSE) ),"",VLOOKUP(F2506,'Form Data'!$I$2:$J$50,2,FALSE))</f>
        <v/>
      </c>
      <c r="K2506" s="86" t="str">
        <f>IF(ISBLANK(E2506),"",VLOOKUP(E2506,'Form Data'!$K$2:$L$5,2))</f>
        <v/>
      </c>
      <c r="L2506" s="69" t="str">
        <f t="shared" si="39"/>
        <v/>
      </c>
    </row>
    <row r="2507" spans="1:12" x14ac:dyDescent="0.35">
      <c r="A2507" s="66"/>
      <c r="B2507" s="73"/>
      <c r="C2507" s="66"/>
      <c r="D2507" s="66"/>
      <c r="E2507" s="66"/>
      <c r="F2507" s="73"/>
      <c r="G2507" s="73"/>
      <c r="H2507" s="73"/>
      <c r="I2507" s="73"/>
      <c r="J2507" s="86" t="str">
        <f>IF(ISNA(VLOOKUP(F2507,'Form Data'!$I$2:$J$50,2,FALSE) ),"",VLOOKUP(F2507,'Form Data'!$I$2:$J$50,2,FALSE))</f>
        <v/>
      </c>
      <c r="K2507" s="86" t="str">
        <f>IF(ISBLANK(E2507),"",VLOOKUP(E2507,'Form Data'!$K$2:$L$5,2))</f>
        <v/>
      </c>
      <c r="L2507" s="69" t="str">
        <f t="shared" si="39"/>
        <v/>
      </c>
    </row>
    <row r="2508" spans="1:12" x14ac:dyDescent="0.35">
      <c r="A2508" s="66"/>
      <c r="B2508" s="73"/>
      <c r="C2508" s="66"/>
      <c r="D2508" s="66"/>
      <c r="E2508" s="66"/>
      <c r="F2508" s="73"/>
      <c r="G2508" s="73"/>
      <c r="H2508" s="73"/>
      <c r="I2508" s="73"/>
      <c r="J2508" s="86" t="str">
        <f>IF(ISNA(VLOOKUP(F2508,'Form Data'!$I$2:$J$50,2,FALSE) ),"",VLOOKUP(F2508,'Form Data'!$I$2:$J$50,2,FALSE))</f>
        <v/>
      </c>
      <c r="K2508" s="86" t="str">
        <f>IF(ISBLANK(E2508),"",VLOOKUP(E2508,'Form Data'!$K$2:$L$5,2))</f>
        <v/>
      </c>
      <c r="L2508" s="69" t="str">
        <f t="shared" si="39"/>
        <v/>
      </c>
    </row>
    <row r="2509" spans="1:12" x14ac:dyDescent="0.35">
      <c r="A2509" s="66"/>
      <c r="B2509" s="73"/>
      <c r="C2509" s="66"/>
      <c r="D2509" s="66"/>
      <c r="E2509" s="66"/>
      <c r="F2509" s="73"/>
      <c r="G2509" s="73"/>
      <c r="H2509" s="73"/>
      <c r="I2509" s="73"/>
      <c r="J2509" s="86" t="str">
        <f>IF(ISNA(VLOOKUP(F2509,'Form Data'!$I$2:$J$50,2,FALSE) ),"",VLOOKUP(F2509,'Form Data'!$I$2:$J$50,2,FALSE))</f>
        <v/>
      </c>
      <c r="K2509" s="86" t="str">
        <f>IF(ISBLANK(E2509),"",VLOOKUP(E2509,'Form Data'!$K$2:$L$5,2))</f>
        <v/>
      </c>
      <c r="L2509" s="69" t="str">
        <f t="shared" si="39"/>
        <v/>
      </c>
    </row>
    <row r="2510" spans="1:12" x14ac:dyDescent="0.35">
      <c r="A2510" s="66"/>
      <c r="B2510" s="73"/>
      <c r="C2510" s="66"/>
      <c r="D2510" s="66"/>
      <c r="E2510" s="66"/>
      <c r="F2510" s="73"/>
      <c r="G2510" s="73"/>
      <c r="H2510" s="73"/>
      <c r="I2510" s="73"/>
      <c r="J2510" s="86" t="str">
        <f>IF(ISNA(VLOOKUP(F2510,'Form Data'!$I$2:$J$50,2,FALSE) ),"",VLOOKUP(F2510,'Form Data'!$I$2:$J$50,2,FALSE))</f>
        <v/>
      </c>
      <c r="K2510" s="86" t="str">
        <f>IF(ISBLANK(E2510),"",VLOOKUP(E2510,'Form Data'!$K$2:$L$5,2))</f>
        <v/>
      </c>
      <c r="L2510" s="69" t="str">
        <f t="shared" si="39"/>
        <v/>
      </c>
    </row>
    <row r="2511" spans="1:12" x14ac:dyDescent="0.35">
      <c r="A2511" s="66"/>
      <c r="B2511" s="73"/>
      <c r="C2511" s="66"/>
      <c r="D2511" s="66"/>
      <c r="E2511" s="66"/>
      <c r="F2511" s="73"/>
      <c r="G2511" s="73"/>
      <c r="H2511" s="73"/>
      <c r="I2511" s="73"/>
      <c r="J2511" s="86" t="str">
        <f>IF(ISNA(VLOOKUP(F2511,'Form Data'!$I$2:$J$50,2,FALSE) ),"",VLOOKUP(F2511,'Form Data'!$I$2:$J$50,2,FALSE))</f>
        <v/>
      </c>
      <c r="K2511" s="86" t="str">
        <f>IF(ISBLANK(E2511),"",VLOOKUP(E2511,'Form Data'!$K$2:$L$5,2))</f>
        <v/>
      </c>
      <c r="L2511" s="69" t="str">
        <f t="shared" si="39"/>
        <v/>
      </c>
    </row>
    <row r="2512" spans="1:12" x14ac:dyDescent="0.35">
      <c r="A2512" s="66"/>
      <c r="B2512" s="73"/>
      <c r="C2512" s="66"/>
      <c r="D2512" s="66"/>
      <c r="E2512" s="66"/>
      <c r="F2512" s="73"/>
      <c r="G2512" s="73"/>
      <c r="H2512" s="73"/>
      <c r="I2512" s="73"/>
      <c r="J2512" s="86" t="str">
        <f>IF(ISNA(VLOOKUP(F2512,'Form Data'!$I$2:$J$50,2,FALSE) ),"",VLOOKUP(F2512,'Form Data'!$I$2:$J$50,2,FALSE))</f>
        <v/>
      </c>
      <c r="K2512" s="86" t="str">
        <f>IF(ISBLANK(E2512),"",VLOOKUP(E2512,'Form Data'!$K$2:$L$5,2))</f>
        <v/>
      </c>
      <c r="L2512" s="69" t="str">
        <f t="shared" ref="L2512:L2575" si="40">IF(ISBLANK(E2512),"",D2512/K2512)</f>
        <v/>
      </c>
    </row>
    <row r="2513" spans="1:12" x14ac:dyDescent="0.35">
      <c r="A2513" s="66"/>
      <c r="B2513" s="73"/>
      <c r="C2513" s="66"/>
      <c r="D2513" s="66"/>
      <c r="E2513" s="66"/>
      <c r="F2513" s="73"/>
      <c r="G2513" s="73"/>
      <c r="H2513" s="73"/>
      <c r="I2513" s="73"/>
      <c r="J2513" s="86" t="str">
        <f>IF(ISNA(VLOOKUP(F2513,'Form Data'!$I$2:$J$50,2,FALSE) ),"",VLOOKUP(F2513,'Form Data'!$I$2:$J$50,2,FALSE))</f>
        <v/>
      </c>
      <c r="K2513" s="86" t="str">
        <f>IF(ISBLANK(E2513),"",VLOOKUP(E2513,'Form Data'!$K$2:$L$5,2))</f>
        <v/>
      </c>
      <c r="L2513" s="69" t="str">
        <f t="shared" si="40"/>
        <v/>
      </c>
    </row>
    <row r="2514" spans="1:12" x14ac:dyDescent="0.35">
      <c r="A2514" s="66"/>
      <c r="B2514" s="73"/>
      <c r="C2514" s="66"/>
      <c r="D2514" s="66"/>
      <c r="E2514" s="66"/>
      <c r="F2514" s="73"/>
      <c r="G2514" s="73"/>
      <c r="H2514" s="73"/>
      <c r="I2514" s="73"/>
      <c r="J2514" s="86" t="str">
        <f>IF(ISNA(VLOOKUP(F2514,'Form Data'!$I$2:$J$50,2,FALSE) ),"",VLOOKUP(F2514,'Form Data'!$I$2:$J$50,2,FALSE))</f>
        <v/>
      </c>
      <c r="K2514" s="86" t="str">
        <f>IF(ISBLANK(E2514),"",VLOOKUP(E2514,'Form Data'!$K$2:$L$5,2))</f>
        <v/>
      </c>
      <c r="L2514" s="69" t="str">
        <f t="shared" si="40"/>
        <v/>
      </c>
    </row>
    <row r="2515" spans="1:12" x14ac:dyDescent="0.35">
      <c r="A2515" s="66"/>
      <c r="B2515" s="73"/>
      <c r="C2515" s="66"/>
      <c r="D2515" s="66"/>
      <c r="E2515" s="66"/>
      <c r="F2515" s="73"/>
      <c r="G2515" s="73"/>
      <c r="H2515" s="73"/>
      <c r="I2515" s="73"/>
      <c r="J2515" s="86" t="str">
        <f>IF(ISNA(VLOOKUP(F2515,'Form Data'!$I$2:$J$50,2,FALSE) ),"",VLOOKUP(F2515,'Form Data'!$I$2:$J$50,2,FALSE))</f>
        <v/>
      </c>
      <c r="K2515" s="86" t="str">
        <f>IF(ISBLANK(E2515),"",VLOOKUP(E2515,'Form Data'!$K$2:$L$5,2))</f>
        <v/>
      </c>
      <c r="L2515" s="69" t="str">
        <f t="shared" si="40"/>
        <v/>
      </c>
    </row>
    <row r="2516" spans="1:12" x14ac:dyDescent="0.35">
      <c r="A2516" s="66"/>
      <c r="B2516" s="73"/>
      <c r="C2516" s="66"/>
      <c r="D2516" s="66"/>
      <c r="E2516" s="66"/>
      <c r="F2516" s="73"/>
      <c r="G2516" s="73"/>
      <c r="H2516" s="73"/>
      <c r="I2516" s="73"/>
      <c r="J2516" s="86" t="str">
        <f>IF(ISNA(VLOOKUP(F2516,'Form Data'!$I$2:$J$50,2,FALSE) ),"",VLOOKUP(F2516,'Form Data'!$I$2:$J$50,2,FALSE))</f>
        <v/>
      </c>
      <c r="K2516" s="86" t="str">
        <f>IF(ISBLANK(E2516),"",VLOOKUP(E2516,'Form Data'!$K$2:$L$5,2))</f>
        <v/>
      </c>
      <c r="L2516" s="69" t="str">
        <f t="shared" si="40"/>
        <v/>
      </c>
    </row>
    <row r="2517" spans="1:12" x14ac:dyDescent="0.35">
      <c r="A2517" s="66"/>
      <c r="B2517" s="73"/>
      <c r="C2517" s="66"/>
      <c r="D2517" s="66"/>
      <c r="E2517" s="66"/>
      <c r="F2517" s="73"/>
      <c r="G2517" s="73"/>
      <c r="H2517" s="73"/>
      <c r="I2517" s="73"/>
      <c r="J2517" s="86" t="str">
        <f>IF(ISNA(VLOOKUP(F2517,'Form Data'!$I$2:$J$50,2,FALSE) ),"",VLOOKUP(F2517,'Form Data'!$I$2:$J$50,2,FALSE))</f>
        <v/>
      </c>
      <c r="K2517" s="86" t="str">
        <f>IF(ISBLANK(E2517),"",VLOOKUP(E2517,'Form Data'!$K$2:$L$5,2))</f>
        <v/>
      </c>
      <c r="L2517" s="69" t="str">
        <f t="shared" si="40"/>
        <v/>
      </c>
    </row>
    <row r="2518" spans="1:12" x14ac:dyDescent="0.35">
      <c r="A2518" s="66"/>
      <c r="B2518" s="73"/>
      <c r="C2518" s="66"/>
      <c r="D2518" s="66"/>
      <c r="E2518" s="66"/>
      <c r="F2518" s="73"/>
      <c r="G2518" s="73"/>
      <c r="H2518" s="73"/>
      <c r="I2518" s="73"/>
      <c r="J2518" s="86" t="str">
        <f>IF(ISNA(VLOOKUP(F2518,'Form Data'!$I$2:$J$50,2,FALSE) ),"",VLOOKUP(F2518,'Form Data'!$I$2:$J$50,2,FALSE))</f>
        <v/>
      </c>
      <c r="K2518" s="86" t="str">
        <f>IF(ISBLANK(E2518),"",VLOOKUP(E2518,'Form Data'!$K$2:$L$5,2))</f>
        <v/>
      </c>
      <c r="L2518" s="69" t="str">
        <f t="shared" si="40"/>
        <v/>
      </c>
    </row>
    <row r="2519" spans="1:12" x14ac:dyDescent="0.35">
      <c r="A2519" s="66"/>
      <c r="B2519" s="73"/>
      <c r="C2519" s="66"/>
      <c r="D2519" s="66"/>
      <c r="E2519" s="66"/>
      <c r="F2519" s="73"/>
      <c r="G2519" s="73"/>
      <c r="H2519" s="73"/>
      <c r="I2519" s="73"/>
      <c r="J2519" s="86" t="str">
        <f>IF(ISNA(VLOOKUP(F2519,'Form Data'!$I$2:$J$50,2,FALSE) ),"",VLOOKUP(F2519,'Form Data'!$I$2:$J$50,2,FALSE))</f>
        <v/>
      </c>
      <c r="K2519" s="86" t="str">
        <f>IF(ISBLANK(E2519),"",VLOOKUP(E2519,'Form Data'!$K$2:$L$5,2))</f>
        <v/>
      </c>
      <c r="L2519" s="69" t="str">
        <f t="shared" si="40"/>
        <v/>
      </c>
    </row>
    <row r="2520" spans="1:12" x14ac:dyDescent="0.35">
      <c r="A2520" s="66"/>
      <c r="B2520" s="73"/>
      <c r="C2520" s="66"/>
      <c r="D2520" s="66"/>
      <c r="E2520" s="66"/>
      <c r="F2520" s="73"/>
      <c r="G2520" s="73"/>
      <c r="H2520" s="73"/>
      <c r="I2520" s="73"/>
      <c r="J2520" s="86" t="str">
        <f>IF(ISNA(VLOOKUP(F2520,'Form Data'!$I$2:$J$50,2,FALSE) ),"",VLOOKUP(F2520,'Form Data'!$I$2:$J$50,2,FALSE))</f>
        <v/>
      </c>
      <c r="K2520" s="86" t="str">
        <f>IF(ISBLANK(E2520),"",VLOOKUP(E2520,'Form Data'!$K$2:$L$5,2))</f>
        <v/>
      </c>
      <c r="L2520" s="69" t="str">
        <f t="shared" si="40"/>
        <v/>
      </c>
    </row>
    <row r="2521" spans="1:12" x14ac:dyDescent="0.35">
      <c r="A2521" s="66"/>
      <c r="B2521" s="73"/>
      <c r="C2521" s="66"/>
      <c r="D2521" s="66"/>
      <c r="E2521" s="66"/>
      <c r="F2521" s="73"/>
      <c r="G2521" s="73"/>
      <c r="H2521" s="73"/>
      <c r="I2521" s="73"/>
      <c r="J2521" s="86" t="str">
        <f>IF(ISNA(VLOOKUP(F2521,'Form Data'!$I$2:$J$50,2,FALSE) ),"",VLOOKUP(F2521,'Form Data'!$I$2:$J$50,2,FALSE))</f>
        <v/>
      </c>
      <c r="K2521" s="86" t="str">
        <f>IF(ISBLANK(E2521),"",VLOOKUP(E2521,'Form Data'!$K$2:$L$5,2))</f>
        <v/>
      </c>
      <c r="L2521" s="69" t="str">
        <f t="shared" si="40"/>
        <v/>
      </c>
    </row>
    <row r="2522" spans="1:12" x14ac:dyDescent="0.35">
      <c r="A2522" s="66"/>
      <c r="B2522" s="73"/>
      <c r="C2522" s="66"/>
      <c r="D2522" s="66"/>
      <c r="E2522" s="66"/>
      <c r="F2522" s="73"/>
      <c r="G2522" s="73"/>
      <c r="H2522" s="73"/>
      <c r="I2522" s="73"/>
      <c r="J2522" s="86" t="str">
        <f>IF(ISNA(VLOOKUP(F2522,'Form Data'!$I$2:$J$50,2,FALSE) ),"",VLOOKUP(F2522,'Form Data'!$I$2:$J$50,2,FALSE))</f>
        <v/>
      </c>
      <c r="K2522" s="86" t="str">
        <f>IF(ISBLANK(E2522),"",VLOOKUP(E2522,'Form Data'!$K$2:$L$5,2))</f>
        <v/>
      </c>
      <c r="L2522" s="69" t="str">
        <f t="shared" si="40"/>
        <v/>
      </c>
    </row>
    <row r="2523" spans="1:12" x14ac:dyDescent="0.35">
      <c r="A2523" s="66"/>
      <c r="B2523" s="73"/>
      <c r="C2523" s="66"/>
      <c r="D2523" s="66"/>
      <c r="E2523" s="66"/>
      <c r="F2523" s="73"/>
      <c r="G2523" s="73"/>
      <c r="H2523" s="73"/>
      <c r="I2523" s="73"/>
      <c r="J2523" s="86" t="str">
        <f>IF(ISNA(VLOOKUP(F2523,'Form Data'!$I$2:$J$50,2,FALSE) ),"",VLOOKUP(F2523,'Form Data'!$I$2:$J$50,2,FALSE))</f>
        <v/>
      </c>
      <c r="K2523" s="86" t="str">
        <f>IF(ISBLANK(E2523),"",VLOOKUP(E2523,'Form Data'!$K$2:$L$5,2))</f>
        <v/>
      </c>
      <c r="L2523" s="69" t="str">
        <f t="shared" si="40"/>
        <v/>
      </c>
    </row>
    <row r="2524" spans="1:12" x14ac:dyDescent="0.35">
      <c r="A2524" s="66"/>
      <c r="B2524" s="73"/>
      <c r="C2524" s="66"/>
      <c r="D2524" s="66"/>
      <c r="E2524" s="66"/>
      <c r="F2524" s="73"/>
      <c r="G2524" s="73"/>
      <c r="H2524" s="73"/>
      <c r="I2524" s="73"/>
      <c r="J2524" s="86" t="str">
        <f>IF(ISNA(VLOOKUP(F2524,'Form Data'!$I$2:$J$50,2,FALSE) ),"",VLOOKUP(F2524,'Form Data'!$I$2:$J$50,2,FALSE))</f>
        <v/>
      </c>
      <c r="K2524" s="86" t="str">
        <f>IF(ISBLANK(E2524),"",VLOOKUP(E2524,'Form Data'!$K$2:$L$5,2))</f>
        <v/>
      </c>
      <c r="L2524" s="69" t="str">
        <f t="shared" si="40"/>
        <v/>
      </c>
    </row>
    <row r="2525" spans="1:12" x14ac:dyDescent="0.35">
      <c r="A2525" s="66"/>
      <c r="B2525" s="73"/>
      <c r="C2525" s="66"/>
      <c r="D2525" s="66"/>
      <c r="E2525" s="66"/>
      <c r="F2525" s="73"/>
      <c r="G2525" s="73"/>
      <c r="H2525" s="73"/>
      <c r="I2525" s="73"/>
      <c r="J2525" s="86" t="str">
        <f>IF(ISNA(VLOOKUP(F2525,'Form Data'!$I$2:$J$50,2,FALSE) ),"",VLOOKUP(F2525,'Form Data'!$I$2:$J$50,2,FALSE))</f>
        <v/>
      </c>
      <c r="K2525" s="86" t="str">
        <f>IF(ISBLANK(E2525),"",VLOOKUP(E2525,'Form Data'!$K$2:$L$5,2))</f>
        <v/>
      </c>
      <c r="L2525" s="69" t="str">
        <f t="shared" si="40"/>
        <v/>
      </c>
    </row>
    <row r="2526" spans="1:12" x14ac:dyDescent="0.35">
      <c r="A2526" s="66"/>
      <c r="B2526" s="73"/>
      <c r="C2526" s="66"/>
      <c r="D2526" s="66"/>
      <c r="E2526" s="66"/>
      <c r="F2526" s="73"/>
      <c r="G2526" s="73"/>
      <c r="H2526" s="73"/>
      <c r="I2526" s="73"/>
      <c r="J2526" s="86" t="str">
        <f>IF(ISNA(VLOOKUP(F2526,'Form Data'!$I$2:$J$50,2,FALSE) ),"",VLOOKUP(F2526,'Form Data'!$I$2:$J$50,2,FALSE))</f>
        <v/>
      </c>
      <c r="K2526" s="86" t="str">
        <f>IF(ISBLANK(E2526),"",VLOOKUP(E2526,'Form Data'!$K$2:$L$5,2))</f>
        <v/>
      </c>
      <c r="L2526" s="69" t="str">
        <f t="shared" si="40"/>
        <v/>
      </c>
    </row>
    <row r="2527" spans="1:12" x14ac:dyDescent="0.35">
      <c r="A2527" s="66"/>
      <c r="B2527" s="73"/>
      <c r="C2527" s="66"/>
      <c r="D2527" s="66"/>
      <c r="E2527" s="66"/>
      <c r="F2527" s="73"/>
      <c r="G2527" s="73"/>
      <c r="H2527" s="73"/>
      <c r="I2527" s="73"/>
      <c r="J2527" s="86" t="str">
        <f>IF(ISNA(VLOOKUP(F2527,'Form Data'!$I$2:$J$50,2,FALSE) ),"",VLOOKUP(F2527,'Form Data'!$I$2:$J$50,2,FALSE))</f>
        <v/>
      </c>
      <c r="K2527" s="86" t="str">
        <f>IF(ISBLANK(E2527),"",VLOOKUP(E2527,'Form Data'!$K$2:$L$5,2))</f>
        <v/>
      </c>
      <c r="L2527" s="69" t="str">
        <f t="shared" si="40"/>
        <v/>
      </c>
    </row>
    <row r="2528" spans="1:12" x14ac:dyDescent="0.35">
      <c r="A2528" s="66"/>
      <c r="B2528" s="73"/>
      <c r="C2528" s="66"/>
      <c r="D2528" s="66"/>
      <c r="E2528" s="66"/>
      <c r="F2528" s="73"/>
      <c r="G2528" s="73"/>
      <c r="H2528" s="73"/>
      <c r="I2528" s="73"/>
      <c r="J2528" s="86" t="str">
        <f>IF(ISNA(VLOOKUP(F2528,'Form Data'!$I$2:$J$50,2,FALSE) ),"",VLOOKUP(F2528,'Form Data'!$I$2:$J$50,2,FALSE))</f>
        <v/>
      </c>
      <c r="K2528" s="86" t="str">
        <f>IF(ISBLANK(E2528),"",VLOOKUP(E2528,'Form Data'!$K$2:$L$5,2))</f>
        <v/>
      </c>
      <c r="L2528" s="69" t="str">
        <f t="shared" si="40"/>
        <v/>
      </c>
    </row>
    <row r="2529" spans="1:12" x14ac:dyDescent="0.35">
      <c r="A2529" s="66"/>
      <c r="B2529" s="73"/>
      <c r="C2529" s="66"/>
      <c r="D2529" s="66"/>
      <c r="E2529" s="66"/>
      <c r="F2529" s="73"/>
      <c r="G2529" s="73"/>
      <c r="H2529" s="73"/>
      <c r="I2529" s="73"/>
      <c r="J2529" s="86" t="str">
        <f>IF(ISNA(VLOOKUP(F2529,'Form Data'!$I$2:$J$50,2,FALSE) ),"",VLOOKUP(F2529,'Form Data'!$I$2:$J$50,2,FALSE))</f>
        <v/>
      </c>
      <c r="K2529" s="86" t="str">
        <f>IF(ISBLANK(E2529),"",VLOOKUP(E2529,'Form Data'!$K$2:$L$5,2))</f>
        <v/>
      </c>
      <c r="L2529" s="69" t="str">
        <f t="shared" si="40"/>
        <v/>
      </c>
    </row>
    <row r="2530" spans="1:12" x14ac:dyDescent="0.35">
      <c r="A2530" s="66"/>
      <c r="B2530" s="73"/>
      <c r="C2530" s="66"/>
      <c r="D2530" s="66"/>
      <c r="E2530" s="66"/>
      <c r="F2530" s="73"/>
      <c r="G2530" s="73"/>
      <c r="H2530" s="73"/>
      <c r="I2530" s="73"/>
      <c r="J2530" s="86" t="str">
        <f>IF(ISNA(VLOOKUP(F2530,'Form Data'!$I$2:$J$50,2,FALSE) ),"",VLOOKUP(F2530,'Form Data'!$I$2:$J$50,2,FALSE))</f>
        <v/>
      </c>
      <c r="K2530" s="86" t="str">
        <f>IF(ISBLANK(E2530),"",VLOOKUP(E2530,'Form Data'!$K$2:$L$5,2))</f>
        <v/>
      </c>
      <c r="L2530" s="69" t="str">
        <f t="shared" si="40"/>
        <v/>
      </c>
    </row>
    <row r="2531" spans="1:12" x14ac:dyDescent="0.35">
      <c r="A2531" s="66"/>
      <c r="B2531" s="73"/>
      <c r="C2531" s="66"/>
      <c r="D2531" s="66"/>
      <c r="E2531" s="66"/>
      <c r="F2531" s="73"/>
      <c r="G2531" s="73"/>
      <c r="H2531" s="73"/>
      <c r="I2531" s="73"/>
      <c r="J2531" s="86" t="str">
        <f>IF(ISNA(VLOOKUP(F2531,'Form Data'!$I$2:$J$50,2,FALSE) ),"",VLOOKUP(F2531,'Form Data'!$I$2:$J$50,2,FALSE))</f>
        <v/>
      </c>
      <c r="K2531" s="86" t="str">
        <f>IF(ISBLANK(E2531),"",VLOOKUP(E2531,'Form Data'!$K$2:$L$5,2))</f>
        <v/>
      </c>
      <c r="L2531" s="69" t="str">
        <f t="shared" si="40"/>
        <v/>
      </c>
    </row>
    <row r="2532" spans="1:12" x14ac:dyDescent="0.35">
      <c r="A2532" s="66"/>
      <c r="B2532" s="73"/>
      <c r="C2532" s="66"/>
      <c r="D2532" s="66"/>
      <c r="E2532" s="66"/>
      <c r="F2532" s="73"/>
      <c r="G2532" s="73"/>
      <c r="H2532" s="73"/>
      <c r="I2532" s="73"/>
      <c r="J2532" s="86" t="str">
        <f>IF(ISNA(VLOOKUP(F2532,'Form Data'!$I$2:$J$50,2,FALSE) ),"",VLOOKUP(F2532,'Form Data'!$I$2:$J$50,2,FALSE))</f>
        <v/>
      </c>
      <c r="K2532" s="86" t="str">
        <f>IF(ISBLANK(E2532),"",VLOOKUP(E2532,'Form Data'!$K$2:$L$5,2))</f>
        <v/>
      </c>
      <c r="L2532" s="69" t="str">
        <f t="shared" si="40"/>
        <v/>
      </c>
    </row>
    <row r="2533" spans="1:12" x14ac:dyDescent="0.35">
      <c r="A2533" s="66"/>
      <c r="B2533" s="73"/>
      <c r="C2533" s="66"/>
      <c r="D2533" s="66"/>
      <c r="E2533" s="66"/>
      <c r="F2533" s="73"/>
      <c r="G2533" s="73"/>
      <c r="H2533" s="73"/>
      <c r="I2533" s="73"/>
      <c r="J2533" s="86" t="str">
        <f>IF(ISNA(VLOOKUP(F2533,'Form Data'!$I$2:$J$50,2,FALSE) ),"",VLOOKUP(F2533,'Form Data'!$I$2:$J$50,2,FALSE))</f>
        <v/>
      </c>
      <c r="K2533" s="86" t="str">
        <f>IF(ISBLANK(E2533),"",VLOOKUP(E2533,'Form Data'!$K$2:$L$5,2))</f>
        <v/>
      </c>
      <c r="L2533" s="69" t="str">
        <f t="shared" si="40"/>
        <v/>
      </c>
    </row>
    <row r="2534" spans="1:12" x14ac:dyDescent="0.35">
      <c r="A2534" s="66"/>
      <c r="B2534" s="73"/>
      <c r="C2534" s="66"/>
      <c r="D2534" s="66"/>
      <c r="E2534" s="66"/>
      <c r="F2534" s="73"/>
      <c r="G2534" s="73"/>
      <c r="H2534" s="73"/>
      <c r="I2534" s="73"/>
      <c r="J2534" s="86" t="str">
        <f>IF(ISNA(VLOOKUP(F2534,'Form Data'!$I$2:$J$50,2,FALSE) ),"",VLOOKUP(F2534,'Form Data'!$I$2:$J$50,2,FALSE))</f>
        <v/>
      </c>
      <c r="K2534" s="86" t="str">
        <f>IF(ISBLANK(E2534),"",VLOOKUP(E2534,'Form Data'!$K$2:$L$5,2))</f>
        <v/>
      </c>
      <c r="L2534" s="69" t="str">
        <f t="shared" si="40"/>
        <v/>
      </c>
    </row>
    <row r="2535" spans="1:12" x14ac:dyDescent="0.35">
      <c r="A2535" s="66"/>
      <c r="B2535" s="73"/>
      <c r="C2535" s="66"/>
      <c r="D2535" s="66"/>
      <c r="E2535" s="66"/>
      <c r="F2535" s="73"/>
      <c r="G2535" s="73"/>
      <c r="H2535" s="73"/>
      <c r="I2535" s="73"/>
      <c r="J2535" s="86" t="str">
        <f>IF(ISNA(VLOOKUP(F2535,'Form Data'!$I$2:$J$50,2,FALSE) ),"",VLOOKUP(F2535,'Form Data'!$I$2:$J$50,2,FALSE))</f>
        <v/>
      </c>
      <c r="K2535" s="86" t="str">
        <f>IF(ISBLANK(E2535),"",VLOOKUP(E2535,'Form Data'!$K$2:$L$5,2))</f>
        <v/>
      </c>
      <c r="L2535" s="69" t="str">
        <f t="shared" si="40"/>
        <v/>
      </c>
    </row>
    <row r="2536" spans="1:12" x14ac:dyDescent="0.35">
      <c r="A2536" s="66"/>
      <c r="B2536" s="73"/>
      <c r="C2536" s="66"/>
      <c r="D2536" s="66"/>
      <c r="E2536" s="66"/>
      <c r="F2536" s="73"/>
      <c r="G2536" s="73"/>
      <c r="H2536" s="73"/>
      <c r="I2536" s="73"/>
      <c r="J2536" s="86" t="str">
        <f>IF(ISNA(VLOOKUP(F2536,'Form Data'!$I$2:$J$50,2,FALSE) ),"",VLOOKUP(F2536,'Form Data'!$I$2:$J$50,2,FALSE))</f>
        <v/>
      </c>
      <c r="K2536" s="86" t="str">
        <f>IF(ISBLANK(E2536),"",VLOOKUP(E2536,'Form Data'!$K$2:$L$5,2))</f>
        <v/>
      </c>
      <c r="L2536" s="69" t="str">
        <f t="shared" si="40"/>
        <v/>
      </c>
    </row>
    <row r="2537" spans="1:12" x14ac:dyDescent="0.35">
      <c r="A2537" s="66"/>
      <c r="B2537" s="73"/>
      <c r="C2537" s="66"/>
      <c r="D2537" s="66"/>
      <c r="E2537" s="66"/>
      <c r="F2537" s="73"/>
      <c r="G2537" s="73"/>
      <c r="H2537" s="73"/>
      <c r="I2537" s="73"/>
      <c r="J2537" s="86" t="str">
        <f>IF(ISNA(VLOOKUP(F2537,'Form Data'!$I$2:$J$50,2,FALSE) ),"",VLOOKUP(F2537,'Form Data'!$I$2:$J$50,2,FALSE))</f>
        <v/>
      </c>
      <c r="K2537" s="86" t="str">
        <f>IF(ISBLANK(E2537),"",VLOOKUP(E2537,'Form Data'!$K$2:$L$5,2))</f>
        <v/>
      </c>
      <c r="L2537" s="69" t="str">
        <f t="shared" si="40"/>
        <v/>
      </c>
    </row>
    <row r="2538" spans="1:12" x14ac:dyDescent="0.35">
      <c r="A2538" s="66"/>
      <c r="B2538" s="73"/>
      <c r="C2538" s="66"/>
      <c r="D2538" s="66"/>
      <c r="E2538" s="66"/>
      <c r="F2538" s="73"/>
      <c r="G2538" s="73"/>
      <c r="H2538" s="73"/>
      <c r="I2538" s="73"/>
      <c r="J2538" s="86" t="str">
        <f>IF(ISNA(VLOOKUP(F2538,'Form Data'!$I$2:$J$50,2,FALSE) ),"",VLOOKUP(F2538,'Form Data'!$I$2:$J$50,2,FALSE))</f>
        <v/>
      </c>
      <c r="K2538" s="86" t="str">
        <f>IF(ISBLANK(E2538),"",VLOOKUP(E2538,'Form Data'!$K$2:$L$5,2))</f>
        <v/>
      </c>
      <c r="L2538" s="69" t="str">
        <f t="shared" si="40"/>
        <v/>
      </c>
    </row>
    <row r="2539" spans="1:12" x14ac:dyDescent="0.35">
      <c r="A2539" s="66"/>
      <c r="B2539" s="73"/>
      <c r="C2539" s="66"/>
      <c r="D2539" s="66"/>
      <c r="E2539" s="66"/>
      <c r="F2539" s="73"/>
      <c r="G2539" s="73"/>
      <c r="H2539" s="73"/>
      <c r="I2539" s="73"/>
      <c r="J2539" s="86" t="str">
        <f>IF(ISNA(VLOOKUP(F2539,'Form Data'!$I$2:$J$50,2,FALSE) ),"",VLOOKUP(F2539,'Form Data'!$I$2:$J$50,2,FALSE))</f>
        <v/>
      </c>
      <c r="K2539" s="86" t="str">
        <f>IF(ISBLANK(E2539),"",VLOOKUP(E2539,'Form Data'!$K$2:$L$5,2))</f>
        <v/>
      </c>
      <c r="L2539" s="69" t="str">
        <f t="shared" si="40"/>
        <v/>
      </c>
    </row>
    <row r="2540" spans="1:12" x14ac:dyDescent="0.35">
      <c r="A2540" s="66"/>
      <c r="B2540" s="73"/>
      <c r="C2540" s="66"/>
      <c r="D2540" s="66"/>
      <c r="E2540" s="66"/>
      <c r="F2540" s="73"/>
      <c r="G2540" s="73"/>
      <c r="H2540" s="73"/>
      <c r="I2540" s="73"/>
      <c r="J2540" s="86" t="str">
        <f>IF(ISNA(VLOOKUP(F2540,'Form Data'!$I$2:$J$50,2,FALSE) ),"",VLOOKUP(F2540,'Form Data'!$I$2:$J$50,2,FALSE))</f>
        <v/>
      </c>
      <c r="K2540" s="86" t="str">
        <f>IF(ISBLANK(E2540),"",VLOOKUP(E2540,'Form Data'!$K$2:$L$5,2))</f>
        <v/>
      </c>
      <c r="L2540" s="69" t="str">
        <f t="shared" si="40"/>
        <v/>
      </c>
    </row>
    <row r="2541" spans="1:12" x14ac:dyDescent="0.35">
      <c r="A2541" s="66"/>
      <c r="B2541" s="73"/>
      <c r="C2541" s="66"/>
      <c r="D2541" s="66"/>
      <c r="E2541" s="66"/>
      <c r="F2541" s="73"/>
      <c r="G2541" s="73"/>
      <c r="H2541" s="73"/>
      <c r="I2541" s="73"/>
      <c r="J2541" s="86" t="str">
        <f>IF(ISNA(VLOOKUP(F2541,'Form Data'!$I$2:$J$50,2,FALSE) ),"",VLOOKUP(F2541,'Form Data'!$I$2:$J$50,2,FALSE))</f>
        <v/>
      </c>
      <c r="K2541" s="86" t="str">
        <f>IF(ISBLANK(E2541),"",VLOOKUP(E2541,'Form Data'!$K$2:$L$5,2))</f>
        <v/>
      </c>
      <c r="L2541" s="69" t="str">
        <f t="shared" si="40"/>
        <v/>
      </c>
    </row>
    <row r="2542" spans="1:12" x14ac:dyDescent="0.35">
      <c r="A2542" s="66"/>
      <c r="B2542" s="73"/>
      <c r="C2542" s="66"/>
      <c r="D2542" s="66"/>
      <c r="E2542" s="66"/>
      <c r="F2542" s="73"/>
      <c r="G2542" s="73"/>
      <c r="H2542" s="73"/>
      <c r="I2542" s="73"/>
      <c r="J2542" s="86" t="str">
        <f>IF(ISNA(VLOOKUP(F2542,'Form Data'!$I$2:$J$50,2,FALSE) ),"",VLOOKUP(F2542,'Form Data'!$I$2:$J$50,2,FALSE))</f>
        <v/>
      </c>
      <c r="K2542" s="86" t="str">
        <f>IF(ISBLANK(E2542),"",VLOOKUP(E2542,'Form Data'!$K$2:$L$5,2))</f>
        <v/>
      </c>
      <c r="L2542" s="69" t="str">
        <f t="shared" si="40"/>
        <v/>
      </c>
    </row>
    <row r="2543" spans="1:12" x14ac:dyDescent="0.35">
      <c r="A2543" s="66"/>
      <c r="B2543" s="73"/>
      <c r="C2543" s="66"/>
      <c r="D2543" s="66"/>
      <c r="E2543" s="66"/>
      <c r="F2543" s="73"/>
      <c r="G2543" s="73"/>
      <c r="H2543" s="73"/>
      <c r="I2543" s="73"/>
      <c r="J2543" s="86" t="str">
        <f>IF(ISNA(VLOOKUP(F2543,'Form Data'!$I$2:$J$50,2,FALSE) ),"",VLOOKUP(F2543,'Form Data'!$I$2:$J$50,2,FALSE))</f>
        <v/>
      </c>
      <c r="K2543" s="86" t="str">
        <f>IF(ISBLANK(E2543),"",VLOOKUP(E2543,'Form Data'!$K$2:$L$5,2))</f>
        <v/>
      </c>
      <c r="L2543" s="69" t="str">
        <f t="shared" si="40"/>
        <v/>
      </c>
    </row>
    <row r="2544" spans="1:12" x14ac:dyDescent="0.35">
      <c r="A2544" s="66"/>
      <c r="B2544" s="73"/>
      <c r="C2544" s="66"/>
      <c r="D2544" s="66"/>
      <c r="E2544" s="66"/>
      <c r="F2544" s="73"/>
      <c r="G2544" s="73"/>
      <c r="H2544" s="73"/>
      <c r="I2544" s="73"/>
      <c r="J2544" s="86" t="str">
        <f>IF(ISNA(VLOOKUP(F2544,'Form Data'!$I$2:$J$50,2,FALSE) ),"",VLOOKUP(F2544,'Form Data'!$I$2:$J$50,2,FALSE))</f>
        <v/>
      </c>
      <c r="K2544" s="86" t="str">
        <f>IF(ISBLANK(E2544),"",VLOOKUP(E2544,'Form Data'!$K$2:$L$5,2))</f>
        <v/>
      </c>
      <c r="L2544" s="69" t="str">
        <f t="shared" si="40"/>
        <v/>
      </c>
    </row>
    <row r="2545" spans="1:12" x14ac:dyDescent="0.35">
      <c r="A2545" s="66"/>
      <c r="B2545" s="73"/>
      <c r="C2545" s="66"/>
      <c r="D2545" s="66"/>
      <c r="E2545" s="66"/>
      <c r="F2545" s="73"/>
      <c r="G2545" s="73"/>
      <c r="H2545" s="73"/>
      <c r="I2545" s="73"/>
      <c r="J2545" s="86" t="str">
        <f>IF(ISNA(VLOOKUP(F2545,'Form Data'!$I$2:$J$50,2,FALSE) ),"",VLOOKUP(F2545,'Form Data'!$I$2:$J$50,2,FALSE))</f>
        <v/>
      </c>
      <c r="K2545" s="86" t="str">
        <f>IF(ISBLANK(E2545),"",VLOOKUP(E2545,'Form Data'!$K$2:$L$5,2))</f>
        <v/>
      </c>
      <c r="L2545" s="69" t="str">
        <f t="shared" si="40"/>
        <v/>
      </c>
    </row>
    <row r="2546" spans="1:12" x14ac:dyDescent="0.35">
      <c r="A2546" s="66"/>
      <c r="B2546" s="73"/>
      <c r="C2546" s="66"/>
      <c r="D2546" s="66"/>
      <c r="E2546" s="66"/>
      <c r="F2546" s="73"/>
      <c r="G2546" s="73"/>
      <c r="H2546" s="73"/>
      <c r="I2546" s="73"/>
      <c r="J2546" s="86" t="str">
        <f>IF(ISNA(VLOOKUP(F2546,'Form Data'!$I$2:$J$50,2,FALSE) ),"",VLOOKUP(F2546,'Form Data'!$I$2:$J$50,2,FALSE))</f>
        <v/>
      </c>
      <c r="K2546" s="86" t="str">
        <f>IF(ISBLANK(E2546),"",VLOOKUP(E2546,'Form Data'!$K$2:$L$5,2))</f>
        <v/>
      </c>
      <c r="L2546" s="69" t="str">
        <f t="shared" si="40"/>
        <v/>
      </c>
    </row>
    <row r="2547" spans="1:12" x14ac:dyDescent="0.35">
      <c r="A2547" s="66"/>
      <c r="B2547" s="73"/>
      <c r="C2547" s="66"/>
      <c r="D2547" s="66"/>
      <c r="E2547" s="66"/>
      <c r="F2547" s="73"/>
      <c r="G2547" s="73"/>
      <c r="H2547" s="73"/>
      <c r="I2547" s="73"/>
      <c r="J2547" s="86" t="str">
        <f>IF(ISNA(VLOOKUP(F2547,'Form Data'!$I$2:$J$50,2,FALSE) ),"",VLOOKUP(F2547,'Form Data'!$I$2:$J$50,2,FALSE))</f>
        <v/>
      </c>
      <c r="K2547" s="86" t="str">
        <f>IF(ISBLANK(E2547),"",VLOOKUP(E2547,'Form Data'!$K$2:$L$5,2))</f>
        <v/>
      </c>
      <c r="L2547" s="69" t="str">
        <f t="shared" si="40"/>
        <v/>
      </c>
    </row>
    <row r="2548" spans="1:12" x14ac:dyDescent="0.35">
      <c r="A2548" s="66"/>
      <c r="B2548" s="73"/>
      <c r="C2548" s="66"/>
      <c r="D2548" s="66"/>
      <c r="E2548" s="66"/>
      <c r="F2548" s="73"/>
      <c r="G2548" s="73"/>
      <c r="H2548" s="73"/>
      <c r="I2548" s="73"/>
      <c r="J2548" s="86" t="str">
        <f>IF(ISNA(VLOOKUP(F2548,'Form Data'!$I$2:$J$50,2,FALSE) ),"",VLOOKUP(F2548,'Form Data'!$I$2:$J$50,2,FALSE))</f>
        <v/>
      </c>
      <c r="K2548" s="86" t="str">
        <f>IF(ISBLANK(E2548),"",VLOOKUP(E2548,'Form Data'!$K$2:$L$5,2))</f>
        <v/>
      </c>
      <c r="L2548" s="69" t="str">
        <f t="shared" si="40"/>
        <v/>
      </c>
    </row>
    <row r="2549" spans="1:12" x14ac:dyDescent="0.35">
      <c r="A2549" s="66"/>
      <c r="B2549" s="73"/>
      <c r="C2549" s="66"/>
      <c r="D2549" s="66"/>
      <c r="E2549" s="66"/>
      <c r="F2549" s="73"/>
      <c r="G2549" s="73"/>
      <c r="H2549" s="73"/>
      <c r="I2549" s="73"/>
      <c r="J2549" s="86" t="str">
        <f>IF(ISNA(VLOOKUP(F2549,'Form Data'!$I$2:$J$50,2,FALSE) ),"",VLOOKUP(F2549,'Form Data'!$I$2:$J$50,2,FALSE))</f>
        <v/>
      </c>
      <c r="K2549" s="86" t="str">
        <f>IF(ISBLANK(E2549),"",VLOOKUP(E2549,'Form Data'!$K$2:$L$5,2))</f>
        <v/>
      </c>
      <c r="L2549" s="69" t="str">
        <f t="shared" si="40"/>
        <v/>
      </c>
    </row>
    <row r="2550" spans="1:12" x14ac:dyDescent="0.35">
      <c r="A2550" s="66"/>
      <c r="B2550" s="73"/>
      <c r="C2550" s="66"/>
      <c r="D2550" s="66"/>
      <c r="E2550" s="66"/>
      <c r="F2550" s="73"/>
      <c r="G2550" s="73"/>
      <c r="H2550" s="73"/>
      <c r="I2550" s="73"/>
      <c r="J2550" s="86" t="str">
        <f>IF(ISNA(VLOOKUP(F2550,'Form Data'!$I$2:$J$50,2,FALSE) ),"",VLOOKUP(F2550,'Form Data'!$I$2:$J$50,2,FALSE))</f>
        <v/>
      </c>
      <c r="K2550" s="86" t="str">
        <f>IF(ISBLANK(E2550),"",VLOOKUP(E2550,'Form Data'!$K$2:$L$5,2))</f>
        <v/>
      </c>
      <c r="L2550" s="69" t="str">
        <f t="shared" si="40"/>
        <v/>
      </c>
    </row>
    <row r="2551" spans="1:12" x14ac:dyDescent="0.35">
      <c r="A2551" s="66"/>
      <c r="B2551" s="73"/>
      <c r="C2551" s="66"/>
      <c r="D2551" s="66"/>
      <c r="E2551" s="66"/>
      <c r="F2551" s="73"/>
      <c r="G2551" s="73"/>
      <c r="H2551" s="73"/>
      <c r="I2551" s="73"/>
      <c r="J2551" s="86" t="str">
        <f>IF(ISNA(VLOOKUP(F2551,'Form Data'!$I$2:$J$50,2,FALSE) ),"",VLOOKUP(F2551,'Form Data'!$I$2:$J$50,2,FALSE))</f>
        <v/>
      </c>
      <c r="K2551" s="86" t="str">
        <f>IF(ISBLANK(E2551),"",VLOOKUP(E2551,'Form Data'!$K$2:$L$5,2))</f>
        <v/>
      </c>
      <c r="L2551" s="69" t="str">
        <f t="shared" si="40"/>
        <v/>
      </c>
    </row>
    <row r="2552" spans="1:12" x14ac:dyDescent="0.35">
      <c r="A2552" s="66"/>
      <c r="B2552" s="73"/>
      <c r="C2552" s="66"/>
      <c r="D2552" s="66"/>
      <c r="E2552" s="66"/>
      <c r="F2552" s="73"/>
      <c r="G2552" s="73"/>
      <c r="H2552" s="73"/>
      <c r="I2552" s="73"/>
      <c r="J2552" s="86" t="str">
        <f>IF(ISNA(VLOOKUP(F2552,'Form Data'!$I$2:$J$50,2,FALSE) ),"",VLOOKUP(F2552,'Form Data'!$I$2:$J$50,2,FALSE))</f>
        <v/>
      </c>
      <c r="K2552" s="86" t="str">
        <f>IF(ISBLANK(E2552),"",VLOOKUP(E2552,'Form Data'!$K$2:$L$5,2))</f>
        <v/>
      </c>
      <c r="L2552" s="69" t="str">
        <f t="shared" si="40"/>
        <v/>
      </c>
    </row>
    <row r="2553" spans="1:12" x14ac:dyDescent="0.35">
      <c r="A2553" s="66"/>
      <c r="B2553" s="73"/>
      <c r="C2553" s="66"/>
      <c r="D2553" s="66"/>
      <c r="E2553" s="66"/>
      <c r="F2553" s="73"/>
      <c r="G2553" s="73"/>
      <c r="H2553" s="73"/>
      <c r="I2553" s="73"/>
      <c r="J2553" s="86" t="str">
        <f>IF(ISNA(VLOOKUP(F2553,'Form Data'!$I$2:$J$50,2,FALSE) ),"",VLOOKUP(F2553,'Form Data'!$I$2:$J$50,2,FALSE))</f>
        <v/>
      </c>
      <c r="K2553" s="86" t="str">
        <f>IF(ISBLANK(E2553),"",VLOOKUP(E2553,'Form Data'!$K$2:$L$5,2))</f>
        <v/>
      </c>
      <c r="L2553" s="69" t="str">
        <f t="shared" si="40"/>
        <v/>
      </c>
    </row>
    <row r="2554" spans="1:12" x14ac:dyDescent="0.35">
      <c r="A2554" s="66"/>
      <c r="B2554" s="73"/>
      <c r="C2554" s="66"/>
      <c r="D2554" s="66"/>
      <c r="E2554" s="66"/>
      <c r="F2554" s="73"/>
      <c r="G2554" s="73"/>
      <c r="H2554" s="73"/>
      <c r="I2554" s="73"/>
      <c r="J2554" s="86" t="str">
        <f>IF(ISNA(VLOOKUP(F2554,'Form Data'!$I$2:$J$50,2,FALSE) ),"",VLOOKUP(F2554,'Form Data'!$I$2:$J$50,2,FALSE))</f>
        <v/>
      </c>
      <c r="K2554" s="86" t="str">
        <f>IF(ISBLANK(E2554),"",VLOOKUP(E2554,'Form Data'!$K$2:$L$5,2))</f>
        <v/>
      </c>
      <c r="L2554" s="69" t="str">
        <f t="shared" si="40"/>
        <v/>
      </c>
    </row>
    <row r="2555" spans="1:12" x14ac:dyDescent="0.35">
      <c r="A2555" s="66"/>
      <c r="B2555" s="73"/>
      <c r="C2555" s="66"/>
      <c r="D2555" s="66"/>
      <c r="E2555" s="66"/>
      <c r="F2555" s="73"/>
      <c r="G2555" s="73"/>
      <c r="H2555" s="73"/>
      <c r="I2555" s="73"/>
      <c r="J2555" s="86" t="str">
        <f>IF(ISNA(VLOOKUP(F2555,'Form Data'!$I$2:$J$50,2,FALSE) ),"",VLOOKUP(F2555,'Form Data'!$I$2:$J$50,2,FALSE))</f>
        <v/>
      </c>
      <c r="K2555" s="86" t="str">
        <f>IF(ISBLANK(E2555),"",VLOOKUP(E2555,'Form Data'!$K$2:$L$5,2))</f>
        <v/>
      </c>
      <c r="L2555" s="69" t="str">
        <f t="shared" si="40"/>
        <v/>
      </c>
    </row>
    <row r="2556" spans="1:12" x14ac:dyDescent="0.35">
      <c r="A2556" s="66"/>
      <c r="B2556" s="73"/>
      <c r="C2556" s="66"/>
      <c r="D2556" s="66"/>
      <c r="E2556" s="66"/>
      <c r="F2556" s="73"/>
      <c r="G2556" s="73"/>
      <c r="H2556" s="73"/>
      <c r="I2556" s="73"/>
      <c r="J2556" s="86" t="str">
        <f>IF(ISNA(VLOOKUP(F2556,'Form Data'!$I$2:$J$50,2,FALSE) ),"",VLOOKUP(F2556,'Form Data'!$I$2:$J$50,2,FALSE))</f>
        <v/>
      </c>
      <c r="K2556" s="86" t="str">
        <f>IF(ISBLANK(E2556),"",VLOOKUP(E2556,'Form Data'!$K$2:$L$5,2))</f>
        <v/>
      </c>
      <c r="L2556" s="69" t="str">
        <f t="shared" si="40"/>
        <v/>
      </c>
    </row>
    <row r="2557" spans="1:12" x14ac:dyDescent="0.35">
      <c r="A2557" s="66"/>
      <c r="B2557" s="73"/>
      <c r="C2557" s="66"/>
      <c r="D2557" s="66"/>
      <c r="E2557" s="66"/>
      <c r="F2557" s="73"/>
      <c r="G2557" s="73"/>
      <c r="H2557" s="73"/>
      <c r="I2557" s="73"/>
      <c r="J2557" s="86" t="str">
        <f>IF(ISNA(VLOOKUP(F2557,'Form Data'!$I$2:$J$50,2,FALSE) ),"",VLOOKUP(F2557,'Form Data'!$I$2:$J$50,2,FALSE))</f>
        <v/>
      </c>
      <c r="K2557" s="86" t="str">
        <f>IF(ISBLANK(E2557),"",VLOOKUP(E2557,'Form Data'!$K$2:$L$5,2))</f>
        <v/>
      </c>
      <c r="L2557" s="69" t="str">
        <f t="shared" si="40"/>
        <v/>
      </c>
    </row>
    <row r="2558" spans="1:12" x14ac:dyDescent="0.35">
      <c r="A2558" s="66"/>
      <c r="B2558" s="73"/>
      <c r="C2558" s="66"/>
      <c r="D2558" s="66"/>
      <c r="E2558" s="66"/>
      <c r="F2558" s="73"/>
      <c r="G2558" s="73"/>
      <c r="H2558" s="73"/>
      <c r="I2558" s="73"/>
      <c r="J2558" s="86" t="str">
        <f>IF(ISNA(VLOOKUP(F2558,'Form Data'!$I$2:$J$50,2,FALSE) ),"",VLOOKUP(F2558,'Form Data'!$I$2:$J$50,2,FALSE))</f>
        <v/>
      </c>
      <c r="K2558" s="86" t="str">
        <f>IF(ISBLANK(E2558),"",VLOOKUP(E2558,'Form Data'!$K$2:$L$5,2))</f>
        <v/>
      </c>
      <c r="L2558" s="69" t="str">
        <f t="shared" si="40"/>
        <v/>
      </c>
    </row>
    <row r="2559" spans="1:12" x14ac:dyDescent="0.35">
      <c r="A2559" s="66"/>
      <c r="B2559" s="73"/>
      <c r="C2559" s="66"/>
      <c r="D2559" s="66"/>
      <c r="E2559" s="66"/>
      <c r="F2559" s="73"/>
      <c r="G2559" s="73"/>
      <c r="H2559" s="73"/>
      <c r="I2559" s="73"/>
      <c r="J2559" s="86" t="str">
        <f>IF(ISNA(VLOOKUP(F2559,'Form Data'!$I$2:$J$50,2,FALSE) ),"",VLOOKUP(F2559,'Form Data'!$I$2:$J$50,2,FALSE))</f>
        <v/>
      </c>
      <c r="K2559" s="86" t="str">
        <f>IF(ISBLANK(E2559),"",VLOOKUP(E2559,'Form Data'!$K$2:$L$5,2))</f>
        <v/>
      </c>
      <c r="L2559" s="69" t="str">
        <f t="shared" si="40"/>
        <v/>
      </c>
    </row>
    <row r="2560" spans="1:12" x14ac:dyDescent="0.35">
      <c r="A2560" s="66"/>
      <c r="B2560" s="73"/>
      <c r="C2560" s="66"/>
      <c r="D2560" s="66"/>
      <c r="E2560" s="66"/>
      <c r="F2560" s="73"/>
      <c r="G2560" s="73"/>
      <c r="H2560" s="73"/>
      <c r="I2560" s="73"/>
      <c r="J2560" s="86" t="str">
        <f>IF(ISNA(VLOOKUP(F2560,'Form Data'!$I$2:$J$50,2,FALSE) ),"",VLOOKUP(F2560,'Form Data'!$I$2:$J$50,2,FALSE))</f>
        <v/>
      </c>
      <c r="K2560" s="86" t="str">
        <f>IF(ISBLANK(E2560),"",VLOOKUP(E2560,'Form Data'!$K$2:$L$5,2))</f>
        <v/>
      </c>
      <c r="L2560" s="69" t="str">
        <f t="shared" si="40"/>
        <v/>
      </c>
    </row>
    <row r="2561" spans="1:12" x14ac:dyDescent="0.35">
      <c r="A2561" s="66"/>
      <c r="B2561" s="73"/>
      <c r="C2561" s="66"/>
      <c r="D2561" s="66"/>
      <c r="E2561" s="66"/>
      <c r="F2561" s="73"/>
      <c r="G2561" s="73"/>
      <c r="H2561" s="73"/>
      <c r="I2561" s="73"/>
      <c r="J2561" s="86" t="str">
        <f>IF(ISNA(VLOOKUP(F2561,'Form Data'!$I$2:$J$50,2,FALSE) ),"",VLOOKUP(F2561,'Form Data'!$I$2:$J$50,2,FALSE))</f>
        <v/>
      </c>
      <c r="K2561" s="86" t="str">
        <f>IF(ISBLANK(E2561),"",VLOOKUP(E2561,'Form Data'!$K$2:$L$5,2))</f>
        <v/>
      </c>
      <c r="L2561" s="69" t="str">
        <f t="shared" si="40"/>
        <v/>
      </c>
    </row>
    <row r="2562" spans="1:12" x14ac:dyDescent="0.35">
      <c r="A2562" s="66"/>
      <c r="B2562" s="73"/>
      <c r="C2562" s="66"/>
      <c r="D2562" s="66"/>
      <c r="E2562" s="66"/>
      <c r="F2562" s="73"/>
      <c r="G2562" s="73"/>
      <c r="H2562" s="73"/>
      <c r="I2562" s="73"/>
      <c r="J2562" s="86" t="str">
        <f>IF(ISNA(VLOOKUP(F2562,'Form Data'!$I$2:$J$50,2,FALSE) ),"",VLOOKUP(F2562,'Form Data'!$I$2:$J$50,2,FALSE))</f>
        <v/>
      </c>
      <c r="K2562" s="86" t="str">
        <f>IF(ISBLANK(E2562),"",VLOOKUP(E2562,'Form Data'!$K$2:$L$5,2))</f>
        <v/>
      </c>
      <c r="L2562" s="69" t="str">
        <f t="shared" si="40"/>
        <v/>
      </c>
    </row>
    <row r="2563" spans="1:12" x14ac:dyDescent="0.35">
      <c r="A2563" s="66"/>
      <c r="B2563" s="73"/>
      <c r="C2563" s="66"/>
      <c r="D2563" s="66"/>
      <c r="E2563" s="66"/>
      <c r="F2563" s="73"/>
      <c r="G2563" s="73"/>
      <c r="H2563" s="73"/>
      <c r="I2563" s="73"/>
      <c r="J2563" s="86" t="str">
        <f>IF(ISNA(VLOOKUP(F2563,'Form Data'!$I$2:$J$50,2,FALSE) ),"",VLOOKUP(F2563,'Form Data'!$I$2:$J$50,2,FALSE))</f>
        <v/>
      </c>
      <c r="K2563" s="86" t="str">
        <f>IF(ISBLANK(E2563),"",VLOOKUP(E2563,'Form Data'!$K$2:$L$5,2))</f>
        <v/>
      </c>
      <c r="L2563" s="69" t="str">
        <f t="shared" si="40"/>
        <v/>
      </c>
    </row>
    <row r="2564" spans="1:12" x14ac:dyDescent="0.35">
      <c r="A2564" s="66"/>
      <c r="B2564" s="73"/>
      <c r="C2564" s="66"/>
      <c r="D2564" s="66"/>
      <c r="E2564" s="66"/>
      <c r="F2564" s="73"/>
      <c r="G2564" s="73"/>
      <c r="H2564" s="73"/>
      <c r="I2564" s="73"/>
      <c r="J2564" s="86" t="str">
        <f>IF(ISNA(VLOOKUP(F2564,'Form Data'!$I$2:$J$50,2,FALSE) ),"",VLOOKUP(F2564,'Form Data'!$I$2:$J$50,2,FALSE))</f>
        <v/>
      </c>
      <c r="K2564" s="86" t="str">
        <f>IF(ISBLANK(E2564),"",VLOOKUP(E2564,'Form Data'!$K$2:$L$5,2))</f>
        <v/>
      </c>
      <c r="L2564" s="69" t="str">
        <f t="shared" si="40"/>
        <v/>
      </c>
    </row>
    <row r="2565" spans="1:12" x14ac:dyDescent="0.35">
      <c r="A2565" s="66"/>
      <c r="B2565" s="73"/>
      <c r="C2565" s="66"/>
      <c r="D2565" s="66"/>
      <c r="E2565" s="66"/>
      <c r="F2565" s="73"/>
      <c r="G2565" s="73"/>
      <c r="H2565" s="73"/>
      <c r="I2565" s="73"/>
      <c r="J2565" s="86" t="str">
        <f>IF(ISNA(VLOOKUP(F2565,'Form Data'!$I$2:$J$50,2,FALSE) ),"",VLOOKUP(F2565,'Form Data'!$I$2:$J$50,2,FALSE))</f>
        <v/>
      </c>
      <c r="K2565" s="86" t="str">
        <f>IF(ISBLANK(E2565),"",VLOOKUP(E2565,'Form Data'!$K$2:$L$5,2))</f>
        <v/>
      </c>
      <c r="L2565" s="69" t="str">
        <f t="shared" si="40"/>
        <v/>
      </c>
    </row>
    <row r="2566" spans="1:12" x14ac:dyDescent="0.35">
      <c r="A2566" s="66"/>
      <c r="B2566" s="73"/>
      <c r="C2566" s="66"/>
      <c r="D2566" s="66"/>
      <c r="E2566" s="66"/>
      <c r="F2566" s="73"/>
      <c r="G2566" s="73"/>
      <c r="H2566" s="73"/>
      <c r="I2566" s="73"/>
      <c r="J2566" s="86" t="str">
        <f>IF(ISNA(VLOOKUP(F2566,'Form Data'!$I$2:$J$50,2,FALSE) ),"",VLOOKUP(F2566,'Form Data'!$I$2:$J$50,2,FALSE))</f>
        <v/>
      </c>
      <c r="K2566" s="86" t="str">
        <f>IF(ISBLANK(E2566),"",VLOOKUP(E2566,'Form Data'!$K$2:$L$5,2))</f>
        <v/>
      </c>
      <c r="L2566" s="69" t="str">
        <f t="shared" si="40"/>
        <v/>
      </c>
    </row>
    <row r="2567" spans="1:12" x14ac:dyDescent="0.35">
      <c r="A2567" s="66"/>
      <c r="B2567" s="73"/>
      <c r="C2567" s="66"/>
      <c r="D2567" s="66"/>
      <c r="E2567" s="66"/>
      <c r="F2567" s="73"/>
      <c r="G2567" s="73"/>
      <c r="H2567" s="73"/>
      <c r="I2567" s="73"/>
      <c r="J2567" s="86" t="str">
        <f>IF(ISNA(VLOOKUP(F2567,'Form Data'!$I$2:$J$50,2,FALSE) ),"",VLOOKUP(F2567,'Form Data'!$I$2:$J$50,2,FALSE))</f>
        <v/>
      </c>
      <c r="K2567" s="86" t="str">
        <f>IF(ISBLANK(E2567),"",VLOOKUP(E2567,'Form Data'!$K$2:$L$5,2))</f>
        <v/>
      </c>
      <c r="L2567" s="69" t="str">
        <f t="shared" si="40"/>
        <v/>
      </c>
    </row>
    <row r="2568" spans="1:12" x14ac:dyDescent="0.35">
      <c r="A2568" s="66"/>
      <c r="B2568" s="73"/>
      <c r="C2568" s="66"/>
      <c r="D2568" s="66"/>
      <c r="E2568" s="66"/>
      <c r="F2568" s="73"/>
      <c r="G2568" s="73"/>
      <c r="H2568" s="73"/>
      <c r="I2568" s="73"/>
      <c r="J2568" s="86" t="str">
        <f>IF(ISNA(VLOOKUP(F2568,'Form Data'!$I$2:$J$50,2,FALSE) ),"",VLOOKUP(F2568,'Form Data'!$I$2:$J$50,2,FALSE))</f>
        <v/>
      </c>
      <c r="K2568" s="86" t="str">
        <f>IF(ISBLANK(E2568),"",VLOOKUP(E2568,'Form Data'!$K$2:$L$5,2))</f>
        <v/>
      </c>
      <c r="L2568" s="69" t="str">
        <f t="shared" si="40"/>
        <v/>
      </c>
    </row>
    <row r="2569" spans="1:12" x14ac:dyDescent="0.35">
      <c r="A2569" s="66"/>
      <c r="B2569" s="73"/>
      <c r="C2569" s="66"/>
      <c r="D2569" s="66"/>
      <c r="E2569" s="66"/>
      <c r="F2569" s="73"/>
      <c r="G2569" s="73"/>
      <c r="H2569" s="73"/>
      <c r="I2569" s="73"/>
      <c r="J2569" s="86" t="str">
        <f>IF(ISNA(VLOOKUP(F2569,'Form Data'!$I$2:$J$50,2,FALSE) ),"",VLOOKUP(F2569,'Form Data'!$I$2:$J$50,2,FALSE))</f>
        <v/>
      </c>
      <c r="K2569" s="86" t="str">
        <f>IF(ISBLANK(E2569),"",VLOOKUP(E2569,'Form Data'!$K$2:$L$5,2))</f>
        <v/>
      </c>
      <c r="L2569" s="69" t="str">
        <f t="shared" si="40"/>
        <v/>
      </c>
    </row>
    <row r="2570" spans="1:12" x14ac:dyDescent="0.35">
      <c r="A2570" s="66"/>
      <c r="B2570" s="73"/>
      <c r="C2570" s="66"/>
      <c r="D2570" s="66"/>
      <c r="E2570" s="66"/>
      <c r="F2570" s="73"/>
      <c r="G2570" s="73"/>
      <c r="H2570" s="73"/>
      <c r="I2570" s="73"/>
      <c r="J2570" s="86" t="str">
        <f>IF(ISNA(VLOOKUP(F2570,'Form Data'!$I$2:$J$50,2,FALSE) ),"",VLOOKUP(F2570,'Form Data'!$I$2:$J$50,2,FALSE))</f>
        <v/>
      </c>
      <c r="K2570" s="86" t="str">
        <f>IF(ISBLANK(E2570),"",VLOOKUP(E2570,'Form Data'!$K$2:$L$5,2))</f>
        <v/>
      </c>
      <c r="L2570" s="69" t="str">
        <f t="shared" si="40"/>
        <v/>
      </c>
    </row>
    <row r="2571" spans="1:12" x14ac:dyDescent="0.35">
      <c r="A2571" s="66"/>
      <c r="B2571" s="73"/>
      <c r="C2571" s="66"/>
      <c r="D2571" s="66"/>
      <c r="E2571" s="66"/>
      <c r="F2571" s="73"/>
      <c r="G2571" s="73"/>
      <c r="H2571" s="73"/>
      <c r="I2571" s="73"/>
      <c r="J2571" s="86" t="str">
        <f>IF(ISNA(VLOOKUP(F2571,'Form Data'!$I$2:$J$50,2,FALSE) ),"",VLOOKUP(F2571,'Form Data'!$I$2:$J$50,2,FALSE))</f>
        <v/>
      </c>
      <c r="K2571" s="86" t="str">
        <f>IF(ISBLANK(E2571),"",VLOOKUP(E2571,'Form Data'!$K$2:$L$5,2))</f>
        <v/>
      </c>
      <c r="L2571" s="69" t="str">
        <f t="shared" si="40"/>
        <v/>
      </c>
    </row>
    <row r="2572" spans="1:12" x14ac:dyDescent="0.35">
      <c r="A2572" s="66"/>
      <c r="B2572" s="73"/>
      <c r="C2572" s="66"/>
      <c r="D2572" s="66"/>
      <c r="E2572" s="66"/>
      <c r="F2572" s="73"/>
      <c r="G2572" s="73"/>
      <c r="H2572" s="73"/>
      <c r="I2572" s="73"/>
      <c r="J2572" s="86" t="str">
        <f>IF(ISNA(VLOOKUP(F2572,'Form Data'!$I$2:$J$50,2,FALSE) ),"",VLOOKUP(F2572,'Form Data'!$I$2:$J$50,2,FALSE))</f>
        <v/>
      </c>
      <c r="K2572" s="86" t="str">
        <f>IF(ISBLANK(E2572),"",VLOOKUP(E2572,'Form Data'!$K$2:$L$5,2))</f>
        <v/>
      </c>
      <c r="L2572" s="69" t="str">
        <f t="shared" si="40"/>
        <v/>
      </c>
    </row>
    <row r="2573" spans="1:12" x14ac:dyDescent="0.35">
      <c r="A2573" s="66"/>
      <c r="B2573" s="73"/>
      <c r="C2573" s="66"/>
      <c r="D2573" s="66"/>
      <c r="E2573" s="66"/>
      <c r="F2573" s="73"/>
      <c r="G2573" s="73"/>
      <c r="H2573" s="73"/>
      <c r="I2573" s="73"/>
      <c r="J2573" s="86" t="str">
        <f>IF(ISNA(VLOOKUP(F2573,'Form Data'!$I$2:$J$50,2,FALSE) ),"",VLOOKUP(F2573,'Form Data'!$I$2:$J$50,2,FALSE))</f>
        <v/>
      </c>
      <c r="K2573" s="86" t="str">
        <f>IF(ISBLANK(E2573),"",VLOOKUP(E2573,'Form Data'!$K$2:$L$5,2))</f>
        <v/>
      </c>
      <c r="L2573" s="69" t="str">
        <f t="shared" si="40"/>
        <v/>
      </c>
    </row>
    <row r="2574" spans="1:12" x14ac:dyDescent="0.35">
      <c r="A2574" s="66"/>
      <c r="B2574" s="73"/>
      <c r="C2574" s="66"/>
      <c r="D2574" s="66"/>
      <c r="E2574" s="66"/>
      <c r="F2574" s="73"/>
      <c r="G2574" s="73"/>
      <c r="H2574" s="73"/>
      <c r="I2574" s="73"/>
      <c r="J2574" s="86" t="str">
        <f>IF(ISNA(VLOOKUP(F2574,'Form Data'!$I$2:$J$50,2,FALSE) ),"",VLOOKUP(F2574,'Form Data'!$I$2:$J$50,2,FALSE))</f>
        <v/>
      </c>
      <c r="K2574" s="86" t="str">
        <f>IF(ISBLANK(E2574),"",VLOOKUP(E2574,'Form Data'!$K$2:$L$5,2))</f>
        <v/>
      </c>
      <c r="L2574" s="69" t="str">
        <f t="shared" si="40"/>
        <v/>
      </c>
    </row>
    <row r="2575" spans="1:12" x14ac:dyDescent="0.35">
      <c r="A2575" s="66"/>
      <c r="B2575" s="73"/>
      <c r="C2575" s="66"/>
      <c r="D2575" s="66"/>
      <c r="E2575" s="66"/>
      <c r="F2575" s="73"/>
      <c r="G2575" s="73"/>
      <c r="H2575" s="73"/>
      <c r="I2575" s="73"/>
      <c r="J2575" s="86" t="str">
        <f>IF(ISNA(VLOOKUP(F2575,'Form Data'!$I$2:$J$50,2,FALSE) ),"",VLOOKUP(F2575,'Form Data'!$I$2:$J$50,2,FALSE))</f>
        <v/>
      </c>
      <c r="K2575" s="86" t="str">
        <f>IF(ISBLANK(E2575),"",VLOOKUP(E2575,'Form Data'!$K$2:$L$5,2))</f>
        <v/>
      </c>
      <c r="L2575" s="69" t="str">
        <f t="shared" si="40"/>
        <v/>
      </c>
    </row>
    <row r="2576" spans="1:12" x14ac:dyDescent="0.35">
      <c r="A2576" s="66"/>
      <c r="B2576" s="73"/>
      <c r="C2576" s="66"/>
      <c r="D2576" s="66"/>
      <c r="E2576" s="66"/>
      <c r="F2576" s="73"/>
      <c r="G2576" s="73"/>
      <c r="H2576" s="73"/>
      <c r="I2576" s="73"/>
      <c r="J2576" s="86" t="str">
        <f>IF(ISNA(VLOOKUP(F2576,'Form Data'!$I$2:$J$50,2,FALSE) ),"",VLOOKUP(F2576,'Form Data'!$I$2:$J$50,2,FALSE))</f>
        <v/>
      </c>
      <c r="K2576" s="86" t="str">
        <f>IF(ISBLANK(E2576),"",VLOOKUP(E2576,'Form Data'!$K$2:$L$5,2))</f>
        <v/>
      </c>
      <c r="L2576" s="69" t="str">
        <f t="shared" ref="L2576:L2639" si="41">IF(ISBLANK(E2576),"",D2576/K2576)</f>
        <v/>
      </c>
    </row>
    <row r="2577" spans="1:12" x14ac:dyDescent="0.35">
      <c r="A2577" s="66"/>
      <c r="B2577" s="73"/>
      <c r="C2577" s="66"/>
      <c r="D2577" s="66"/>
      <c r="E2577" s="66"/>
      <c r="F2577" s="73"/>
      <c r="G2577" s="73"/>
      <c r="H2577" s="73"/>
      <c r="I2577" s="73"/>
      <c r="J2577" s="86" t="str">
        <f>IF(ISNA(VLOOKUP(F2577,'Form Data'!$I$2:$J$50,2,FALSE) ),"",VLOOKUP(F2577,'Form Data'!$I$2:$J$50,2,FALSE))</f>
        <v/>
      </c>
      <c r="K2577" s="86" t="str">
        <f>IF(ISBLANK(E2577),"",VLOOKUP(E2577,'Form Data'!$K$2:$L$5,2))</f>
        <v/>
      </c>
      <c r="L2577" s="69" t="str">
        <f t="shared" si="41"/>
        <v/>
      </c>
    </row>
    <row r="2578" spans="1:12" x14ac:dyDescent="0.35">
      <c r="A2578" s="66"/>
      <c r="B2578" s="73"/>
      <c r="C2578" s="66"/>
      <c r="D2578" s="66"/>
      <c r="E2578" s="66"/>
      <c r="F2578" s="73"/>
      <c r="G2578" s="73"/>
      <c r="H2578" s="73"/>
      <c r="I2578" s="73"/>
      <c r="J2578" s="86" t="str">
        <f>IF(ISNA(VLOOKUP(F2578,'Form Data'!$I$2:$J$50,2,FALSE) ),"",VLOOKUP(F2578,'Form Data'!$I$2:$J$50,2,FALSE))</f>
        <v/>
      </c>
      <c r="K2578" s="86" t="str">
        <f>IF(ISBLANK(E2578),"",VLOOKUP(E2578,'Form Data'!$K$2:$L$5,2))</f>
        <v/>
      </c>
      <c r="L2578" s="69" t="str">
        <f t="shared" si="41"/>
        <v/>
      </c>
    </row>
    <row r="2579" spans="1:12" x14ac:dyDescent="0.35">
      <c r="A2579" s="66"/>
      <c r="B2579" s="73"/>
      <c r="C2579" s="66"/>
      <c r="D2579" s="66"/>
      <c r="E2579" s="66"/>
      <c r="F2579" s="73"/>
      <c r="G2579" s="73"/>
      <c r="H2579" s="73"/>
      <c r="I2579" s="73"/>
      <c r="J2579" s="86" t="str">
        <f>IF(ISNA(VLOOKUP(F2579,'Form Data'!$I$2:$J$50,2,FALSE) ),"",VLOOKUP(F2579,'Form Data'!$I$2:$J$50,2,FALSE))</f>
        <v/>
      </c>
      <c r="K2579" s="86" t="str">
        <f>IF(ISBLANK(E2579),"",VLOOKUP(E2579,'Form Data'!$K$2:$L$5,2))</f>
        <v/>
      </c>
      <c r="L2579" s="69" t="str">
        <f t="shared" si="41"/>
        <v/>
      </c>
    </row>
    <row r="2580" spans="1:12" x14ac:dyDescent="0.35">
      <c r="A2580" s="66"/>
      <c r="B2580" s="73"/>
      <c r="C2580" s="66"/>
      <c r="D2580" s="66"/>
      <c r="E2580" s="66"/>
      <c r="F2580" s="73"/>
      <c r="G2580" s="73"/>
      <c r="H2580" s="73"/>
      <c r="I2580" s="73"/>
      <c r="J2580" s="86" t="str">
        <f>IF(ISNA(VLOOKUP(F2580,'Form Data'!$I$2:$J$50,2,FALSE) ),"",VLOOKUP(F2580,'Form Data'!$I$2:$J$50,2,FALSE))</f>
        <v/>
      </c>
      <c r="K2580" s="86" t="str">
        <f>IF(ISBLANK(E2580),"",VLOOKUP(E2580,'Form Data'!$K$2:$L$5,2))</f>
        <v/>
      </c>
      <c r="L2580" s="69" t="str">
        <f t="shared" si="41"/>
        <v/>
      </c>
    </row>
    <row r="2581" spans="1:12" x14ac:dyDescent="0.35">
      <c r="A2581" s="66"/>
      <c r="B2581" s="73"/>
      <c r="C2581" s="66"/>
      <c r="D2581" s="66"/>
      <c r="E2581" s="66"/>
      <c r="F2581" s="73"/>
      <c r="G2581" s="73"/>
      <c r="H2581" s="73"/>
      <c r="I2581" s="73"/>
      <c r="J2581" s="86" t="str">
        <f>IF(ISNA(VLOOKUP(F2581,'Form Data'!$I$2:$J$50,2,FALSE) ),"",VLOOKUP(F2581,'Form Data'!$I$2:$J$50,2,FALSE))</f>
        <v/>
      </c>
      <c r="K2581" s="86" t="str">
        <f>IF(ISBLANK(E2581),"",VLOOKUP(E2581,'Form Data'!$K$2:$L$5,2))</f>
        <v/>
      </c>
      <c r="L2581" s="69" t="str">
        <f t="shared" si="41"/>
        <v/>
      </c>
    </row>
    <row r="2582" spans="1:12" x14ac:dyDescent="0.35">
      <c r="A2582" s="66"/>
      <c r="B2582" s="73"/>
      <c r="C2582" s="66"/>
      <c r="D2582" s="66"/>
      <c r="E2582" s="66"/>
      <c r="F2582" s="73"/>
      <c r="G2582" s="73"/>
      <c r="H2582" s="73"/>
      <c r="I2582" s="73"/>
      <c r="J2582" s="86" t="str">
        <f>IF(ISNA(VLOOKUP(F2582,'Form Data'!$I$2:$J$50,2,FALSE) ),"",VLOOKUP(F2582,'Form Data'!$I$2:$J$50,2,FALSE))</f>
        <v/>
      </c>
      <c r="K2582" s="86" t="str">
        <f>IF(ISBLANK(E2582),"",VLOOKUP(E2582,'Form Data'!$K$2:$L$5,2))</f>
        <v/>
      </c>
      <c r="L2582" s="69" t="str">
        <f t="shared" si="41"/>
        <v/>
      </c>
    </row>
    <row r="2583" spans="1:12" x14ac:dyDescent="0.35">
      <c r="A2583" s="66"/>
      <c r="B2583" s="73"/>
      <c r="C2583" s="66"/>
      <c r="D2583" s="66"/>
      <c r="E2583" s="66"/>
      <c r="F2583" s="73"/>
      <c r="G2583" s="73"/>
      <c r="H2583" s="73"/>
      <c r="I2583" s="73"/>
      <c r="J2583" s="86" t="str">
        <f>IF(ISNA(VLOOKUP(F2583,'Form Data'!$I$2:$J$50,2,FALSE) ),"",VLOOKUP(F2583,'Form Data'!$I$2:$J$50,2,FALSE))</f>
        <v/>
      </c>
      <c r="K2583" s="86" t="str">
        <f>IF(ISBLANK(E2583),"",VLOOKUP(E2583,'Form Data'!$K$2:$L$5,2))</f>
        <v/>
      </c>
      <c r="L2583" s="69" t="str">
        <f t="shared" si="41"/>
        <v/>
      </c>
    </row>
    <row r="2584" spans="1:12" x14ac:dyDescent="0.35">
      <c r="A2584" s="66"/>
      <c r="B2584" s="73"/>
      <c r="C2584" s="66"/>
      <c r="D2584" s="66"/>
      <c r="E2584" s="66"/>
      <c r="F2584" s="73"/>
      <c r="G2584" s="73"/>
      <c r="H2584" s="73"/>
      <c r="I2584" s="73"/>
      <c r="J2584" s="86" t="str">
        <f>IF(ISNA(VLOOKUP(F2584,'Form Data'!$I$2:$J$50,2,FALSE) ),"",VLOOKUP(F2584,'Form Data'!$I$2:$J$50,2,FALSE))</f>
        <v/>
      </c>
      <c r="K2584" s="86" t="str">
        <f>IF(ISBLANK(E2584),"",VLOOKUP(E2584,'Form Data'!$K$2:$L$5,2))</f>
        <v/>
      </c>
      <c r="L2584" s="69" t="str">
        <f t="shared" si="41"/>
        <v/>
      </c>
    </row>
    <row r="2585" spans="1:12" x14ac:dyDescent="0.35">
      <c r="A2585" s="66"/>
      <c r="B2585" s="73"/>
      <c r="C2585" s="66"/>
      <c r="D2585" s="66"/>
      <c r="E2585" s="66"/>
      <c r="F2585" s="73"/>
      <c r="G2585" s="73"/>
      <c r="H2585" s="73"/>
      <c r="I2585" s="73"/>
      <c r="J2585" s="86" t="str">
        <f>IF(ISNA(VLOOKUP(F2585,'Form Data'!$I$2:$J$50,2,FALSE) ),"",VLOOKUP(F2585,'Form Data'!$I$2:$J$50,2,FALSE))</f>
        <v/>
      </c>
      <c r="K2585" s="86" t="str">
        <f>IF(ISBLANK(E2585),"",VLOOKUP(E2585,'Form Data'!$K$2:$L$5,2))</f>
        <v/>
      </c>
      <c r="L2585" s="69" t="str">
        <f t="shared" si="41"/>
        <v/>
      </c>
    </row>
    <row r="2586" spans="1:12" x14ac:dyDescent="0.35">
      <c r="A2586" s="66"/>
      <c r="B2586" s="73"/>
      <c r="C2586" s="66"/>
      <c r="D2586" s="66"/>
      <c r="E2586" s="66"/>
      <c r="F2586" s="73"/>
      <c r="G2586" s="73"/>
      <c r="H2586" s="73"/>
      <c r="I2586" s="73"/>
      <c r="J2586" s="86" t="str">
        <f>IF(ISNA(VLOOKUP(F2586,'Form Data'!$I$2:$J$50,2,FALSE) ),"",VLOOKUP(F2586,'Form Data'!$I$2:$J$50,2,FALSE))</f>
        <v/>
      </c>
      <c r="K2586" s="86" t="str">
        <f>IF(ISBLANK(E2586),"",VLOOKUP(E2586,'Form Data'!$K$2:$L$5,2))</f>
        <v/>
      </c>
      <c r="L2586" s="69" t="str">
        <f t="shared" si="41"/>
        <v/>
      </c>
    </row>
    <row r="2587" spans="1:12" x14ac:dyDescent="0.35">
      <c r="A2587" s="66"/>
      <c r="B2587" s="73"/>
      <c r="C2587" s="66"/>
      <c r="D2587" s="66"/>
      <c r="E2587" s="66"/>
      <c r="F2587" s="73"/>
      <c r="G2587" s="73"/>
      <c r="H2587" s="73"/>
      <c r="I2587" s="73"/>
      <c r="J2587" s="86" t="str">
        <f>IF(ISNA(VLOOKUP(F2587,'Form Data'!$I$2:$J$50,2,FALSE) ),"",VLOOKUP(F2587,'Form Data'!$I$2:$J$50,2,FALSE))</f>
        <v/>
      </c>
      <c r="K2587" s="86" t="str">
        <f>IF(ISBLANK(E2587),"",VLOOKUP(E2587,'Form Data'!$K$2:$L$5,2))</f>
        <v/>
      </c>
      <c r="L2587" s="69" t="str">
        <f t="shared" si="41"/>
        <v/>
      </c>
    </row>
    <row r="2588" spans="1:12" x14ac:dyDescent="0.35">
      <c r="A2588" s="66"/>
      <c r="B2588" s="73"/>
      <c r="C2588" s="66"/>
      <c r="D2588" s="66"/>
      <c r="E2588" s="66"/>
      <c r="F2588" s="73"/>
      <c r="G2588" s="73"/>
      <c r="H2588" s="73"/>
      <c r="I2588" s="73"/>
      <c r="J2588" s="86" t="str">
        <f>IF(ISNA(VLOOKUP(F2588,'Form Data'!$I$2:$J$50,2,FALSE) ),"",VLOOKUP(F2588,'Form Data'!$I$2:$J$50,2,FALSE))</f>
        <v/>
      </c>
      <c r="K2588" s="86" t="str">
        <f>IF(ISBLANK(E2588),"",VLOOKUP(E2588,'Form Data'!$K$2:$L$5,2))</f>
        <v/>
      </c>
      <c r="L2588" s="69" t="str">
        <f t="shared" si="41"/>
        <v/>
      </c>
    </row>
    <row r="2589" spans="1:12" x14ac:dyDescent="0.35">
      <c r="A2589" s="66"/>
      <c r="B2589" s="73"/>
      <c r="C2589" s="66"/>
      <c r="D2589" s="66"/>
      <c r="E2589" s="66"/>
      <c r="F2589" s="73"/>
      <c r="G2589" s="73"/>
      <c r="H2589" s="73"/>
      <c r="I2589" s="73"/>
      <c r="J2589" s="86" t="str">
        <f>IF(ISNA(VLOOKUP(F2589,'Form Data'!$I$2:$J$50,2,FALSE) ),"",VLOOKUP(F2589,'Form Data'!$I$2:$J$50,2,FALSE))</f>
        <v/>
      </c>
      <c r="K2589" s="86" t="str">
        <f>IF(ISBLANK(E2589),"",VLOOKUP(E2589,'Form Data'!$K$2:$L$5,2))</f>
        <v/>
      </c>
      <c r="L2589" s="69" t="str">
        <f t="shared" si="41"/>
        <v/>
      </c>
    </row>
    <row r="2590" spans="1:12" x14ac:dyDescent="0.35">
      <c r="A2590" s="66"/>
      <c r="B2590" s="73"/>
      <c r="C2590" s="66"/>
      <c r="D2590" s="66"/>
      <c r="E2590" s="66"/>
      <c r="F2590" s="73"/>
      <c r="G2590" s="73"/>
      <c r="H2590" s="73"/>
      <c r="I2590" s="73"/>
      <c r="J2590" s="86" t="str">
        <f>IF(ISNA(VLOOKUP(F2590,'Form Data'!$I$2:$J$50,2,FALSE) ),"",VLOOKUP(F2590,'Form Data'!$I$2:$J$50,2,FALSE))</f>
        <v/>
      </c>
      <c r="K2590" s="86" t="str">
        <f>IF(ISBLANK(E2590),"",VLOOKUP(E2590,'Form Data'!$K$2:$L$5,2))</f>
        <v/>
      </c>
      <c r="L2590" s="69" t="str">
        <f t="shared" si="41"/>
        <v/>
      </c>
    </row>
    <row r="2591" spans="1:12" x14ac:dyDescent="0.35">
      <c r="A2591" s="66"/>
      <c r="B2591" s="73"/>
      <c r="C2591" s="66"/>
      <c r="D2591" s="66"/>
      <c r="E2591" s="66"/>
      <c r="F2591" s="73"/>
      <c r="G2591" s="73"/>
      <c r="H2591" s="73"/>
      <c r="I2591" s="73"/>
      <c r="J2591" s="86" t="str">
        <f>IF(ISNA(VLOOKUP(F2591,'Form Data'!$I$2:$J$50,2,FALSE) ),"",VLOOKUP(F2591,'Form Data'!$I$2:$J$50,2,FALSE))</f>
        <v/>
      </c>
      <c r="K2591" s="86" t="str">
        <f>IF(ISBLANK(E2591),"",VLOOKUP(E2591,'Form Data'!$K$2:$L$5,2))</f>
        <v/>
      </c>
      <c r="L2591" s="69" t="str">
        <f t="shared" si="41"/>
        <v/>
      </c>
    </row>
    <row r="2592" spans="1:12" x14ac:dyDescent="0.35">
      <c r="A2592" s="66"/>
      <c r="B2592" s="73"/>
      <c r="C2592" s="66"/>
      <c r="D2592" s="66"/>
      <c r="E2592" s="66"/>
      <c r="F2592" s="73"/>
      <c r="G2592" s="73"/>
      <c r="H2592" s="73"/>
      <c r="I2592" s="73"/>
      <c r="J2592" s="86" t="str">
        <f>IF(ISNA(VLOOKUP(F2592,'Form Data'!$I$2:$J$50,2,FALSE) ),"",VLOOKUP(F2592,'Form Data'!$I$2:$J$50,2,FALSE))</f>
        <v/>
      </c>
      <c r="K2592" s="86" t="str">
        <f>IF(ISBLANK(E2592),"",VLOOKUP(E2592,'Form Data'!$K$2:$L$5,2))</f>
        <v/>
      </c>
      <c r="L2592" s="69" t="str">
        <f t="shared" si="41"/>
        <v/>
      </c>
    </row>
    <row r="2593" spans="1:12" x14ac:dyDescent="0.35">
      <c r="A2593" s="66"/>
      <c r="B2593" s="73"/>
      <c r="C2593" s="66"/>
      <c r="D2593" s="66"/>
      <c r="E2593" s="66"/>
      <c r="F2593" s="73"/>
      <c r="G2593" s="73"/>
      <c r="H2593" s="73"/>
      <c r="I2593" s="73"/>
      <c r="J2593" s="86" t="str">
        <f>IF(ISNA(VLOOKUP(F2593,'Form Data'!$I$2:$J$50,2,FALSE) ),"",VLOOKUP(F2593,'Form Data'!$I$2:$J$50,2,FALSE))</f>
        <v/>
      </c>
      <c r="K2593" s="86" t="str">
        <f>IF(ISBLANK(E2593),"",VLOOKUP(E2593,'Form Data'!$K$2:$L$5,2))</f>
        <v/>
      </c>
      <c r="L2593" s="69" t="str">
        <f t="shared" si="41"/>
        <v/>
      </c>
    </row>
    <row r="2594" spans="1:12" x14ac:dyDescent="0.35">
      <c r="A2594" s="66"/>
      <c r="B2594" s="73"/>
      <c r="C2594" s="66"/>
      <c r="D2594" s="66"/>
      <c r="E2594" s="66"/>
      <c r="F2594" s="73"/>
      <c r="G2594" s="73"/>
      <c r="H2594" s="73"/>
      <c r="I2594" s="73"/>
      <c r="J2594" s="86" t="str">
        <f>IF(ISNA(VLOOKUP(F2594,'Form Data'!$I$2:$J$50,2,FALSE) ),"",VLOOKUP(F2594,'Form Data'!$I$2:$J$50,2,FALSE))</f>
        <v/>
      </c>
      <c r="K2594" s="86" t="str">
        <f>IF(ISBLANK(E2594),"",VLOOKUP(E2594,'Form Data'!$K$2:$L$5,2))</f>
        <v/>
      </c>
      <c r="L2594" s="69" t="str">
        <f t="shared" si="41"/>
        <v/>
      </c>
    </row>
    <row r="2595" spans="1:12" x14ac:dyDescent="0.35">
      <c r="A2595" s="66"/>
      <c r="B2595" s="73"/>
      <c r="C2595" s="66"/>
      <c r="D2595" s="66"/>
      <c r="E2595" s="66"/>
      <c r="F2595" s="73"/>
      <c r="G2595" s="73"/>
      <c r="H2595" s="73"/>
      <c r="I2595" s="73"/>
      <c r="J2595" s="86" t="str">
        <f>IF(ISNA(VLOOKUP(F2595,'Form Data'!$I$2:$J$50,2,FALSE) ),"",VLOOKUP(F2595,'Form Data'!$I$2:$J$50,2,FALSE))</f>
        <v/>
      </c>
      <c r="K2595" s="86" t="str">
        <f>IF(ISBLANK(E2595),"",VLOOKUP(E2595,'Form Data'!$K$2:$L$5,2))</f>
        <v/>
      </c>
      <c r="L2595" s="69" t="str">
        <f t="shared" si="41"/>
        <v/>
      </c>
    </row>
    <row r="2596" spans="1:12" x14ac:dyDescent="0.35">
      <c r="A2596" s="66"/>
      <c r="B2596" s="73"/>
      <c r="C2596" s="66"/>
      <c r="D2596" s="66"/>
      <c r="E2596" s="66"/>
      <c r="F2596" s="73"/>
      <c r="G2596" s="73"/>
      <c r="H2596" s="73"/>
      <c r="I2596" s="73"/>
      <c r="J2596" s="86" t="str">
        <f>IF(ISNA(VLOOKUP(F2596,'Form Data'!$I$2:$J$50,2,FALSE) ),"",VLOOKUP(F2596,'Form Data'!$I$2:$J$50,2,FALSE))</f>
        <v/>
      </c>
      <c r="K2596" s="86" t="str">
        <f>IF(ISBLANK(E2596),"",VLOOKUP(E2596,'Form Data'!$K$2:$L$5,2))</f>
        <v/>
      </c>
      <c r="L2596" s="69" t="str">
        <f t="shared" si="41"/>
        <v/>
      </c>
    </row>
    <row r="2597" spans="1:12" x14ac:dyDescent="0.35">
      <c r="A2597" s="66"/>
      <c r="B2597" s="73"/>
      <c r="C2597" s="66"/>
      <c r="D2597" s="66"/>
      <c r="E2597" s="66"/>
      <c r="F2597" s="73"/>
      <c r="G2597" s="73"/>
      <c r="H2597" s="73"/>
      <c r="I2597" s="73"/>
      <c r="J2597" s="86" t="str">
        <f>IF(ISNA(VLOOKUP(F2597,'Form Data'!$I$2:$J$50,2,FALSE) ),"",VLOOKUP(F2597,'Form Data'!$I$2:$J$50,2,FALSE))</f>
        <v/>
      </c>
      <c r="K2597" s="86" t="str">
        <f>IF(ISBLANK(E2597),"",VLOOKUP(E2597,'Form Data'!$K$2:$L$5,2))</f>
        <v/>
      </c>
      <c r="L2597" s="69" t="str">
        <f t="shared" si="41"/>
        <v/>
      </c>
    </row>
    <row r="2598" spans="1:12" x14ac:dyDescent="0.35">
      <c r="A2598" s="66"/>
      <c r="B2598" s="73"/>
      <c r="C2598" s="66"/>
      <c r="D2598" s="66"/>
      <c r="E2598" s="66"/>
      <c r="F2598" s="73"/>
      <c r="G2598" s="73"/>
      <c r="H2598" s="73"/>
      <c r="I2598" s="73"/>
      <c r="J2598" s="86" t="str">
        <f>IF(ISNA(VLOOKUP(F2598,'Form Data'!$I$2:$J$50,2,FALSE) ),"",VLOOKUP(F2598,'Form Data'!$I$2:$J$50,2,FALSE))</f>
        <v/>
      </c>
      <c r="K2598" s="86" t="str">
        <f>IF(ISBLANK(E2598),"",VLOOKUP(E2598,'Form Data'!$K$2:$L$5,2))</f>
        <v/>
      </c>
      <c r="L2598" s="69" t="str">
        <f t="shared" si="41"/>
        <v/>
      </c>
    </row>
    <row r="2599" spans="1:12" x14ac:dyDescent="0.35">
      <c r="A2599" s="66"/>
      <c r="B2599" s="73"/>
      <c r="C2599" s="66"/>
      <c r="D2599" s="66"/>
      <c r="E2599" s="66"/>
      <c r="F2599" s="73"/>
      <c r="G2599" s="73"/>
      <c r="H2599" s="73"/>
      <c r="I2599" s="73"/>
      <c r="J2599" s="86" t="str">
        <f>IF(ISNA(VLOOKUP(F2599,'Form Data'!$I$2:$J$50,2,FALSE) ),"",VLOOKUP(F2599,'Form Data'!$I$2:$J$50,2,FALSE))</f>
        <v/>
      </c>
      <c r="K2599" s="86" t="str">
        <f>IF(ISBLANK(E2599),"",VLOOKUP(E2599,'Form Data'!$K$2:$L$5,2))</f>
        <v/>
      </c>
      <c r="L2599" s="69" t="str">
        <f t="shared" si="41"/>
        <v/>
      </c>
    </row>
    <row r="2600" spans="1:12" x14ac:dyDescent="0.35">
      <c r="A2600" s="66"/>
      <c r="B2600" s="73"/>
      <c r="C2600" s="66"/>
      <c r="D2600" s="66"/>
      <c r="E2600" s="66"/>
      <c r="F2600" s="73"/>
      <c r="G2600" s="73"/>
      <c r="H2600" s="73"/>
      <c r="I2600" s="73"/>
      <c r="J2600" s="86" t="str">
        <f>IF(ISNA(VLOOKUP(F2600,'Form Data'!$I$2:$J$50,2,FALSE) ),"",VLOOKUP(F2600,'Form Data'!$I$2:$J$50,2,FALSE))</f>
        <v/>
      </c>
      <c r="K2600" s="86" t="str">
        <f>IF(ISBLANK(E2600),"",VLOOKUP(E2600,'Form Data'!$K$2:$L$5,2))</f>
        <v/>
      </c>
      <c r="L2600" s="69" t="str">
        <f t="shared" si="41"/>
        <v/>
      </c>
    </row>
    <row r="2601" spans="1:12" x14ac:dyDescent="0.35">
      <c r="A2601" s="66"/>
      <c r="B2601" s="73"/>
      <c r="C2601" s="66"/>
      <c r="D2601" s="66"/>
      <c r="E2601" s="66"/>
      <c r="F2601" s="73"/>
      <c r="G2601" s="73"/>
      <c r="H2601" s="73"/>
      <c r="I2601" s="73"/>
      <c r="J2601" s="86" t="str">
        <f>IF(ISNA(VLOOKUP(F2601,'Form Data'!$I$2:$J$50,2,FALSE) ),"",VLOOKUP(F2601,'Form Data'!$I$2:$J$50,2,FALSE))</f>
        <v/>
      </c>
      <c r="K2601" s="86" t="str">
        <f>IF(ISBLANK(E2601),"",VLOOKUP(E2601,'Form Data'!$K$2:$L$5,2))</f>
        <v/>
      </c>
      <c r="L2601" s="69" t="str">
        <f t="shared" si="41"/>
        <v/>
      </c>
    </row>
    <row r="2602" spans="1:12" x14ac:dyDescent="0.35">
      <c r="A2602" s="66"/>
      <c r="B2602" s="73"/>
      <c r="C2602" s="66"/>
      <c r="D2602" s="66"/>
      <c r="E2602" s="66"/>
      <c r="F2602" s="73"/>
      <c r="G2602" s="73"/>
      <c r="H2602" s="73"/>
      <c r="I2602" s="73"/>
      <c r="J2602" s="86" t="str">
        <f>IF(ISNA(VLOOKUP(F2602,'Form Data'!$I$2:$J$50,2,FALSE) ),"",VLOOKUP(F2602,'Form Data'!$I$2:$J$50,2,FALSE))</f>
        <v/>
      </c>
      <c r="K2602" s="86" t="str">
        <f>IF(ISBLANK(E2602),"",VLOOKUP(E2602,'Form Data'!$K$2:$L$5,2))</f>
        <v/>
      </c>
      <c r="L2602" s="69" t="str">
        <f t="shared" si="41"/>
        <v/>
      </c>
    </row>
    <row r="2603" spans="1:12" x14ac:dyDescent="0.35">
      <c r="A2603" s="66"/>
      <c r="B2603" s="73"/>
      <c r="C2603" s="66"/>
      <c r="D2603" s="66"/>
      <c r="E2603" s="66"/>
      <c r="F2603" s="73"/>
      <c r="G2603" s="73"/>
      <c r="H2603" s="73"/>
      <c r="I2603" s="73"/>
      <c r="J2603" s="86" t="str">
        <f>IF(ISNA(VLOOKUP(F2603,'Form Data'!$I$2:$J$50,2,FALSE) ),"",VLOOKUP(F2603,'Form Data'!$I$2:$J$50,2,FALSE))</f>
        <v/>
      </c>
      <c r="K2603" s="86" t="str">
        <f>IF(ISBLANK(E2603),"",VLOOKUP(E2603,'Form Data'!$K$2:$L$5,2))</f>
        <v/>
      </c>
      <c r="L2603" s="69" t="str">
        <f t="shared" si="41"/>
        <v/>
      </c>
    </row>
    <row r="2604" spans="1:12" x14ac:dyDescent="0.35">
      <c r="A2604" s="66"/>
      <c r="B2604" s="73"/>
      <c r="C2604" s="66"/>
      <c r="D2604" s="66"/>
      <c r="E2604" s="66"/>
      <c r="F2604" s="73"/>
      <c r="G2604" s="73"/>
      <c r="H2604" s="73"/>
      <c r="I2604" s="73"/>
      <c r="J2604" s="86" t="str">
        <f>IF(ISNA(VLOOKUP(F2604,'Form Data'!$I$2:$J$50,2,FALSE) ),"",VLOOKUP(F2604,'Form Data'!$I$2:$J$50,2,FALSE))</f>
        <v/>
      </c>
      <c r="K2604" s="86" t="str">
        <f>IF(ISBLANK(E2604),"",VLOOKUP(E2604,'Form Data'!$K$2:$L$5,2))</f>
        <v/>
      </c>
      <c r="L2604" s="69" t="str">
        <f t="shared" si="41"/>
        <v/>
      </c>
    </row>
    <row r="2605" spans="1:12" x14ac:dyDescent="0.35">
      <c r="A2605" s="66"/>
      <c r="B2605" s="73"/>
      <c r="C2605" s="66"/>
      <c r="D2605" s="66"/>
      <c r="E2605" s="66"/>
      <c r="F2605" s="73"/>
      <c r="G2605" s="73"/>
      <c r="H2605" s="73"/>
      <c r="I2605" s="73"/>
      <c r="J2605" s="86" t="str">
        <f>IF(ISNA(VLOOKUP(F2605,'Form Data'!$I$2:$J$50,2,FALSE) ),"",VLOOKUP(F2605,'Form Data'!$I$2:$J$50,2,FALSE))</f>
        <v/>
      </c>
      <c r="K2605" s="86" t="str">
        <f>IF(ISBLANK(E2605),"",VLOOKUP(E2605,'Form Data'!$K$2:$L$5,2))</f>
        <v/>
      </c>
      <c r="L2605" s="69" t="str">
        <f t="shared" si="41"/>
        <v/>
      </c>
    </row>
    <row r="2606" spans="1:12" x14ac:dyDescent="0.35">
      <c r="A2606" s="66"/>
      <c r="B2606" s="73"/>
      <c r="C2606" s="66"/>
      <c r="D2606" s="66"/>
      <c r="E2606" s="66"/>
      <c r="F2606" s="73"/>
      <c r="G2606" s="73"/>
      <c r="H2606" s="73"/>
      <c r="I2606" s="73"/>
      <c r="J2606" s="86" t="str">
        <f>IF(ISNA(VLOOKUP(F2606,'Form Data'!$I$2:$J$50,2,FALSE) ),"",VLOOKUP(F2606,'Form Data'!$I$2:$J$50,2,FALSE))</f>
        <v/>
      </c>
      <c r="K2606" s="86" t="str">
        <f>IF(ISBLANK(E2606),"",VLOOKUP(E2606,'Form Data'!$K$2:$L$5,2))</f>
        <v/>
      </c>
      <c r="L2606" s="69" t="str">
        <f t="shared" si="41"/>
        <v/>
      </c>
    </row>
    <row r="2607" spans="1:12" x14ac:dyDescent="0.35">
      <c r="A2607" s="66"/>
      <c r="B2607" s="73"/>
      <c r="C2607" s="66"/>
      <c r="D2607" s="66"/>
      <c r="E2607" s="66"/>
      <c r="F2607" s="73"/>
      <c r="G2607" s="73"/>
      <c r="H2607" s="73"/>
      <c r="I2607" s="73"/>
      <c r="J2607" s="86" t="str">
        <f>IF(ISNA(VLOOKUP(F2607,'Form Data'!$I$2:$J$50,2,FALSE) ),"",VLOOKUP(F2607,'Form Data'!$I$2:$J$50,2,FALSE))</f>
        <v/>
      </c>
      <c r="K2607" s="86" t="str">
        <f>IF(ISBLANK(E2607),"",VLOOKUP(E2607,'Form Data'!$K$2:$L$5,2))</f>
        <v/>
      </c>
      <c r="L2607" s="69" t="str">
        <f t="shared" si="41"/>
        <v/>
      </c>
    </row>
    <row r="2608" spans="1:12" x14ac:dyDescent="0.35">
      <c r="A2608" s="66"/>
      <c r="B2608" s="73"/>
      <c r="C2608" s="66"/>
      <c r="D2608" s="66"/>
      <c r="E2608" s="66"/>
      <c r="F2608" s="73"/>
      <c r="G2608" s="73"/>
      <c r="H2608" s="73"/>
      <c r="I2608" s="73"/>
      <c r="J2608" s="86" t="str">
        <f>IF(ISNA(VLOOKUP(F2608,'Form Data'!$I$2:$J$50,2,FALSE) ),"",VLOOKUP(F2608,'Form Data'!$I$2:$J$50,2,FALSE))</f>
        <v/>
      </c>
      <c r="K2608" s="86" t="str">
        <f>IF(ISBLANK(E2608),"",VLOOKUP(E2608,'Form Data'!$K$2:$L$5,2))</f>
        <v/>
      </c>
      <c r="L2608" s="69" t="str">
        <f t="shared" si="41"/>
        <v/>
      </c>
    </row>
    <row r="2609" spans="1:12" x14ac:dyDescent="0.35">
      <c r="A2609" s="66"/>
      <c r="B2609" s="73"/>
      <c r="C2609" s="66"/>
      <c r="D2609" s="66"/>
      <c r="E2609" s="66"/>
      <c r="F2609" s="73"/>
      <c r="G2609" s="73"/>
      <c r="H2609" s="73"/>
      <c r="I2609" s="73"/>
      <c r="J2609" s="86" t="str">
        <f>IF(ISNA(VLOOKUP(F2609,'Form Data'!$I$2:$J$50,2,FALSE) ),"",VLOOKUP(F2609,'Form Data'!$I$2:$J$50,2,FALSE))</f>
        <v/>
      </c>
      <c r="K2609" s="86" t="str">
        <f>IF(ISBLANK(E2609),"",VLOOKUP(E2609,'Form Data'!$K$2:$L$5,2))</f>
        <v/>
      </c>
      <c r="L2609" s="69" t="str">
        <f t="shared" si="41"/>
        <v/>
      </c>
    </row>
    <row r="2610" spans="1:12" x14ac:dyDescent="0.35">
      <c r="A2610" s="66"/>
      <c r="B2610" s="73"/>
      <c r="C2610" s="66"/>
      <c r="D2610" s="66"/>
      <c r="E2610" s="66"/>
      <c r="F2610" s="73"/>
      <c r="G2610" s="73"/>
      <c r="H2610" s="73"/>
      <c r="I2610" s="73"/>
      <c r="J2610" s="86" t="str">
        <f>IF(ISNA(VLOOKUP(F2610,'Form Data'!$I$2:$J$50,2,FALSE) ),"",VLOOKUP(F2610,'Form Data'!$I$2:$J$50,2,FALSE))</f>
        <v/>
      </c>
      <c r="K2610" s="86" t="str">
        <f>IF(ISBLANK(E2610),"",VLOOKUP(E2610,'Form Data'!$K$2:$L$5,2))</f>
        <v/>
      </c>
      <c r="L2610" s="69" t="str">
        <f t="shared" si="41"/>
        <v/>
      </c>
    </row>
    <row r="2611" spans="1:12" x14ac:dyDescent="0.35">
      <c r="A2611" s="66"/>
      <c r="B2611" s="73"/>
      <c r="C2611" s="66"/>
      <c r="D2611" s="66"/>
      <c r="E2611" s="66"/>
      <c r="F2611" s="73"/>
      <c r="G2611" s="73"/>
      <c r="H2611" s="73"/>
      <c r="I2611" s="73"/>
      <c r="J2611" s="86" t="str">
        <f>IF(ISNA(VLOOKUP(F2611,'Form Data'!$I$2:$J$50,2,FALSE) ),"",VLOOKUP(F2611,'Form Data'!$I$2:$J$50,2,FALSE))</f>
        <v/>
      </c>
      <c r="K2611" s="86" t="str">
        <f>IF(ISBLANK(E2611),"",VLOOKUP(E2611,'Form Data'!$K$2:$L$5,2))</f>
        <v/>
      </c>
      <c r="L2611" s="69" t="str">
        <f t="shared" si="41"/>
        <v/>
      </c>
    </row>
    <row r="2612" spans="1:12" x14ac:dyDescent="0.35">
      <c r="A2612" s="66"/>
      <c r="B2612" s="73"/>
      <c r="C2612" s="66"/>
      <c r="D2612" s="66"/>
      <c r="E2612" s="66"/>
      <c r="F2612" s="73"/>
      <c r="G2612" s="73"/>
      <c r="H2612" s="73"/>
      <c r="I2612" s="73"/>
      <c r="J2612" s="86" t="str">
        <f>IF(ISNA(VLOOKUP(F2612,'Form Data'!$I$2:$J$50,2,FALSE) ),"",VLOOKUP(F2612,'Form Data'!$I$2:$J$50,2,FALSE))</f>
        <v/>
      </c>
      <c r="K2612" s="86" t="str">
        <f>IF(ISBLANK(E2612),"",VLOOKUP(E2612,'Form Data'!$K$2:$L$5,2))</f>
        <v/>
      </c>
      <c r="L2612" s="69" t="str">
        <f t="shared" si="41"/>
        <v/>
      </c>
    </row>
    <row r="2613" spans="1:12" x14ac:dyDescent="0.35">
      <c r="A2613" s="66"/>
      <c r="B2613" s="73"/>
      <c r="C2613" s="66"/>
      <c r="D2613" s="66"/>
      <c r="E2613" s="66"/>
      <c r="F2613" s="73"/>
      <c r="G2613" s="73"/>
      <c r="H2613" s="73"/>
      <c r="I2613" s="73"/>
      <c r="J2613" s="86" t="str">
        <f>IF(ISNA(VLOOKUP(F2613,'Form Data'!$I$2:$J$50,2,FALSE) ),"",VLOOKUP(F2613,'Form Data'!$I$2:$J$50,2,FALSE))</f>
        <v/>
      </c>
      <c r="K2613" s="86" t="str">
        <f>IF(ISBLANK(E2613),"",VLOOKUP(E2613,'Form Data'!$K$2:$L$5,2))</f>
        <v/>
      </c>
      <c r="L2613" s="69" t="str">
        <f t="shared" si="41"/>
        <v/>
      </c>
    </row>
    <row r="2614" spans="1:12" x14ac:dyDescent="0.35">
      <c r="A2614" s="66"/>
      <c r="B2614" s="73"/>
      <c r="C2614" s="66"/>
      <c r="D2614" s="66"/>
      <c r="E2614" s="66"/>
      <c r="F2614" s="73"/>
      <c r="G2614" s="73"/>
      <c r="H2614" s="73"/>
      <c r="I2614" s="73"/>
      <c r="J2614" s="86" t="str">
        <f>IF(ISNA(VLOOKUP(F2614,'Form Data'!$I$2:$J$50,2,FALSE) ),"",VLOOKUP(F2614,'Form Data'!$I$2:$J$50,2,FALSE))</f>
        <v/>
      </c>
      <c r="K2614" s="86" t="str">
        <f>IF(ISBLANK(E2614),"",VLOOKUP(E2614,'Form Data'!$K$2:$L$5,2))</f>
        <v/>
      </c>
      <c r="L2614" s="69" t="str">
        <f t="shared" si="41"/>
        <v/>
      </c>
    </row>
    <row r="2615" spans="1:12" x14ac:dyDescent="0.35">
      <c r="A2615" s="66"/>
      <c r="B2615" s="73"/>
      <c r="C2615" s="66"/>
      <c r="D2615" s="66"/>
      <c r="E2615" s="66"/>
      <c r="F2615" s="73"/>
      <c r="G2615" s="73"/>
      <c r="H2615" s="73"/>
      <c r="I2615" s="73"/>
      <c r="J2615" s="86" t="str">
        <f>IF(ISNA(VLOOKUP(F2615,'Form Data'!$I$2:$J$50,2,FALSE) ),"",VLOOKUP(F2615,'Form Data'!$I$2:$J$50,2,FALSE))</f>
        <v/>
      </c>
      <c r="K2615" s="86" t="str">
        <f>IF(ISBLANK(E2615),"",VLOOKUP(E2615,'Form Data'!$K$2:$L$5,2))</f>
        <v/>
      </c>
      <c r="L2615" s="69" t="str">
        <f t="shared" si="41"/>
        <v/>
      </c>
    </row>
    <row r="2616" spans="1:12" x14ac:dyDescent="0.35">
      <c r="A2616" s="66"/>
      <c r="B2616" s="73"/>
      <c r="C2616" s="66"/>
      <c r="D2616" s="66"/>
      <c r="E2616" s="66"/>
      <c r="F2616" s="73"/>
      <c r="G2616" s="73"/>
      <c r="H2616" s="73"/>
      <c r="I2616" s="73"/>
      <c r="J2616" s="86" t="str">
        <f>IF(ISNA(VLOOKUP(F2616,'Form Data'!$I$2:$J$50,2,FALSE) ),"",VLOOKUP(F2616,'Form Data'!$I$2:$J$50,2,FALSE))</f>
        <v/>
      </c>
      <c r="K2616" s="86" t="str">
        <f>IF(ISBLANK(E2616),"",VLOOKUP(E2616,'Form Data'!$K$2:$L$5,2))</f>
        <v/>
      </c>
      <c r="L2616" s="69" t="str">
        <f t="shared" si="41"/>
        <v/>
      </c>
    </row>
    <row r="2617" spans="1:12" x14ac:dyDescent="0.35">
      <c r="A2617" s="66"/>
      <c r="B2617" s="73"/>
      <c r="C2617" s="66"/>
      <c r="D2617" s="66"/>
      <c r="E2617" s="66"/>
      <c r="F2617" s="73"/>
      <c r="G2617" s="73"/>
      <c r="H2617" s="73"/>
      <c r="I2617" s="73"/>
      <c r="J2617" s="86" t="str">
        <f>IF(ISNA(VLOOKUP(F2617,'Form Data'!$I$2:$J$50,2,FALSE) ),"",VLOOKUP(F2617,'Form Data'!$I$2:$J$50,2,FALSE))</f>
        <v/>
      </c>
      <c r="K2617" s="86" t="str">
        <f>IF(ISBLANK(E2617),"",VLOOKUP(E2617,'Form Data'!$K$2:$L$5,2))</f>
        <v/>
      </c>
      <c r="L2617" s="69" t="str">
        <f t="shared" si="41"/>
        <v/>
      </c>
    </row>
    <row r="2618" spans="1:12" x14ac:dyDescent="0.35">
      <c r="A2618" s="66"/>
      <c r="B2618" s="73"/>
      <c r="C2618" s="66"/>
      <c r="D2618" s="66"/>
      <c r="E2618" s="66"/>
      <c r="F2618" s="73"/>
      <c r="G2618" s="73"/>
      <c r="H2618" s="73"/>
      <c r="I2618" s="73"/>
      <c r="J2618" s="86" t="str">
        <f>IF(ISNA(VLOOKUP(F2618,'Form Data'!$I$2:$J$50,2,FALSE) ),"",VLOOKUP(F2618,'Form Data'!$I$2:$J$50,2,FALSE))</f>
        <v/>
      </c>
      <c r="K2618" s="86" t="str">
        <f>IF(ISBLANK(E2618),"",VLOOKUP(E2618,'Form Data'!$K$2:$L$5,2))</f>
        <v/>
      </c>
      <c r="L2618" s="69" t="str">
        <f t="shared" si="41"/>
        <v/>
      </c>
    </row>
    <row r="2619" spans="1:12" x14ac:dyDescent="0.35">
      <c r="A2619" s="66"/>
      <c r="B2619" s="73"/>
      <c r="C2619" s="66"/>
      <c r="D2619" s="66"/>
      <c r="E2619" s="66"/>
      <c r="F2619" s="73"/>
      <c r="G2619" s="73"/>
      <c r="H2619" s="73"/>
      <c r="I2619" s="73"/>
      <c r="J2619" s="86" t="str">
        <f>IF(ISNA(VLOOKUP(F2619,'Form Data'!$I$2:$J$50,2,FALSE) ),"",VLOOKUP(F2619,'Form Data'!$I$2:$J$50,2,FALSE))</f>
        <v/>
      </c>
      <c r="K2619" s="86" t="str">
        <f>IF(ISBLANK(E2619),"",VLOOKUP(E2619,'Form Data'!$K$2:$L$5,2))</f>
        <v/>
      </c>
      <c r="L2619" s="69" t="str">
        <f t="shared" si="41"/>
        <v/>
      </c>
    </row>
    <row r="2620" spans="1:12" x14ac:dyDescent="0.35">
      <c r="A2620" s="66"/>
      <c r="B2620" s="73"/>
      <c r="C2620" s="66"/>
      <c r="D2620" s="66"/>
      <c r="E2620" s="66"/>
      <c r="F2620" s="73"/>
      <c r="G2620" s="73"/>
      <c r="H2620" s="73"/>
      <c r="I2620" s="73"/>
      <c r="J2620" s="86" t="str">
        <f>IF(ISNA(VLOOKUP(F2620,'Form Data'!$I$2:$J$50,2,FALSE) ),"",VLOOKUP(F2620,'Form Data'!$I$2:$J$50,2,FALSE))</f>
        <v/>
      </c>
      <c r="K2620" s="86" t="str">
        <f>IF(ISBLANK(E2620),"",VLOOKUP(E2620,'Form Data'!$K$2:$L$5,2))</f>
        <v/>
      </c>
      <c r="L2620" s="69" t="str">
        <f t="shared" si="41"/>
        <v/>
      </c>
    </row>
    <row r="2621" spans="1:12" x14ac:dyDescent="0.35">
      <c r="A2621" s="66"/>
      <c r="B2621" s="73"/>
      <c r="C2621" s="66"/>
      <c r="D2621" s="66"/>
      <c r="E2621" s="66"/>
      <c r="F2621" s="73"/>
      <c r="G2621" s="73"/>
      <c r="H2621" s="73"/>
      <c r="I2621" s="73"/>
      <c r="J2621" s="86" t="str">
        <f>IF(ISNA(VLOOKUP(F2621,'Form Data'!$I$2:$J$50,2,FALSE) ),"",VLOOKUP(F2621,'Form Data'!$I$2:$J$50,2,FALSE))</f>
        <v/>
      </c>
      <c r="K2621" s="86" t="str">
        <f>IF(ISBLANK(E2621),"",VLOOKUP(E2621,'Form Data'!$K$2:$L$5,2))</f>
        <v/>
      </c>
      <c r="L2621" s="69" t="str">
        <f t="shared" si="41"/>
        <v/>
      </c>
    </row>
    <row r="2622" spans="1:12" x14ac:dyDescent="0.35">
      <c r="A2622" s="66"/>
      <c r="B2622" s="73"/>
      <c r="C2622" s="66"/>
      <c r="D2622" s="66"/>
      <c r="E2622" s="66"/>
      <c r="F2622" s="73"/>
      <c r="G2622" s="73"/>
      <c r="H2622" s="73"/>
      <c r="I2622" s="73"/>
      <c r="J2622" s="86" t="str">
        <f>IF(ISNA(VLOOKUP(F2622,'Form Data'!$I$2:$J$50,2,FALSE) ),"",VLOOKUP(F2622,'Form Data'!$I$2:$J$50,2,FALSE))</f>
        <v/>
      </c>
      <c r="K2622" s="86" t="str">
        <f>IF(ISBLANK(E2622),"",VLOOKUP(E2622,'Form Data'!$K$2:$L$5,2))</f>
        <v/>
      </c>
      <c r="L2622" s="69" t="str">
        <f t="shared" si="41"/>
        <v/>
      </c>
    </row>
    <row r="2623" spans="1:12" x14ac:dyDescent="0.35">
      <c r="A2623" s="66"/>
      <c r="B2623" s="73"/>
      <c r="C2623" s="66"/>
      <c r="D2623" s="66"/>
      <c r="E2623" s="66"/>
      <c r="F2623" s="73"/>
      <c r="G2623" s="73"/>
      <c r="H2623" s="73"/>
      <c r="I2623" s="73"/>
      <c r="J2623" s="86" t="str">
        <f>IF(ISNA(VLOOKUP(F2623,'Form Data'!$I$2:$J$50,2,FALSE) ),"",VLOOKUP(F2623,'Form Data'!$I$2:$J$50,2,FALSE))</f>
        <v/>
      </c>
      <c r="K2623" s="86" t="str">
        <f>IF(ISBLANK(E2623),"",VLOOKUP(E2623,'Form Data'!$K$2:$L$5,2))</f>
        <v/>
      </c>
      <c r="L2623" s="69" t="str">
        <f t="shared" si="41"/>
        <v/>
      </c>
    </row>
    <row r="2624" spans="1:12" x14ac:dyDescent="0.35">
      <c r="A2624" s="66"/>
      <c r="B2624" s="73"/>
      <c r="C2624" s="66"/>
      <c r="D2624" s="66"/>
      <c r="E2624" s="66"/>
      <c r="F2624" s="73"/>
      <c r="G2624" s="73"/>
      <c r="H2624" s="73"/>
      <c r="I2624" s="73"/>
      <c r="J2624" s="86" t="str">
        <f>IF(ISNA(VLOOKUP(F2624,'Form Data'!$I$2:$J$50,2,FALSE) ),"",VLOOKUP(F2624,'Form Data'!$I$2:$J$50,2,FALSE))</f>
        <v/>
      </c>
      <c r="K2624" s="86" t="str">
        <f>IF(ISBLANK(E2624),"",VLOOKUP(E2624,'Form Data'!$K$2:$L$5,2))</f>
        <v/>
      </c>
      <c r="L2624" s="69" t="str">
        <f t="shared" si="41"/>
        <v/>
      </c>
    </row>
    <row r="2625" spans="1:12" x14ac:dyDescent="0.35">
      <c r="A2625" s="66"/>
      <c r="B2625" s="73"/>
      <c r="C2625" s="66"/>
      <c r="D2625" s="66"/>
      <c r="E2625" s="66"/>
      <c r="F2625" s="73"/>
      <c r="G2625" s="73"/>
      <c r="H2625" s="73"/>
      <c r="I2625" s="73"/>
      <c r="J2625" s="86" t="str">
        <f>IF(ISNA(VLOOKUP(F2625,'Form Data'!$I$2:$J$50,2,FALSE) ),"",VLOOKUP(F2625,'Form Data'!$I$2:$J$50,2,FALSE))</f>
        <v/>
      </c>
      <c r="K2625" s="86" t="str">
        <f>IF(ISBLANK(E2625),"",VLOOKUP(E2625,'Form Data'!$K$2:$L$5,2))</f>
        <v/>
      </c>
      <c r="L2625" s="69" t="str">
        <f t="shared" si="41"/>
        <v/>
      </c>
    </row>
    <row r="2626" spans="1:12" x14ac:dyDescent="0.35">
      <c r="A2626" s="66"/>
      <c r="B2626" s="73"/>
      <c r="C2626" s="66"/>
      <c r="D2626" s="66"/>
      <c r="E2626" s="66"/>
      <c r="F2626" s="73"/>
      <c r="G2626" s="73"/>
      <c r="H2626" s="73"/>
      <c r="I2626" s="73"/>
      <c r="J2626" s="86" t="str">
        <f>IF(ISNA(VLOOKUP(F2626,'Form Data'!$I$2:$J$50,2,FALSE) ),"",VLOOKUP(F2626,'Form Data'!$I$2:$J$50,2,FALSE))</f>
        <v/>
      </c>
      <c r="K2626" s="86" t="str">
        <f>IF(ISBLANK(E2626),"",VLOOKUP(E2626,'Form Data'!$K$2:$L$5,2))</f>
        <v/>
      </c>
      <c r="L2626" s="69" t="str">
        <f t="shared" si="41"/>
        <v/>
      </c>
    </row>
    <row r="2627" spans="1:12" x14ac:dyDescent="0.35">
      <c r="A2627" s="66"/>
      <c r="B2627" s="73"/>
      <c r="C2627" s="66"/>
      <c r="D2627" s="66"/>
      <c r="E2627" s="66"/>
      <c r="F2627" s="73"/>
      <c r="G2627" s="73"/>
      <c r="H2627" s="73"/>
      <c r="I2627" s="73"/>
      <c r="J2627" s="86" t="str">
        <f>IF(ISNA(VLOOKUP(F2627,'Form Data'!$I$2:$J$50,2,FALSE) ),"",VLOOKUP(F2627,'Form Data'!$I$2:$J$50,2,FALSE))</f>
        <v/>
      </c>
      <c r="K2627" s="86" t="str">
        <f>IF(ISBLANK(E2627),"",VLOOKUP(E2627,'Form Data'!$K$2:$L$5,2))</f>
        <v/>
      </c>
      <c r="L2627" s="69" t="str">
        <f t="shared" si="41"/>
        <v/>
      </c>
    </row>
    <row r="2628" spans="1:12" x14ac:dyDescent="0.35">
      <c r="A2628" s="66"/>
      <c r="B2628" s="73"/>
      <c r="C2628" s="66"/>
      <c r="D2628" s="66"/>
      <c r="E2628" s="66"/>
      <c r="F2628" s="73"/>
      <c r="G2628" s="73"/>
      <c r="H2628" s="73"/>
      <c r="I2628" s="73"/>
      <c r="J2628" s="86" t="str">
        <f>IF(ISNA(VLOOKUP(F2628,'Form Data'!$I$2:$J$50,2,FALSE) ),"",VLOOKUP(F2628,'Form Data'!$I$2:$J$50,2,FALSE))</f>
        <v/>
      </c>
      <c r="K2628" s="86" t="str">
        <f>IF(ISBLANK(E2628),"",VLOOKUP(E2628,'Form Data'!$K$2:$L$5,2))</f>
        <v/>
      </c>
      <c r="L2628" s="69" t="str">
        <f t="shared" si="41"/>
        <v/>
      </c>
    </row>
    <row r="2629" spans="1:12" x14ac:dyDescent="0.35">
      <c r="A2629" s="66"/>
      <c r="B2629" s="73"/>
      <c r="C2629" s="66"/>
      <c r="D2629" s="66"/>
      <c r="E2629" s="66"/>
      <c r="F2629" s="73"/>
      <c r="G2629" s="73"/>
      <c r="H2629" s="73"/>
      <c r="I2629" s="73"/>
      <c r="J2629" s="86" t="str">
        <f>IF(ISNA(VLOOKUP(F2629,'Form Data'!$I$2:$J$50,2,FALSE) ),"",VLOOKUP(F2629,'Form Data'!$I$2:$J$50,2,FALSE))</f>
        <v/>
      </c>
      <c r="K2629" s="86" t="str">
        <f>IF(ISBLANK(E2629),"",VLOOKUP(E2629,'Form Data'!$K$2:$L$5,2))</f>
        <v/>
      </c>
      <c r="L2629" s="69" t="str">
        <f t="shared" si="41"/>
        <v/>
      </c>
    </row>
    <row r="2630" spans="1:12" x14ac:dyDescent="0.35">
      <c r="A2630" s="66"/>
      <c r="B2630" s="73"/>
      <c r="C2630" s="66"/>
      <c r="D2630" s="66"/>
      <c r="E2630" s="66"/>
      <c r="F2630" s="73"/>
      <c r="G2630" s="73"/>
      <c r="H2630" s="73"/>
      <c r="I2630" s="73"/>
      <c r="J2630" s="86" t="str">
        <f>IF(ISNA(VLOOKUP(F2630,'Form Data'!$I$2:$J$50,2,FALSE) ),"",VLOOKUP(F2630,'Form Data'!$I$2:$J$50,2,FALSE))</f>
        <v/>
      </c>
      <c r="K2630" s="86" t="str">
        <f>IF(ISBLANK(E2630),"",VLOOKUP(E2630,'Form Data'!$K$2:$L$5,2))</f>
        <v/>
      </c>
      <c r="L2630" s="69" t="str">
        <f t="shared" si="41"/>
        <v/>
      </c>
    </row>
    <row r="2631" spans="1:12" x14ac:dyDescent="0.35">
      <c r="A2631" s="66"/>
      <c r="B2631" s="73"/>
      <c r="C2631" s="66"/>
      <c r="D2631" s="66"/>
      <c r="E2631" s="66"/>
      <c r="F2631" s="73"/>
      <c r="G2631" s="73"/>
      <c r="H2631" s="73"/>
      <c r="I2631" s="73"/>
      <c r="J2631" s="86" t="str">
        <f>IF(ISNA(VLOOKUP(F2631,'Form Data'!$I$2:$J$50,2,FALSE) ),"",VLOOKUP(F2631,'Form Data'!$I$2:$J$50,2,FALSE))</f>
        <v/>
      </c>
      <c r="K2631" s="86" t="str">
        <f>IF(ISBLANK(E2631),"",VLOOKUP(E2631,'Form Data'!$K$2:$L$5,2))</f>
        <v/>
      </c>
      <c r="L2631" s="69" t="str">
        <f t="shared" si="41"/>
        <v/>
      </c>
    </row>
    <row r="2632" spans="1:12" x14ac:dyDescent="0.35">
      <c r="A2632" s="66"/>
      <c r="B2632" s="73"/>
      <c r="C2632" s="66"/>
      <c r="D2632" s="66"/>
      <c r="E2632" s="66"/>
      <c r="F2632" s="73"/>
      <c r="G2632" s="73"/>
      <c r="H2632" s="73"/>
      <c r="I2632" s="73"/>
      <c r="J2632" s="86" t="str">
        <f>IF(ISNA(VLOOKUP(F2632,'Form Data'!$I$2:$J$50,2,FALSE) ),"",VLOOKUP(F2632,'Form Data'!$I$2:$J$50,2,FALSE))</f>
        <v/>
      </c>
      <c r="K2632" s="86" t="str">
        <f>IF(ISBLANK(E2632),"",VLOOKUP(E2632,'Form Data'!$K$2:$L$5,2))</f>
        <v/>
      </c>
      <c r="L2632" s="69" t="str">
        <f t="shared" si="41"/>
        <v/>
      </c>
    </row>
    <row r="2633" spans="1:12" x14ac:dyDescent="0.35">
      <c r="A2633" s="66"/>
      <c r="B2633" s="73"/>
      <c r="C2633" s="66"/>
      <c r="D2633" s="66"/>
      <c r="E2633" s="66"/>
      <c r="F2633" s="73"/>
      <c r="G2633" s="73"/>
      <c r="H2633" s="73"/>
      <c r="I2633" s="73"/>
      <c r="J2633" s="86" t="str">
        <f>IF(ISNA(VLOOKUP(F2633,'Form Data'!$I$2:$J$50,2,FALSE) ),"",VLOOKUP(F2633,'Form Data'!$I$2:$J$50,2,FALSE))</f>
        <v/>
      </c>
      <c r="K2633" s="86" t="str">
        <f>IF(ISBLANK(E2633),"",VLOOKUP(E2633,'Form Data'!$K$2:$L$5,2))</f>
        <v/>
      </c>
      <c r="L2633" s="69" t="str">
        <f t="shared" si="41"/>
        <v/>
      </c>
    </row>
    <row r="2634" spans="1:12" x14ac:dyDescent="0.35">
      <c r="A2634" s="66"/>
      <c r="B2634" s="73"/>
      <c r="C2634" s="66"/>
      <c r="D2634" s="66"/>
      <c r="E2634" s="66"/>
      <c r="F2634" s="73"/>
      <c r="G2634" s="73"/>
      <c r="H2634" s="73"/>
      <c r="I2634" s="73"/>
      <c r="J2634" s="86" t="str">
        <f>IF(ISNA(VLOOKUP(F2634,'Form Data'!$I$2:$J$50,2,FALSE) ),"",VLOOKUP(F2634,'Form Data'!$I$2:$J$50,2,FALSE))</f>
        <v/>
      </c>
      <c r="K2634" s="86" t="str">
        <f>IF(ISBLANK(E2634),"",VLOOKUP(E2634,'Form Data'!$K$2:$L$5,2))</f>
        <v/>
      </c>
      <c r="L2634" s="69" t="str">
        <f t="shared" si="41"/>
        <v/>
      </c>
    </row>
    <row r="2635" spans="1:12" x14ac:dyDescent="0.35">
      <c r="A2635" s="66"/>
      <c r="B2635" s="73"/>
      <c r="C2635" s="66"/>
      <c r="D2635" s="66"/>
      <c r="E2635" s="66"/>
      <c r="F2635" s="73"/>
      <c r="G2635" s="73"/>
      <c r="H2635" s="73"/>
      <c r="I2635" s="73"/>
      <c r="J2635" s="86" t="str">
        <f>IF(ISNA(VLOOKUP(F2635,'Form Data'!$I$2:$J$50,2,FALSE) ),"",VLOOKUP(F2635,'Form Data'!$I$2:$J$50,2,FALSE))</f>
        <v/>
      </c>
      <c r="K2635" s="86" t="str">
        <f>IF(ISBLANK(E2635),"",VLOOKUP(E2635,'Form Data'!$K$2:$L$5,2))</f>
        <v/>
      </c>
      <c r="L2635" s="69" t="str">
        <f t="shared" si="41"/>
        <v/>
      </c>
    </row>
    <row r="2636" spans="1:12" x14ac:dyDescent="0.35">
      <c r="A2636" s="66"/>
      <c r="B2636" s="73"/>
      <c r="C2636" s="66"/>
      <c r="D2636" s="66"/>
      <c r="E2636" s="66"/>
      <c r="F2636" s="73"/>
      <c r="G2636" s="73"/>
      <c r="H2636" s="73"/>
      <c r="I2636" s="73"/>
      <c r="J2636" s="86" t="str">
        <f>IF(ISNA(VLOOKUP(F2636,'Form Data'!$I$2:$J$50,2,FALSE) ),"",VLOOKUP(F2636,'Form Data'!$I$2:$J$50,2,FALSE))</f>
        <v/>
      </c>
      <c r="K2636" s="86" t="str">
        <f>IF(ISBLANK(E2636),"",VLOOKUP(E2636,'Form Data'!$K$2:$L$5,2))</f>
        <v/>
      </c>
      <c r="L2636" s="69" t="str">
        <f t="shared" si="41"/>
        <v/>
      </c>
    </row>
    <row r="2637" spans="1:12" x14ac:dyDescent="0.35">
      <c r="A2637" s="66"/>
      <c r="B2637" s="73"/>
      <c r="C2637" s="66"/>
      <c r="D2637" s="66"/>
      <c r="E2637" s="66"/>
      <c r="F2637" s="73"/>
      <c r="G2637" s="73"/>
      <c r="H2637" s="73"/>
      <c r="I2637" s="73"/>
      <c r="J2637" s="86" t="str">
        <f>IF(ISNA(VLOOKUP(F2637,'Form Data'!$I$2:$J$50,2,FALSE) ),"",VLOOKUP(F2637,'Form Data'!$I$2:$J$50,2,FALSE))</f>
        <v/>
      </c>
      <c r="K2637" s="86" t="str">
        <f>IF(ISBLANK(E2637),"",VLOOKUP(E2637,'Form Data'!$K$2:$L$5,2))</f>
        <v/>
      </c>
      <c r="L2637" s="69" t="str">
        <f t="shared" si="41"/>
        <v/>
      </c>
    </row>
    <row r="2638" spans="1:12" x14ac:dyDescent="0.35">
      <c r="A2638" s="66"/>
      <c r="B2638" s="73"/>
      <c r="C2638" s="66"/>
      <c r="D2638" s="66"/>
      <c r="E2638" s="66"/>
      <c r="F2638" s="73"/>
      <c r="G2638" s="73"/>
      <c r="H2638" s="73"/>
      <c r="I2638" s="73"/>
      <c r="J2638" s="86" t="str">
        <f>IF(ISNA(VLOOKUP(F2638,'Form Data'!$I$2:$J$50,2,FALSE) ),"",VLOOKUP(F2638,'Form Data'!$I$2:$J$50,2,FALSE))</f>
        <v/>
      </c>
      <c r="K2638" s="86" t="str">
        <f>IF(ISBLANK(E2638),"",VLOOKUP(E2638,'Form Data'!$K$2:$L$5,2))</f>
        <v/>
      </c>
      <c r="L2638" s="69" t="str">
        <f t="shared" si="41"/>
        <v/>
      </c>
    </row>
    <row r="2639" spans="1:12" x14ac:dyDescent="0.35">
      <c r="A2639" s="66"/>
      <c r="B2639" s="73"/>
      <c r="C2639" s="66"/>
      <c r="D2639" s="66"/>
      <c r="E2639" s="66"/>
      <c r="F2639" s="73"/>
      <c r="G2639" s="73"/>
      <c r="H2639" s="73"/>
      <c r="I2639" s="73"/>
      <c r="J2639" s="86" t="str">
        <f>IF(ISNA(VLOOKUP(F2639,'Form Data'!$I$2:$J$50,2,FALSE) ),"",VLOOKUP(F2639,'Form Data'!$I$2:$J$50,2,FALSE))</f>
        <v/>
      </c>
      <c r="K2639" s="86" t="str">
        <f>IF(ISBLANK(E2639),"",VLOOKUP(E2639,'Form Data'!$K$2:$L$5,2))</f>
        <v/>
      </c>
      <c r="L2639" s="69" t="str">
        <f t="shared" si="41"/>
        <v/>
      </c>
    </row>
    <row r="2640" spans="1:12" x14ac:dyDescent="0.35">
      <c r="A2640" s="66"/>
      <c r="B2640" s="73"/>
      <c r="C2640" s="66"/>
      <c r="D2640" s="66"/>
      <c r="E2640" s="66"/>
      <c r="F2640" s="73"/>
      <c r="G2640" s="73"/>
      <c r="H2640" s="73"/>
      <c r="I2640" s="73"/>
      <c r="J2640" s="86" t="str">
        <f>IF(ISNA(VLOOKUP(F2640,'Form Data'!$I$2:$J$50,2,FALSE) ),"",VLOOKUP(F2640,'Form Data'!$I$2:$J$50,2,FALSE))</f>
        <v/>
      </c>
      <c r="K2640" s="86" t="str">
        <f>IF(ISBLANK(E2640),"",VLOOKUP(E2640,'Form Data'!$K$2:$L$5,2))</f>
        <v/>
      </c>
      <c r="L2640" s="69" t="str">
        <f t="shared" ref="L2640:L2703" si="42">IF(ISBLANK(E2640),"",D2640/K2640)</f>
        <v/>
      </c>
    </row>
    <row r="2641" spans="1:12" x14ac:dyDescent="0.35">
      <c r="A2641" s="66"/>
      <c r="B2641" s="73"/>
      <c r="C2641" s="66"/>
      <c r="D2641" s="66"/>
      <c r="E2641" s="66"/>
      <c r="F2641" s="73"/>
      <c r="G2641" s="73"/>
      <c r="H2641" s="73"/>
      <c r="I2641" s="73"/>
      <c r="J2641" s="86" t="str">
        <f>IF(ISNA(VLOOKUP(F2641,'Form Data'!$I$2:$J$50,2,FALSE) ),"",VLOOKUP(F2641,'Form Data'!$I$2:$J$50,2,FALSE))</f>
        <v/>
      </c>
      <c r="K2641" s="86" t="str">
        <f>IF(ISBLANK(E2641),"",VLOOKUP(E2641,'Form Data'!$K$2:$L$5,2))</f>
        <v/>
      </c>
      <c r="L2641" s="69" t="str">
        <f t="shared" si="42"/>
        <v/>
      </c>
    </row>
    <row r="2642" spans="1:12" x14ac:dyDescent="0.35">
      <c r="A2642" s="66"/>
      <c r="B2642" s="73"/>
      <c r="C2642" s="66"/>
      <c r="D2642" s="66"/>
      <c r="E2642" s="66"/>
      <c r="F2642" s="73"/>
      <c r="G2642" s="73"/>
      <c r="H2642" s="73"/>
      <c r="I2642" s="73"/>
      <c r="J2642" s="86" t="str">
        <f>IF(ISNA(VLOOKUP(F2642,'Form Data'!$I$2:$J$50,2,FALSE) ),"",VLOOKUP(F2642,'Form Data'!$I$2:$J$50,2,FALSE))</f>
        <v/>
      </c>
      <c r="K2642" s="86" t="str">
        <f>IF(ISBLANK(E2642),"",VLOOKUP(E2642,'Form Data'!$K$2:$L$5,2))</f>
        <v/>
      </c>
      <c r="L2642" s="69" t="str">
        <f t="shared" si="42"/>
        <v/>
      </c>
    </row>
    <row r="2643" spans="1:12" x14ac:dyDescent="0.35">
      <c r="A2643" s="66"/>
      <c r="B2643" s="73"/>
      <c r="C2643" s="66"/>
      <c r="D2643" s="66"/>
      <c r="E2643" s="66"/>
      <c r="F2643" s="73"/>
      <c r="G2643" s="73"/>
      <c r="H2643" s="73"/>
      <c r="I2643" s="73"/>
      <c r="J2643" s="86" t="str">
        <f>IF(ISNA(VLOOKUP(F2643,'Form Data'!$I$2:$J$50,2,FALSE) ),"",VLOOKUP(F2643,'Form Data'!$I$2:$J$50,2,FALSE))</f>
        <v/>
      </c>
      <c r="K2643" s="86" t="str">
        <f>IF(ISBLANK(E2643),"",VLOOKUP(E2643,'Form Data'!$K$2:$L$5,2))</f>
        <v/>
      </c>
      <c r="L2643" s="69" t="str">
        <f t="shared" si="42"/>
        <v/>
      </c>
    </row>
    <row r="2644" spans="1:12" x14ac:dyDescent="0.35">
      <c r="A2644" s="66"/>
      <c r="B2644" s="73"/>
      <c r="C2644" s="66"/>
      <c r="D2644" s="66"/>
      <c r="E2644" s="66"/>
      <c r="F2644" s="73"/>
      <c r="G2644" s="73"/>
      <c r="H2644" s="73"/>
      <c r="I2644" s="73"/>
      <c r="J2644" s="86" t="str">
        <f>IF(ISNA(VLOOKUP(F2644,'Form Data'!$I$2:$J$50,2,FALSE) ),"",VLOOKUP(F2644,'Form Data'!$I$2:$J$50,2,FALSE))</f>
        <v/>
      </c>
      <c r="K2644" s="86" t="str">
        <f>IF(ISBLANK(E2644),"",VLOOKUP(E2644,'Form Data'!$K$2:$L$5,2))</f>
        <v/>
      </c>
      <c r="L2644" s="69" t="str">
        <f t="shared" si="42"/>
        <v/>
      </c>
    </row>
    <row r="2645" spans="1:12" x14ac:dyDescent="0.35">
      <c r="A2645" s="66"/>
      <c r="B2645" s="73"/>
      <c r="C2645" s="66"/>
      <c r="D2645" s="66"/>
      <c r="E2645" s="66"/>
      <c r="F2645" s="73"/>
      <c r="G2645" s="73"/>
      <c r="H2645" s="73"/>
      <c r="I2645" s="73"/>
      <c r="J2645" s="86" t="str">
        <f>IF(ISNA(VLOOKUP(F2645,'Form Data'!$I$2:$J$50,2,FALSE) ),"",VLOOKUP(F2645,'Form Data'!$I$2:$J$50,2,FALSE))</f>
        <v/>
      </c>
      <c r="K2645" s="86" t="str">
        <f>IF(ISBLANK(E2645),"",VLOOKUP(E2645,'Form Data'!$K$2:$L$5,2))</f>
        <v/>
      </c>
      <c r="L2645" s="69" t="str">
        <f t="shared" si="42"/>
        <v/>
      </c>
    </row>
    <row r="2646" spans="1:12" x14ac:dyDescent="0.35">
      <c r="A2646" s="66"/>
      <c r="B2646" s="73"/>
      <c r="C2646" s="66"/>
      <c r="D2646" s="66"/>
      <c r="E2646" s="66"/>
      <c r="F2646" s="73"/>
      <c r="G2646" s="73"/>
      <c r="H2646" s="73"/>
      <c r="I2646" s="73"/>
      <c r="J2646" s="86" t="str">
        <f>IF(ISNA(VLOOKUP(F2646,'Form Data'!$I$2:$J$50,2,FALSE) ),"",VLOOKUP(F2646,'Form Data'!$I$2:$J$50,2,FALSE))</f>
        <v/>
      </c>
      <c r="K2646" s="86" t="str">
        <f>IF(ISBLANK(E2646),"",VLOOKUP(E2646,'Form Data'!$K$2:$L$5,2))</f>
        <v/>
      </c>
      <c r="L2646" s="69" t="str">
        <f t="shared" si="42"/>
        <v/>
      </c>
    </row>
    <row r="2647" spans="1:12" x14ac:dyDescent="0.35">
      <c r="A2647" s="66"/>
      <c r="B2647" s="73"/>
      <c r="C2647" s="66"/>
      <c r="D2647" s="66"/>
      <c r="E2647" s="66"/>
      <c r="F2647" s="73"/>
      <c r="G2647" s="73"/>
      <c r="H2647" s="73"/>
      <c r="I2647" s="73"/>
      <c r="J2647" s="86" t="str">
        <f>IF(ISNA(VLOOKUP(F2647,'Form Data'!$I$2:$J$50,2,FALSE) ),"",VLOOKUP(F2647,'Form Data'!$I$2:$J$50,2,FALSE))</f>
        <v/>
      </c>
      <c r="K2647" s="86" t="str">
        <f>IF(ISBLANK(E2647),"",VLOOKUP(E2647,'Form Data'!$K$2:$L$5,2))</f>
        <v/>
      </c>
      <c r="L2647" s="69" t="str">
        <f t="shared" si="42"/>
        <v/>
      </c>
    </row>
    <row r="2648" spans="1:12" x14ac:dyDescent="0.35">
      <c r="A2648" s="66"/>
      <c r="B2648" s="73"/>
      <c r="C2648" s="66"/>
      <c r="D2648" s="66"/>
      <c r="E2648" s="66"/>
      <c r="F2648" s="73"/>
      <c r="G2648" s="73"/>
      <c r="H2648" s="73"/>
      <c r="I2648" s="73"/>
      <c r="J2648" s="86" t="str">
        <f>IF(ISNA(VLOOKUP(F2648,'Form Data'!$I$2:$J$50,2,FALSE) ),"",VLOOKUP(F2648,'Form Data'!$I$2:$J$50,2,FALSE))</f>
        <v/>
      </c>
      <c r="K2648" s="86" t="str">
        <f>IF(ISBLANK(E2648),"",VLOOKUP(E2648,'Form Data'!$K$2:$L$5,2))</f>
        <v/>
      </c>
      <c r="L2648" s="69" t="str">
        <f t="shared" si="42"/>
        <v/>
      </c>
    </row>
    <row r="2649" spans="1:12" x14ac:dyDescent="0.35">
      <c r="A2649" s="66"/>
      <c r="B2649" s="73"/>
      <c r="C2649" s="66"/>
      <c r="D2649" s="66"/>
      <c r="E2649" s="66"/>
      <c r="F2649" s="73"/>
      <c r="G2649" s="73"/>
      <c r="H2649" s="73"/>
      <c r="I2649" s="73"/>
      <c r="J2649" s="86" t="str">
        <f>IF(ISNA(VLOOKUP(F2649,'Form Data'!$I$2:$J$50,2,FALSE) ),"",VLOOKUP(F2649,'Form Data'!$I$2:$J$50,2,FALSE))</f>
        <v/>
      </c>
      <c r="K2649" s="86" t="str">
        <f>IF(ISBLANK(E2649),"",VLOOKUP(E2649,'Form Data'!$K$2:$L$5,2))</f>
        <v/>
      </c>
      <c r="L2649" s="69" t="str">
        <f t="shared" si="42"/>
        <v/>
      </c>
    </row>
    <row r="2650" spans="1:12" x14ac:dyDescent="0.35">
      <c r="A2650" s="66"/>
      <c r="B2650" s="73"/>
      <c r="C2650" s="66"/>
      <c r="D2650" s="66"/>
      <c r="E2650" s="66"/>
      <c r="F2650" s="73"/>
      <c r="G2650" s="73"/>
      <c r="H2650" s="73"/>
      <c r="I2650" s="73"/>
      <c r="J2650" s="86" t="str">
        <f>IF(ISNA(VLOOKUP(F2650,'Form Data'!$I$2:$J$50,2,FALSE) ),"",VLOOKUP(F2650,'Form Data'!$I$2:$J$50,2,FALSE))</f>
        <v/>
      </c>
      <c r="K2650" s="86" t="str">
        <f>IF(ISBLANK(E2650),"",VLOOKUP(E2650,'Form Data'!$K$2:$L$5,2))</f>
        <v/>
      </c>
      <c r="L2650" s="69" t="str">
        <f t="shared" si="42"/>
        <v/>
      </c>
    </row>
    <row r="2651" spans="1:12" x14ac:dyDescent="0.35">
      <c r="A2651" s="66"/>
      <c r="B2651" s="73"/>
      <c r="C2651" s="66"/>
      <c r="D2651" s="66"/>
      <c r="E2651" s="66"/>
      <c r="F2651" s="73"/>
      <c r="G2651" s="73"/>
      <c r="H2651" s="73"/>
      <c r="I2651" s="73"/>
      <c r="J2651" s="86" t="str">
        <f>IF(ISNA(VLOOKUP(F2651,'Form Data'!$I$2:$J$50,2,FALSE) ),"",VLOOKUP(F2651,'Form Data'!$I$2:$J$50,2,FALSE))</f>
        <v/>
      </c>
      <c r="K2651" s="86" t="str">
        <f>IF(ISBLANK(E2651),"",VLOOKUP(E2651,'Form Data'!$K$2:$L$5,2))</f>
        <v/>
      </c>
      <c r="L2651" s="69" t="str">
        <f t="shared" si="42"/>
        <v/>
      </c>
    </row>
    <row r="2652" spans="1:12" x14ac:dyDescent="0.35">
      <c r="A2652" s="66"/>
      <c r="B2652" s="73"/>
      <c r="C2652" s="66"/>
      <c r="D2652" s="66"/>
      <c r="E2652" s="66"/>
      <c r="F2652" s="73"/>
      <c r="G2652" s="73"/>
      <c r="H2652" s="73"/>
      <c r="I2652" s="73"/>
      <c r="J2652" s="86" t="str">
        <f>IF(ISNA(VLOOKUP(F2652,'Form Data'!$I$2:$J$50,2,FALSE) ),"",VLOOKUP(F2652,'Form Data'!$I$2:$J$50,2,FALSE))</f>
        <v/>
      </c>
      <c r="K2652" s="86" t="str">
        <f>IF(ISBLANK(E2652),"",VLOOKUP(E2652,'Form Data'!$K$2:$L$5,2))</f>
        <v/>
      </c>
      <c r="L2652" s="69" t="str">
        <f t="shared" si="42"/>
        <v/>
      </c>
    </row>
    <row r="2653" spans="1:12" x14ac:dyDescent="0.35">
      <c r="A2653" s="66"/>
      <c r="B2653" s="73"/>
      <c r="C2653" s="66"/>
      <c r="D2653" s="66"/>
      <c r="E2653" s="66"/>
      <c r="F2653" s="73"/>
      <c r="G2653" s="73"/>
      <c r="H2653" s="73"/>
      <c r="I2653" s="73"/>
      <c r="J2653" s="86" t="str">
        <f>IF(ISNA(VLOOKUP(F2653,'Form Data'!$I$2:$J$50,2,FALSE) ),"",VLOOKUP(F2653,'Form Data'!$I$2:$J$50,2,FALSE))</f>
        <v/>
      </c>
      <c r="K2653" s="86" t="str">
        <f>IF(ISBLANK(E2653),"",VLOOKUP(E2653,'Form Data'!$K$2:$L$5,2))</f>
        <v/>
      </c>
      <c r="L2653" s="69" t="str">
        <f t="shared" si="42"/>
        <v/>
      </c>
    </row>
    <row r="2654" spans="1:12" x14ac:dyDescent="0.35">
      <c r="A2654" s="66"/>
      <c r="B2654" s="73"/>
      <c r="C2654" s="66"/>
      <c r="D2654" s="66"/>
      <c r="E2654" s="66"/>
      <c r="F2654" s="73"/>
      <c r="G2654" s="73"/>
      <c r="H2654" s="73"/>
      <c r="I2654" s="73"/>
      <c r="J2654" s="86" t="str">
        <f>IF(ISNA(VLOOKUP(F2654,'Form Data'!$I$2:$J$50,2,FALSE) ),"",VLOOKUP(F2654,'Form Data'!$I$2:$J$50,2,FALSE))</f>
        <v/>
      </c>
      <c r="K2654" s="86" t="str">
        <f>IF(ISBLANK(E2654),"",VLOOKUP(E2654,'Form Data'!$K$2:$L$5,2))</f>
        <v/>
      </c>
      <c r="L2654" s="69" t="str">
        <f t="shared" si="42"/>
        <v/>
      </c>
    </row>
    <row r="2655" spans="1:12" x14ac:dyDescent="0.35">
      <c r="A2655" s="66"/>
      <c r="B2655" s="73"/>
      <c r="C2655" s="66"/>
      <c r="D2655" s="66"/>
      <c r="E2655" s="66"/>
      <c r="F2655" s="73"/>
      <c r="G2655" s="73"/>
      <c r="H2655" s="73"/>
      <c r="I2655" s="73"/>
      <c r="J2655" s="86" t="str">
        <f>IF(ISNA(VLOOKUP(F2655,'Form Data'!$I$2:$J$50,2,FALSE) ),"",VLOOKUP(F2655,'Form Data'!$I$2:$J$50,2,FALSE))</f>
        <v/>
      </c>
      <c r="K2655" s="86" t="str">
        <f>IF(ISBLANK(E2655),"",VLOOKUP(E2655,'Form Data'!$K$2:$L$5,2))</f>
        <v/>
      </c>
      <c r="L2655" s="69" t="str">
        <f t="shared" si="42"/>
        <v/>
      </c>
    </row>
    <row r="2656" spans="1:12" x14ac:dyDescent="0.35">
      <c r="A2656" s="66"/>
      <c r="B2656" s="73"/>
      <c r="C2656" s="66"/>
      <c r="D2656" s="66"/>
      <c r="E2656" s="66"/>
      <c r="F2656" s="73"/>
      <c r="G2656" s="73"/>
      <c r="H2656" s="73"/>
      <c r="I2656" s="73"/>
      <c r="J2656" s="86" t="str">
        <f>IF(ISNA(VLOOKUP(F2656,'Form Data'!$I$2:$J$50,2,FALSE) ),"",VLOOKUP(F2656,'Form Data'!$I$2:$J$50,2,FALSE))</f>
        <v/>
      </c>
      <c r="K2656" s="86" t="str">
        <f>IF(ISBLANK(E2656),"",VLOOKUP(E2656,'Form Data'!$K$2:$L$5,2))</f>
        <v/>
      </c>
      <c r="L2656" s="69" t="str">
        <f t="shared" si="42"/>
        <v/>
      </c>
    </row>
    <row r="2657" spans="1:12" x14ac:dyDescent="0.35">
      <c r="A2657" s="66"/>
      <c r="B2657" s="73"/>
      <c r="C2657" s="66"/>
      <c r="D2657" s="66"/>
      <c r="E2657" s="66"/>
      <c r="F2657" s="73"/>
      <c r="G2657" s="73"/>
      <c r="H2657" s="73"/>
      <c r="I2657" s="73"/>
      <c r="J2657" s="86" t="str">
        <f>IF(ISNA(VLOOKUP(F2657,'Form Data'!$I$2:$J$50,2,FALSE) ),"",VLOOKUP(F2657,'Form Data'!$I$2:$J$50,2,FALSE))</f>
        <v/>
      </c>
      <c r="K2657" s="86" t="str">
        <f>IF(ISBLANK(E2657),"",VLOOKUP(E2657,'Form Data'!$K$2:$L$5,2))</f>
        <v/>
      </c>
      <c r="L2657" s="69" t="str">
        <f t="shared" si="42"/>
        <v/>
      </c>
    </row>
    <row r="2658" spans="1:12" x14ac:dyDescent="0.35">
      <c r="A2658" s="66"/>
      <c r="B2658" s="73"/>
      <c r="C2658" s="66"/>
      <c r="D2658" s="66"/>
      <c r="E2658" s="66"/>
      <c r="F2658" s="73"/>
      <c r="G2658" s="73"/>
      <c r="H2658" s="73"/>
      <c r="I2658" s="73"/>
      <c r="J2658" s="86" t="str">
        <f>IF(ISNA(VLOOKUP(F2658,'Form Data'!$I$2:$J$50,2,FALSE) ),"",VLOOKUP(F2658,'Form Data'!$I$2:$J$50,2,FALSE))</f>
        <v/>
      </c>
      <c r="K2658" s="86" t="str">
        <f>IF(ISBLANK(E2658),"",VLOOKUP(E2658,'Form Data'!$K$2:$L$5,2))</f>
        <v/>
      </c>
      <c r="L2658" s="69" t="str">
        <f t="shared" si="42"/>
        <v/>
      </c>
    </row>
    <row r="2659" spans="1:12" x14ac:dyDescent="0.35">
      <c r="A2659" s="66"/>
      <c r="B2659" s="73"/>
      <c r="C2659" s="66"/>
      <c r="D2659" s="66"/>
      <c r="E2659" s="66"/>
      <c r="F2659" s="73"/>
      <c r="G2659" s="73"/>
      <c r="H2659" s="73"/>
      <c r="I2659" s="73"/>
      <c r="J2659" s="86" t="str">
        <f>IF(ISNA(VLOOKUP(F2659,'Form Data'!$I$2:$J$50,2,FALSE) ),"",VLOOKUP(F2659,'Form Data'!$I$2:$J$50,2,FALSE))</f>
        <v/>
      </c>
      <c r="K2659" s="86" t="str">
        <f>IF(ISBLANK(E2659),"",VLOOKUP(E2659,'Form Data'!$K$2:$L$5,2))</f>
        <v/>
      </c>
      <c r="L2659" s="69" t="str">
        <f t="shared" si="42"/>
        <v/>
      </c>
    </row>
    <row r="2660" spans="1:12" x14ac:dyDescent="0.35">
      <c r="A2660" s="66"/>
      <c r="B2660" s="73"/>
      <c r="C2660" s="66"/>
      <c r="D2660" s="66"/>
      <c r="E2660" s="66"/>
      <c r="F2660" s="73"/>
      <c r="G2660" s="73"/>
      <c r="H2660" s="73"/>
      <c r="I2660" s="73"/>
      <c r="J2660" s="86" t="str">
        <f>IF(ISNA(VLOOKUP(F2660,'Form Data'!$I$2:$J$50,2,FALSE) ),"",VLOOKUP(F2660,'Form Data'!$I$2:$J$50,2,FALSE))</f>
        <v/>
      </c>
      <c r="K2660" s="86" t="str">
        <f>IF(ISBLANK(E2660),"",VLOOKUP(E2660,'Form Data'!$K$2:$L$5,2))</f>
        <v/>
      </c>
      <c r="L2660" s="69" t="str">
        <f t="shared" si="42"/>
        <v/>
      </c>
    </row>
    <row r="2661" spans="1:12" x14ac:dyDescent="0.35">
      <c r="A2661" s="66"/>
      <c r="B2661" s="73"/>
      <c r="C2661" s="66"/>
      <c r="D2661" s="66"/>
      <c r="E2661" s="66"/>
      <c r="F2661" s="73"/>
      <c r="G2661" s="73"/>
      <c r="H2661" s="73"/>
      <c r="I2661" s="73"/>
      <c r="J2661" s="86" t="str">
        <f>IF(ISNA(VLOOKUP(F2661,'Form Data'!$I$2:$J$50,2,FALSE) ),"",VLOOKUP(F2661,'Form Data'!$I$2:$J$50,2,FALSE))</f>
        <v/>
      </c>
      <c r="K2661" s="86" t="str">
        <f>IF(ISBLANK(E2661),"",VLOOKUP(E2661,'Form Data'!$K$2:$L$5,2))</f>
        <v/>
      </c>
      <c r="L2661" s="69" t="str">
        <f t="shared" si="42"/>
        <v/>
      </c>
    </row>
    <row r="2662" spans="1:12" x14ac:dyDescent="0.35">
      <c r="A2662" s="66"/>
      <c r="B2662" s="73"/>
      <c r="C2662" s="66"/>
      <c r="D2662" s="66"/>
      <c r="E2662" s="66"/>
      <c r="F2662" s="73"/>
      <c r="G2662" s="73"/>
      <c r="H2662" s="73"/>
      <c r="I2662" s="73"/>
      <c r="J2662" s="86" t="str">
        <f>IF(ISNA(VLOOKUP(F2662,'Form Data'!$I$2:$J$50,2,FALSE) ),"",VLOOKUP(F2662,'Form Data'!$I$2:$J$50,2,FALSE))</f>
        <v/>
      </c>
      <c r="K2662" s="86" t="str">
        <f>IF(ISBLANK(E2662),"",VLOOKUP(E2662,'Form Data'!$K$2:$L$5,2))</f>
        <v/>
      </c>
      <c r="L2662" s="69" t="str">
        <f t="shared" si="42"/>
        <v/>
      </c>
    </row>
    <row r="2663" spans="1:12" x14ac:dyDescent="0.35">
      <c r="A2663" s="66"/>
      <c r="B2663" s="73"/>
      <c r="C2663" s="66"/>
      <c r="D2663" s="66"/>
      <c r="E2663" s="66"/>
      <c r="F2663" s="73"/>
      <c r="G2663" s="73"/>
      <c r="H2663" s="73"/>
      <c r="I2663" s="73"/>
      <c r="J2663" s="86" t="str">
        <f>IF(ISNA(VLOOKUP(F2663,'Form Data'!$I$2:$J$50,2,FALSE) ),"",VLOOKUP(F2663,'Form Data'!$I$2:$J$50,2,FALSE))</f>
        <v/>
      </c>
      <c r="K2663" s="86" t="str">
        <f>IF(ISBLANK(E2663),"",VLOOKUP(E2663,'Form Data'!$K$2:$L$5,2))</f>
        <v/>
      </c>
      <c r="L2663" s="69" t="str">
        <f t="shared" si="42"/>
        <v/>
      </c>
    </row>
    <row r="2664" spans="1:12" x14ac:dyDescent="0.35">
      <c r="A2664" s="66"/>
      <c r="B2664" s="73"/>
      <c r="C2664" s="66"/>
      <c r="D2664" s="66"/>
      <c r="E2664" s="66"/>
      <c r="F2664" s="73"/>
      <c r="G2664" s="73"/>
      <c r="H2664" s="73"/>
      <c r="I2664" s="73"/>
      <c r="J2664" s="86" t="str">
        <f>IF(ISNA(VLOOKUP(F2664,'Form Data'!$I$2:$J$50,2,FALSE) ),"",VLOOKUP(F2664,'Form Data'!$I$2:$J$50,2,FALSE))</f>
        <v/>
      </c>
      <c r="K2664" s="86" t="str">
        <f>IF(ISBLANK(E2664),"",VLOOKUP(E2664,'Form Data'!$K$2:$L$5,2))</f>
        <v/>
      </c>
      <c r="L2664" s="69" t="str">
        <f t="shared" si="42"/>
        <v/>
      </c>
    </row>
    <row r="2665" spans="1:12" x14ac:dyDescent="0.35">
      <c r="A2665" s="66"/>
      <c r="B2665" s="73"/>
      <c r="C2665" s="66"/>
      <c r="D2665" s="66"/>
      <c r="E2665" s="66"/>
      <c r="F2665" s="73"/>
      <c r="G2665" s="73"/>
      <c r="H2665" s="73"/>
      <c r="I2665" s="73"/>
      <c r="J2665" s="86" t="str">
        <f>IF(ISNA(VLOOKUP(F2665,'Form Data'!$I$2:$J$50,2,FALSE) ),"",VLOOKUP(F2665,'Form Data'!$I$2:$J$50,2,FALSE))</f>
        <v/>
      </c>
      <c r="K2665" s="86" t="str">
        <f>IF(ISBLANK(E2665),"",VLOOKUP(E2665,'Form Data'!$K$2:$L$5,2))</f>
        <v/>
      </c>
      <c r="L2665" s="69" t="str">
        <f t="shared" si="42"/>
        <v/>
      </c>
    </row>
    <row r="2666" spans="1:12" x14ac:dyDescent="0.35">
      <c r="A2666" s="66"/>
      <c r="B2666" s="73"/>
      <c r="C2666" s="66"/>
      <c r="D2666" s="66"/>
      <c r="E2666" s="66"/>
      <c r="F2666" s="73"/>
      <c r="G2666" s="73"/>
      <c r="H2666" s="73"/>
      <c r="I2666" s="73"/>
      <c r="J2666" s="86" t="str">
        <f>IF(ISNA(VLOOKUP(F2666,'Form Data'!$I$2:$J$50,2,FALSE) ),"",VLOOKUP(F2666,'Form Data'!$I$2:$J$50,2,FALSE))</f>
        <v/>
      </c>
      <c r="K2666" s="86" t="str">
        <f>IF(ISBLANK(E2666),"",VLOOKUP(E2666,'Form Data'!$K$2:$L$5,2))</f>
        <v/>
      </c>
      <c r="L2666" s="69" t="str">
        <f t="shared" si="42"/>
        <v/>
      </c>
    </row>
    <row r="2667" spans="1:12" x14ac:dyDescent="0.35">
      <c r="A2667" s="66"/>
      <c r="B2667" s="73"/>
      <c r="C2667" s="66"/>
      <c r="D2667" s="66"/>
      <c r="E2667" s="66"/>
      <c r="F2667" s="73"/>
      <c r="G2667" s="73"/>
      <c r="H2667" s="73"/>
      <c r="I2667" s="73"/>
      <c r="J2667" s="86" t="str">
        <f>IF(ISNA(VLOOKUP(F2667,'Form Data'!$I$2:$J$50,2,FALSE) ),"",VLOOKUP(F2667,'Form Data'!$I$2:$J$50,2,FALSE))</f>
        <v/>
      </c>
      <c r="K2667" s="86" t="str">
        <f>IF(ISBLANK(E2667),"",VLOOKUP(E2667,'Form Data'!$K$2:$L$5,2))</f>
        <v/>
      </c>
      <c r="L2667" s="69" t="str">
        <f t="shared" si="42"/>
        <v/>
      </c>
    </row>
    <row r="2668" spans="1:12" x14ac:dyDescent="0.35">
      <c r="A2668" s="66"/>
      <c r="B2668" s="73"/>
      <c r="C2668" s="66"/>
      <c r="D2668" s="66"/>
      <c r="E2668" s="66"/>
      <c r="F2668" s="73"/>
      <c r="G2668" s="73"/>
      <c r="H2668" s="73"/>
      <c r="I2668" s="73"/>
      <c r="J2668" s="86" t="str">
        <f>IF(ISNA(VLOOKUP(F2668,'Form Data'!$I$2:$J$50,2,FALSE) ),"",VLOOKUP(F2668,'Form Data'!$I$2:$J$50,2,FALSE))</f>
        <v/>
      </c>
      <c r="K2668" s="86" t="str">
        <f>IF(ISBLANK(E2668),"",VLOOKUP(E2668,'Form Data'!$K$2:$L$5,2))</f>
        <v/>
      </c>
      <c r="L2668" s="69" t="str">
        <f t="shared" si="42"/>
        <v/>
      </c>
    </row>
    <row r="2669" spans="1:12" x14ac:dyDescent="0.35">
      <c r="A2669" s="66"/>
      <c r="B2669" s="73"/>
      <c r="C2669" s="66"/>
      <c r="D2669" s="66"/>
      <c r="E2669" s="66"/>
      <c r="F2669" s="73"/>
      <c r="G2669" s="73"/>
      <c r="H2669" s="73"/>
      <c r="I2669" s="73"/>
      <c r="J2669" s="86" t="str">
        <f>IF(ISNA(VLOOKUP(F2669,'Form Data'!$I$2:$J$50,2,FALSE) ),"",VLOOKUP(F2669,'Form Data'!$I$2:$J$50,2,FALSE))</f>
        <v/>
      </c>
      <c r="K2669" s="86" t="str">
        <f>IF(ISBLANK(E2669),"",VLOOKUP(E2669,'Form Data'!$K$2:$L$5,2))</f>
        <v/>
      </c>
      <c r="L2669" s="69" t="str">
        <f t="shared" si="42"/>
        <v/>
      </c>
    </row>
    <row r="2670" spans="1:12" x14ac:dyDescent="0.35">
      <c r="A2670" s="66"/>
      <c r="B2670" s="73"/>
      <c r="C2670" s="66"/>
      <c r="D2670" s="66"/>
      <c r="E2670" s="66"/>
      <c r="F2670" s="73"/>
      <c r="G2670" s="73"/>
      <c r="H2670" s="73"/>
      <c r="I2670" s="73"/>
      <c r="J2670" s="86" t="str">
        <f>IF(ISNA(VLOOKUP(F2670,'Form Data'!$I$2:$J$50,2,FALSE) ),"",VLOOKUP(F2670,'Form Data'!$I$2:$J$50,2,FALSE))</f>
        <v/>
      </c>
      <c r="K2670" s="86" t="str">
        <f>IF(ISBLANK(E2670),"",VLOOKUP(E2670,'Form Data'!$K$2:$L$5,2))</f>
        <v/>
      </c>
      <c r="L2670" s="69" t="str">
        <f t="shared" si="42"/>
        <v/>
      </c>
    </row>
    <row r="2671" spans="1:12" x14ac:dyDescent="0.35">
      <c r="A2671" s="66"/>
      <c r="B2671" s="73"/>
      <c r="C2671" s="66"/>
      <c r="D2671" s="66"/>
      <c r="E2671" s="66"/>
      <c r="F2671" s="73"/>
      <c r="G2671" s="73"/>
      <c r="H2671" s="73"/>
      <c r="I2671" s="73"/>
      <c r="J2671" s="86" t="str">
        <f>IF(ISNA(VLOOKUP(F2671,'Form Data'!$I$2:$J$50,2,FALSE) ),"",VLOOKUP(F2671,'Form Data'!$I$2:$J$50,2,FALSE))</f>
        <v/>
      </c>
      <c r="K2671" s="86" t="str">
        <f>IF(ISBLANK(E2671),"",VLOOKUP(E2671,'Form Data'!$K$2:$L$5,2))</f>
        <v/>
      </c>
      <c r="L2671" s="69" t="str">
        <f t="shared" si="42"/>
        <v/>
      </c>
    </row>
    <row r="2672" spans="1:12" x14ac:dyDescent="0.35">
      <c r="A2672" s="66"/>
      <c r="B2672" s="73"/>
      <c r="C2672" s="66"/>
      <c r="D2672" s="66"/>
      <c r="E2672" s="66"/>
      <c r="F2672" s="73"/>
      <c r="G2672" s="73"/>
      <c r="H2672" s="73"/>
      <c r="I2672" s="73"/>
      <c r="J2672" s="86" t="str">
        <f>IF(ISNA(VLOOKUP(F2672,'Form Data'!$I$2:$J$50,2,FALSE) ),"",VLOOKUP(F2672,'Form Data'!$I$2:$J$50,2,FALSE))</f>
        <v/>
      </c>
      <c r="K2672" s="86" t="str">
        <f>IF(ISBLANK(E2672),"",VLOOKUP(E2672,'Form Data'!$K$2:$L$5,2))</f>
        <v/>
      </c>
      <c r="L2672" s="69" t="str">
        <f t="shared" si="42"/>
        <v/>
      </c>
    </row>
    <row r="2673" spans="1:12" x14ac:dyDescent="0.35">
      <c r="A2673" s="66"/>
      <c r="B2673" s="73"/>
      <c r="C2673" s="66"/>
      <c r="D2673" s="66"/>
      <c r="E2673" s="66"/>
      <c r="F2673" s="73"/>
      <c r="G2673" s="73"/>
      <c r="H2673" s="73"/>
      <c r="I2673" s="73"/>
      <c r="J2673" s="86" t="str">
        <f>IF(ISNA(VLOOKUP(F2673,'Form Data'!$I$2:$J$50,2,FALSE) ),"",VLOOKUP(F2673,'Form Data'!$I$2:$J$50,2,FALSE))</f>
        <v/>
      </c>
      <c r="K2673" s="86" t="str">
        <f>IF(ISBLANK(E2673),"",VLOOKUP(E2673,'Form Data'!$K$2:$L$5,2))</f>
        <v/>
      </c>
      <c r="L2673" s="69" t="str">
        <f t="shared" si="42"/>
        <v/>
      </c>
    </row>
    <row r="2674" spans="1:12" x14ac:dyDescent="0.35">
      <c r="A2674" s="66"/>
      <c r="B2674" s="73"/>
      <c r="C2674" s="66"/>
      <c r="D2674" s="66"/>
      <c r="E2674" s="66"/>
      <c r="F2674" s="73"/>
      <c r="G2674" s="73"/>
      <c r="H2674" s="73"/>
      <c r="I2674" s="73"/>
      <c r="J2674" s="86" t="str">
        <f>IF(ISNA(VLOOKUP(F2674,'Form Data'!$I$2:$J$50,2,FALSE) ),"",VLOOKUP(F2674,'Form Data'!$I$2:$J$50,2,FALSE))</f>
        <v/>
      </c>
      <c r="K2674" s="86" t="str">
        <f>IF(ISBLANK(E2674),"",VLOOKUP(E2674,'Form Data'!$K$2:$L$5,2))</f>
        <v/>
      </c>
      <c r="L2674" s="69" t="str">
        <f t="shared" si="42"/>
        <v/>
      </c>
    </row>
    <row r="2675" spans="1:12" x14ac:dyDescent="0.35">
      <c r="A2675" s="66"/>
      <c r="B2675" s="73"/>
      <c r="C2675" s="66"/>
      <c r="D2675" s="66"/>
      <c r="E2675" s="66"/>
      <c r="F2675" s="73"/>
      <c r="G2675" s="73"/>
      <c r="H2675" s="73"/>
      <c r="I2675" s="73"/>
      <c r="J2675" s="86" t="str">
        <f>IF(ISNA(VLOOKUP(F2675,'Form Data'!$I$2:$J$50,2,FALSE) ),"",VLOOKUP(F2675,'Form Data'!$I$2:$J$50,2,FALSE))</f>
        <v/>
      </c>
      <c r="K2675" s="86" t="str">
        <f>IF(ISBLANK(E2675),"",VLOOKUP(E2675,'Form Data'!$K$2:$L$5,2))</f>
        <v/>
      </c>
      <c r="L2675" s="69" t="str">
        <f t="shared" si="42"/>
        <v/>
      </c>
    </row>
    <row r="2676" spans="1:12" x14ac:dyDescent="0.35">
      <c r="A2676" s="66"/>
      <c r="B2676" s="73"/>
      <c r="C2676" s="66"/>
      <c r="D2676" s="66"/>
      <c r="E2676" s="66"/>
      <c r="F2676" s="73"/>
      <c r="G2676" s="73"/>
      <c r="H2676" s="73"/>
      <c r="I2676" s="73"/>
      <c r="J2676" s="86" t="str">
        <f>IF(ISNA(VLOOKUP(F2676,'Form Data'!$I$2:$J$50,2,FALSE) ),"",VLOOKUP(F2676,'Form Data'!$I$2:$J$50,2,FALSE))</f>
        <v/>
      </c>
      <c r="K2676" s="86" t="str">
        <f>IF(ISBLANK(E2676),"",VLOOKUP(E2676,'Form Data'!$K$2:$L$5,2))</f>
        <v/>
      </c>
      <c r="L2676" s="69" t="str">
        <f t="shared" si="42"/>
        <v/>
      </c>
    </row>
    <row r="2677" spans="1:12" x14ac:dyDescent="0.35">
      <c r="A2677" s="66"/>
      <c r="B2677" s="73"/>
      <c r="C2677" s="66"/>
      <c r="D2677" s="66"/>
      <c r="E2677" s="66"/>
      <c r="F2677" s="73"/>
      <c r="G2677" s="73"/>
      <c r="H2677" s="73"/>
      <c r="I2677" s="73"/>
      <c r="J2677" s="86" t="str">
        <f>IF(ISNA(VLOOKUP(F2677,'Form Data'!$I$2:$J$50,2,FALSE) ),"",VLOOKUP(F2677,'Form Data'!$I$2:$J$50,2,FALSE))</f>
        <v/>
      </c>
      <c r="K2677" s="86" t="str">
        <f>IF(ISBLANK(E2677),"",VLOOKUP(E2677,'Form Data'!$K$2:$L$5,2))</f>
        <v/>
      </c>
      <c r="L2677" s="69" t="str">
        <f t="shared" si="42"/>
        <v/>
      </c>
    </row>
    <row r="2678" spans="1:12" x14ac:dyDescent="0.35">
      <c r="A2678" s="66"/>
      <c r="B2678" s="73"/>
      <c r="C2678" s="66"/>
      <c r="D2678" s="66"/>
      <c r="E2678" s="66"/>
      <c r="F2678" s="73"/>
      <c r="G2678" s="73"/>
      <c r="H2678" s="73"/>
      <c r="I2678" s="73"/>
      <c r="J2678" s="86" t="str">
        <f>IF(ISNA(VLOOKUP(F2678,'Form Data'!$I$2:$J$50,2,FALSE) ),"",VLOOKUP(F2678,'Form Data'!$I$2:$J$50,2,FALSE))</f>
        <v/>
      </c>
      <c r="K2678" s="86" t="str">
        <f>IF(ISBLANK(E2678),"",VLOOKUP(E2678,'Form Data'!$K$2:$L$5,2))</f>
        <v/>
      </c>
      <c r="L2678" s="69" t="str">
        <f t="shared" si="42"/>
        <v/>
      </c>
    </row>
    <row r="2679" spans="1:12" x14ac:dyDescent="0.35">
      <c r="A2679" s="66"/>
      <c r="B2679" s="73"/>
      <c r="C2679" s="66"/>
      <c r="D2679" s="66"/>
      <c r="E2679" s="66"/>
      <c r="F2679" s="73"/>
      <c r="G2679" s="73"/>
      <c r="H2679" s="73"/>
      <c r="I2679" s="73"/>
      <c r="J2679" s="86" t="str">
        <f>IF(ISNA(VLOOKUP(F2679,'Form Data'!$I$2:$J$50,2,FALSE) ),"",VLOOKUP(F2679,'Form Data'!$I$2:$J$50,2,FALSE))</f>
        <v/>
      </c>
      <c r="K2679" s="86" t="str">
        <f>IF(ISBLANK(E2679),"",VLOOKUP(E2679,'Form Data'!$K$2:$L$5,2))</f>
        <v/>
      </c>
      <c r="L2679" s="69" t="str">
        <f t="shared" si="42"/>
        <v/>
      </c>
    </row>
    <row r="2680" spans="1:12" x14ac:dyDescent="0.35">
      <c r="A2680" s="66"/>
      <c r="B2680" s="73"/>
      <c r="C2680" s="66"/>
      <c r="D2680" s="66"/>
      <c r="E2680" s="66"/>
      <c r="F2680" s="73"/>
      <c r="G2680" s="73"/>
      <c r="H2680" s="73"/>
      <c r="I2680" s="73"/>
      <c r="J2680" s="86" t="str">
        <f>IF(ISNA(VLOOKUP(F2680,'Form Data'!$I$2:$J$50,2,FALSE) ),"",VLOOKUP(F2680,'Form Data'!$I$2:$J$50,2,FALSE))</f>
        <v/>
      </c>
      <c r="K2680" s="86" t="str">
        <f>IF(ISBLANK(E2680),"",VLOOKUP(E2680,'Form Data'!$K$2:$L$5,2))</f>
        <v/>
      </c>
      <c r="L2680" s="69" t="str">
        <f t="shared" si="42"/>
        <v/>
      </c>
    </row>
    <row r="2681" spans="1:12" x14ac:dyDescent="0.35">
      <c r="A2681" s="66"/>
      <c r="B2681" s="73"/>
      <c r="C2681" s="66"/>
      <c r="D2681" s="66"/>
      <c r="E2681" s="66"/>
      <c r="F2681" s="73"/>
      <c r="G2681" s="73"/>
      <c r="H2681" s="73"/>
      <c r="I2681" s="73"/>
      <c r="J2681" s="86" t="str">
        <f>IF(ISNA(VLOOKUP(F2681,'Form Data'!$I$2:$J$50,2,FALSE) ),"",VLOOKUP(F2681,'Form Data'!$I$2:$J$50,2,FALSE))</f>
        <v/>
      </c>
      <c r="K2681" s="86" t="str">
        <f>IF(ISBLANK(E2681),"",VLOOKUP(E2681,'Form Data'!$K$2:$L$5,2))</f>
        <v/>
      </c>
      <c r="L2681" s="69" t="str">
        <f t="shared" si="42"/>
        <v/>
      </c>
    </row>
    <row r="2682" spans="1:12" x14ac:dyDescent="0.35">
      <c r="A2682" s="66"/>
      <c r="B2682" s="73"/>
      <c r="C2682" s="66"/>
      <c r="D2682" s="66"/>
      <c r="E2682" s="66"/>
      <c r="F2682" s="73"/>
      <c r="G2682" s="73"/>
      <c r="H2682" s="73"/>
      <c r="I2682" s="73"/>
      <c r="J2682" s="86" t="str">
        <f>IF(ISNA(VLOOKUP(F2682,'Form Data'!$I$2:$J$50,2,FALSE) ),"",VLOOKUP(F2682,'Form Data'!$I$2:$J$50,2,FALSE))</f>
        <v/>
      </c>
      <c r="K2682" s="86" t="str">
        <f>IF(ISBLANK(E2682),"",VLOOKUP(E2682,'Form Data'!$K$2:$L$5,2))</f>
        <v/>
      </c>
      <c r="L2682" s="69" t="str">
        <f t="shared" si="42"/>
        <v/>
      </c>
    </row>
    <row r="2683" spans="1:12" x14ac:dyDescent="0.35">
      <c r="A2683" s="66"/>
      <c r="B2683" s="73"/>
      <c r="C2683" s="66"/>
      <c r="D2683" s="66"/>
      <c r="E2683" s="66"/>
      <c r="F2683" s="73"/>
      <c r="G2683" s="73"/>
      <c r="H2683" s="73"/>
      <c r="I2683" s="73"/>
      <c r="J2683" s="86" t="str">
        <f>IF(ISNA(VLOOKUP(F2683,'Form Data'!$I$2:$J$50,2,FALSE) ),"",VLOOKUP(F2683,'Form Data'!$I$2:$J$50,2,FALSE))</f>
        <v/>
      </c>
      <c r="K2683" s="86" t="str">
        <f>IF(ISBLANK(E2683),"",VLOOKUP(E2683,'Form Data'!$K$2:$L$5,2))</f>
        <v/>
      </c>
      <c r="L2683" s="69" t="str">
        <f t="shared" si="42"/>
        <v/>
      </c>
    </row>
    <row r="2684" spans="1:12" x14ac:dyDescent="0.35">
      <c r="A2684" s="66"/>
      <c r="B2684" s="73"/>
      <c r="C2684" s="66"/>
      <c r="D2684" s="66"/>
      <c r="E2684" s="66"/>
      <c r="F2684" s="73"/>
      <c r="G2684" s="73"/>
      <c r="H2684" s="73"/>
      <c r="I2684" s="73"/>
      <c r="J2684" s="86" t="str">
        <f>IF(ISNA(VLOOKUP(F2684,'Form Data'!$I$2:$J$50,2,FALSE) ),"",VLOOKUP(F2684,'Form Data'!$I$2:$J$50,2,FALSE))</f>
        <v/>
      </c>
      <c r="K2684" s="86" t="str">
        <f>IF(ISBLANK(E2684),"",VLOOKUP(E2684,'Form Data'!$K$2:$L$5,2))</f>
        <v/>
      </c>
      <c r="L2684" s="69" t="str">
        <f t="shared" si="42"/>
        <v/>
      </c>
    </row>
    <row r="2685" spans="1:12" x14ac:dyDescent="0.35">
      <c r="A2685" s="66"/>
      <c r="B2685" s="73"/>
      <c r="C2685" s="66"/>
      <c r="D2685" s="66"/>
      <c r="E2685" s="66"/>
      <c r="F2685" s="73"/>
      <c r="G2685" s="73"/>
      <c r="H2685" s="73"/>
      <c r="I2685" s="73"/>
      <c r="J2685" s="86" t="str">
        <f>IF(ISNA(VLOOKUP(F2685,'Form Data'!$I$2:$J$50,2,FALSE) ),"",VLOOKUP(F2685,'Form Data'!$I$2:$J$50,2,FALSE))</f>
        <v/>
      </c>
      <c r="K2685" s="86" t="str">
        <f>IF(ISBLANK(E2685),"",VLOOKUP(E2685,'Form Data'!$K$2:$L$5,2))</f>
        <v/>
      </c>
      <c r="L2685" s="69" t="str">
        <f t="shared" si="42"/>
        <v/>
      </c>
    </row>
    <row r="2686" spans="1:12" x14ac:dyDescent="0.35">
      <c r="A2686" s="66"/>
      <c r="B2686" s="73"/>
      <c r="C2686" s="66"/>
      <c r="D2686" s="66"/>
      <c r="E2686" s="66"/>
      <c r="F2686" s="73"/>
      <c r="G2686" s="73"/>
      <c r="H2686" s="73"/>
      <c r="I2686" s="73"/>
      <c r="J2686" s="86" t="str">
        <f>IF(ISNA(VLOOKUP(F2686,'Form Data'!$I$2:$J$50,2,FALSE) ),"",VLOOKUP(F2686,'Form Data'!$I$2:$J$50,2,FALSE))</f>
        <v/>
      </c>
      <c r="K2686" s="86" t="str">
        <f>IF(ISBLANK(E2686),"",VLOOKUP(E2686,'Form Data'!$K$2:$L$5,2))</f>
        <v/>
      </c>
      <c r="L2686" s="69" t="str">
        <f t="shared" si="42"/>
        <v/>
      </c>
    </row>
    <row r="2687" spans="1:12" x14ac:dyDescent="0.35">
      <c r="A2687" s="66"/>
      <c r="B2687" s="73"/>
      <c r="C2687" s="66"/>
      <c r="D2687" s="66"/>
      <c r="E2687" s="66"/>
      <c r="F2687" s="73"/>
      <c r="G2687" s="73"/>
      <c r="H2687" s="73"/>
      <c r="I2687" s="73"/>
      <c r="J2687" s="86" t="str">
        <f>IF(ISNA(VLOOKUP(F2687,'Form Data'!$I$2:$J$50,2,FALSE) ),"",VLOOKUP(F2687,'Form Data'!$I$2:$J$50,2,FALSE))</f>
        <v/>
      </c>
      <c r="K2687" s="86" t="str">
        <f>IF(ISBLANK(E2687),"",VLOOKUP(E2687,'Form Data'!$K$2:$L$5,2))</f>
        <v/>
      </c>
      <c r="L2687" s="69" t="str">
        <f t="shared" si="42"/>
        <v/>
      </c>
    </row>
    <row r="2688" spans="1:12" x14ac:dyDescent="0.35">
      <c r="A2688" s="66"/>
      <c r="B2688" s="73"/>
      <c r="C2688" s="66"/>
      <c r="D2688" s="66"/>
      <c r="E2688" s="66"/>
      <c r="F2688" s="73"/>
      <c r="G2688" s="73"/>
      <c r="H2688" s="73"/>
      <c r="I2688" s="73"/>
      <c r="J2688" s="86" t="str">
        <f>IF(ISNA(VLOOKUP(F2688,'Form Data'!$I$2:$J$50,2,FALSE) ),"",VLOOKUP(F2688,'Form Data'!$I$2:$J$50,2,FALSE))</f>
        <v/>
      </c>
      <c r="K2688" s="86" t="str">
        <f>IF(ISBLANK(E2688),"",VLOOKUP(E2688,'Form Data'!$K$2:$L$5,2))</f>
        <v/>
      </c>
      <c r="L2688" s="69" t="str">
        <f t="shared" si="42"/>
        <v/>
      </c>
    </row>
    <row r="2689" spans="1:12" x14ac:dyDescent="0.35">
      <c r="A2689" s="66"/>
      <c r="B2689" s="73"/>
      <c r="C2689" s="66"/>
      <c r="D2689" s="66"/>
      <c r="E2689" s="66"/>
      <c r="F2689" s="73"/>
      <c r="G2689" s="73"/>
      <c r="H2689" s="73"/>
      <c r="I2689" s="73"/>
      <c r="J2689" s="86" t="str">
        <f>IF(ISNA(VLOOKUP(F2689,'Form Data'!$I$2:$J$50,2,FALSE) ),"",VLOOKUP(F2689,'Form Data'!$I$2:$J$50,2,FALSE))</f>
        <v/>
      </c>
      <c r="K2689" s="86" t="str">
        <f>IF(ISBLANK(E2689),"",VLOOKUP(E2689,'Form Data'!$K$2:$L$5,2))</f>
        <v/>
      </c>
      <c r="L2689" s="69" t="str">
        <f t="shared" si="42"/>
        <v/>
      </c>
    </row>
    <row r="2690" spans="1:12" x14ac:dyDescent="0.35">
      <c r="A2690" s="66"/>
      <c r="B2690" s="73"/>
      <c r="C2690" s="66"/>
      <c r="D2690" s="66"/>
      <c r="E2690" s="66"/>
      <c r="F2690" s="73"/>
      <c r="G2690" s="73"/>
      <c r="H2690" s="73"/>
      <c r="I2690" s="73"/>
      <c r="J2690" s="86" t="str">
        <f>IF(ISNA(VLOOKUP(F2690,'Form Data'!$I$2:$J$50,2,FALSE) ),"",VLOOKUP(F2690,'Form Data'!$I$2:$J$50,2,FALSE))</f>
        <v/>
      </c>
      <c r="K2690" s="86" t="str">
        <f>IF(ISBLANK(E2690),"",VLOOKUP(E2690,'Form Data'!$K$2:$L$5,2))</f>
        <v/>
      </c>
      <c r="L2690" s="69" t="str">
        <f t="shared" si="42"/>
        <v/>
      </c>
    </row>
    <row r="2691" spans="1:12" x14ac:dyDescent="0.35">
      <c r="A2691" s="66"/>
      <c r="B2691" s="73"/>
      <c r="C2691" s="66"/>
      <c r="D2691" s="66"/>
      <c r="E2691" s="66"/>
      <c r="F2691" s="73"/>
      <c r="G2691" s="73"/>
      <c r="H2691" s="73"/>
      <c r="I2691" s="73"/>
      <c r="J2691" s="86" t="str">
        <f>IF(ISNA(VLOOKUP(F2691,'Form Data'!$I$2:$J$50,2,FALSE) ),"",VLOOKUP(F2691,'Form Data'!$I$2:$J$50,2,FALSE))</f>
        <v/>
      </c>
      <c r="K2691" s="86" t="str">
        <f>IF(ISBLANK(E2691),"",VLOOKUP(E2691,'Form Data'!$K$2:$L$5,2))</f>
        <v/>
      </c>
      <c r="L2691" s="69" t="str">
        <f t="shared" si="42"/>
        <v/>
      </c>
    </row>
    <row r="2692" spans="1:12" x14ac:dyDescent="0.35">
      <c r="A2692" s="66"/>
      <c r="B2692" s="73"/>
      <c r="C2692" s="66"/>
      <c r="D2692" s="66"/>
      <c r="E2692" s="66"/>
      <c r="F2692" s="73"/>
      <c r="G2692" s="73"/>
      <c r="H2692" s="73"/>
      <c r="I2692" s="73"/>
      <c r="J2692" s="86" t="str">
        <f>IF(ISNA(VLOOKUP(F2692,'Form Data'!$I$2:$J$50,2,FALSE) ),"",VLOOKUP(F2692,'Form Data'!$I$2:$J$50,2,FALSE))</f>
        <v/>
      </c>
      <c r="K2692" s="86" t="str">
        <f>IF(ISBLANK(E2692),"",VLOOKUP(E2692,'Form Data'!$K$2:$L$5,2))</f>
        <v/>
      </c>
      <c r="L2692" s="69" t="str">
        <f t="shared" si="42"/>
        <v/>
      </c>
    </row>
    <row r="2693" spans="1:12" x14ac:dyDescent="0.35">
      <c r="A2693" s="66"/>
      <c r="B2693" s="73"/>
      <c r="C2693" s="66"/>
      <c r="D2693" s="66"/>
      <c r="E2693" s="66"/>
      <c r="F2693" s="73"/>
      <c r="G2693" s="73"/>
      <c r="H2693" s="73"/>
      <c r="I2693" s="73"/>
      <c r="J2693" s="86" t="str">
        <f>IF(ISNA(VLOOKUP(F2693,'Form Data'!$I$2:$J$50,2,FALSE) ),"",VLOOKUP(F2693,'Form Data'!$I$2:$J$50,2,FALSE))</f>
        <v/>
      </c>
      <c r="K2693" s="86" t="str">
        <f>IF(ISBLANK(E2693),"",VLOOKUP(E2693,'Form Data'!$K$2:$L$5,2))</f>
        <v/>
      </c>
      <c r="L2693" s="69" t="str">
        <f t="shared" si="42"/>
        <v/>
      </c>
    </row>
    <row r="2694" spans="1:12" x14ac:dyDescent="0.35">
      <c r="A2694" s="66"/>
      <c r="B2694" s="73"/>
      <c r="C2694" s="66"/>
      <c r="D2694" s="66"/>
      <c r="E2694" s="66"/>
      <c r="F2694" s="73"/>
      <c r="G2694" s="73"/>
      <c r="H2694" s="73"/>
      <c r="I2694" s="73"/>
      <c r="J2694" s="86" t="str">
        <f>IF(ISNA(VLOOKUP(F2694,'Form Data'!$I$2:$J$50,2,FALSE) ),"",VLOOKUP(F2694,'Form Data'!$I$2:$J$50,2,FALSE))</f>
        <v/>
      </c>
      <c r="K2694" s="86" t="str">
        <f>IF(ISBLANK(E2694),"",VLOOKUP(E2694,'Form Data'!$K$2:$L$5,2))</f>
        <v/>
      </c>
      <c r="L2694" s="69" t="str">
        <f t="shared" si="42"/>
        <v/>
      </c>
    </row>
    <row r="2695" spans="1:12" x14ac:dyDescent="0.35">
      <c r="A2695" s="66"/>
      <c r="B2695" s="73"/>
      <c r="C2695" s="66"/>
      <c r="D2695" s="66"/>
      <c r="E2695" s="66"/>
      <c r="F2695" s="73"/>
      <c r="G2695" s="73"/>
      <c r="H2695" s="73"/>
      <c r="I2695" s="73"/>
      <c r="J2695" s="86" t="str">
        <f>IF(ISNA(VLOOKUP(F2695,'Form Data'!$I$2:$J$50,2,FALSE) ),"",VLOOKUP(F2695,'Form Data'!$I$2:$J$50,2,FALSE))</f>
        <v/>
      </c>
      <c r="K2695" s="86" t="str">
        <f>IF(ISBLANK(E2695),"",VLOOKUP(E2695,'Form Data'!$K$2:$L$5,2))</f>
        <v/>
      </c>
      <c r="L2695" s="69" t="str">
        <f t="shared" si="42"/>
        <v/>
      </c>
    </row>
    <row r="2696" spans="1:12" x14ac:dyDescent="0.35">
      <c r="A2696" s="66"/>
      <c r="B2696" s="73"/>
      <c r="C2696" s="66"/>
      <c r="D2696" s="66"/>
      <c r="E2696" s="66"/>
      <c r="F2696" s="73"/>
      <c r="G2696" s="73"/>
      <c r="H2696" s="73"/>
      <c r="I2696" s="73"/>
      <c r="J2696" s="86" t="str">
        <f>IF(ISNA(VLOOKUP(F2696,'Form Data'!$I$2:$J$50,2,FALSE) ),"",VLOOKUP(F2696,'Form Data'!$I$2:$J$50,2,FALSE))</f>
        <v/>
      </c>
      <c r="K2696" s="86" t="str">
        <f>IF(ISBLANK(E2696),"",VLOOKUP(E2696,'Form Data'!$K$2:$L$5,2))</f>
        <v/>
      </c>
      <c r="L2696" s="69" t="str">
        <f t="shared" si="42"/>
        <v/>
      </c>
    </row>
    <row r="2697" spans="1:12" x14ac:dyDescent="0.35">
      <c r="A2697" s="66"/>
      <c r="B2697" s="73"/>
      <c r="C2697" s="66"/>
      <c r="D2697" s="66"/>
      <c r="E2697" s="66"/>
      <c r="F2697" s="73"/>
      <c r="G2697" s="73"/>
      <c r="H2697" s="73"/>
      <c r="I2697" s="73"/>
      <c r="J2697" s="86" t="str">
        <f>IF(ISNA(VLOOKUP(F2697,'Form Data'!$I$2:$J$50,2,FALSE) ),"",VLOOKUP(F2697,'Form Data'!$I$2:$J$50,2,FALSE))</f>
        <v/>
      </c>
      <c r="K2697" s="86" t="str">
        <f>IF(ISBLANK(E2697),"",VLOOKUP(E2697,'Form Data'!$K$2:$L$5,2))</f>
        <v/>
      </c>
      <c r="L2697" s="69" t="str">
        <f t="shared" si="42"/>
        <v/>
      </c>
    </row>
    <row r="2698" spans="1:12" x14ac:dyDescent="0.35">
      <c r="A2698" s="66"/>
      <c r="B2698" s="73"/>
      <c r="C2698" s="66"/>
      <c r="D2698" s="66"/>
      <c r="E2698" s="66"/>
      <c r="F2698" s="73"/>
      <c r="G2698" s="73"/>
      <c r="H2698" s="73"/>
      <c r="I2698" s="73"/>
      <c r="J2698" s="86" t="str">
        <f>IF(ISNA(VLOOKUP(F2698,'Form Data'!$I$2:$J$50,2,FALSE) ),"",VLOOKUP(F2698,'Form Data'!$I$2:$J$50,2,FALSE))</f>
        <v/>
      </c>
      <c r="K2698" s="86" t="str">
        <f>IF(ISBLANK(E2698),"",VLOOKUP(E2698,'Form Data'!$K$2:$L$5,2))</f>
        <v/>
      </c>
      <c r="L2698" s="69" t="str">
        <f t="shared" si="42"/>
        <v/>
      </c>
    </row>
    <row r="2699" spans="1:12" x14ac:dyDescent="0.35">
      <c r="A2699" s="66"/>
      <c r="B2699" s="73"/>
      <c r="C2699" s="66"/>
      <c r="D2699" s="66"/>
      <c r="E2699" s="66"/>
      <c r="F2699" s="73"/>
      <c r="G2699" s="73"/>
      <c r="H2699" s="73"/>
      <c r="I2699" s="73"/>
      <c r="J2699" s="86" t="str">
        <f>IF(ISNA(VLOOKUP(F2699,'Form Data'!$I$2:$J$50,2,FALSE) ),"",VLOOKUP(F2699,'Form Data'!$I$2:$J$50,2,FALSE))</f>
        <v/>
      </c>
      <c r="K2699" s="86" t="str">
        <f>IF(ISBLANK(E2699),"",VLOOKUP(E2699,'Form Data'!$K$2:$L$5,2))</f>
        <v/>
      </c>
      <c r="L2699" s="69" t="str">
        <f t="shared" si="42"/>
        <v/>
      </c>
    </row>
    <row r="2700" spans="1:12" x14ac:dyDescent="0.35">
      <c r="A2700" s="66"/>
      <c r="B2700" s="73"/>
      <c r="C2700" s="66"/>
      <c r="D2700" s="66"/>
      <c r="E2700" s="66"/>
      <c r="F2700" s="73"/>
      <c r="G2700" s="73"/>
      <c r="H2700" s="73"/>
      <c r="I2700" s="73"/>
      <c r="J2700" s="86" t="str">
        <f>IF(ISNA(VLOOKUP(F2700,'Form Data'!$I$2:$J$50,2,FALSE) ),"",VLOOKUP(F2700,'Form Data'!$I$2:$J$50,2,FALSE))</f>
        <v/>
      </c>
      <c r="K2700" s="86" t="str">
        <f>IF(ISBLANK(E2700),"",VLOOKUP(E2700,'Form Data'!$K$2:$L$5,2))</f>
        <v/>
      </c>
      <c r="L2700" s="69" t="str">
        <f t="shared" si="42"/>
        <v/>
      </c>
    </row>
    <row r="2701" spans="1:12" x14ac:dyDescent="0.35">
      <c r="A2701" s="66"/>
      <c r="B2701" s="73"/>
      <c r="C2701" s="66"/>
      <c r="D2701" s="66"/>
      <c r="E2701" s="66"/>
      <c r="F2701" s="73"/>
      <c r="G2701" s="73"/>
      <c r="H2701" s="73"/>
      <c r="I2701" s="73"/>
      <c r="J2701" s="86" t="str">
        <f>IF(ISNA(VLOOKUP(F2701,'Form Data'!$I$2:$J$50,2,FALSE) ),"",VLOOKUP(F2701,'Form Data'!$I$2:$J$50,2,FALSE))</f>
        <v/>
      </c>
      <c r="K2701" s="86" t="str">
        <f>IF(ISBLANK(E2701),"",VLOOKUP(E2701,'Form Data'!$K$2:$L$5,2))</f>
        <v/>
      </c>
      <c r="L2701" s="69" t="str">
        <f t="shared" si="42"/>
        <v/>
      </c>
    </row>
    <row r="2702" spans="1:12" x14ac:dyDescent="0.35">
      <c r="A2702" s="66"/>
      <c r="B2702" s="73"/>
      <c r="C2702" s="66"/>
      <c r="D2702" s="66"/>
      <c r="E2702" s="66"/>
      <c r="F2702" s="73"/>
      <c r="G2702" s="73"/>
      <c r="H2702" s="73"/>
      <c r="I2702" s="73"/>
      <c r="J2702" s="86" t="str">
        <f>IF(ISNA(VLOOKUP(F2702,'Form Data'!$I$2:$J$50,2,FALSE) ),"",VLOOKUP(F2702,'Form Data'!$I$2:$J$50,2,FALSE))</f>
        <v/>
      </c>
      <c r="K2702" s="86" t="str">
        <f>IF(ISBLANK(E2702),"",VLOOKUP(E2702,'Form Data'!$K$2:$L$5,2))</f>
        <v/>
      </c>
      <c r="L2702" s="69" t="str">
        <f t="shared" si="42"/>
        <v/>
      </c>
    </row>
    <row r="2703" spans="1:12" x14ac:dyDescent="0.35">
      <c r="A2703" s="66"/>
      <c r="B2703" s="73"/>
      <c r="C2703" s="66"/>
      <c r="D2703" s="66"/>
      <c r="E2703" s="66"/>
      <c r="F2703" s="73"/>
      <c r="G2703" s="73"/>
      <c r="H2703" s="73"/>
      <c r="I2703" s="73"/>
      <c r="J2703" s="86" t="str">
        <f>IF(ISNA(VLOOKUP(F2703,'Form Data'!$I$2:$J$50,2,FALSE) ),"",VLOOKUP(F2703,'Form Data'!$I$2:$J$50,2,FALSE))</f>
        <v/>
      </c>
      <c r="K2703" s="86" t="str">
        <f>IF(ISBLANK(E2703),"",VLOOKUP(E2703,'Form Data'!$K$2:$L$5,2))</f>
        <v/>
      </c>
      <c r="L2703" s="69" t="str">
        <f t="shared" si="42"/>
        <v/>
      </c>
    </row>
    <row r="2704" spans="1:12" x14ac:dyDescent="0.35">
      <c r="A2704" s="66"/>
      <c r="B2704" s="73"/>
      <c r="C2704" s="66"/>
      <c r="D2704" s="66"/>
      <c r="E2704" s="66"/>
      <c r="F2704" s="73"/>
      <c r="G2704" s="73"/>
      <c r="H2704" s="73"/>
      <c r="I2704" s="73"/>
      <c r="J2704" s="86" t="str">
        <f>IF(ISNA(VLOOKUP(F2704,'Form Data'!$I$2:$J$50,2,FALSE) ),"",VLOOKUP(F2704,'Form Data'!$I$2:$J$50,2,FALSE))</f>
        <v/>
      </c>
      <c r="K2704" s="86" t="str">
        <f>IF(ISBLANK(E2704),"",VLOOKUP(E2704,'Form Data'!$K$2:$L$5,2))</f>
        <v/>
      </c>
      <c r="L2704" s="69" t="str">
        <f t="shared" ref="L2704:L2767" si="43">IF(ISBLANK(E2704),"",D2704/K2704)</f>
        <v/>
      </c>
    </row>
    <row r="2705" spans="1:12" x14ac:dyDescent="0.35">
      <c r="A2705" s="66"/>
      <c r="B2705" s="73"/>
      <c r="C2705" s="66"/>
      <c r="D2705" s="66"/>
      <c r="E2705" s="66"/>
      <c r="F2705" s="73"/>
      <c r="G2705" s="73"/>
      <c r="H2705" s="73"/>
      <c r="I2705" s="73"/>
      <c r="J2705" s="86" t="str">
        <f>IF(ISNA(VLOOKUP(F2705,'Form Data'!$I$2:$J$50,2,FALSE) ),"",VLOOKUP(F2705,'Form Data'!$I$2:$J$50,2,FALSE))</f>
        <v/>
      </c>
      <c r="K2705" s="86" t="str">
        <f>IF(ISBLANK(E2705),"",VLOOKUP(E2705,'Form Data'!$K$2:$L$5,2))</f>
        <v/>
      </c>
      <c r="L2705" s="69" t="str">
        <f t="shared" si="43"/>
        <v/>
      </c>
    </row>
    <row r="2706" spans="1:12" x14ac:dyDescent="0.35">
      <c r="A2706" s="66"/>
      <c r="B2706" s="73"/>
      <c r="C2706" s="66"/>
      <c r="D2706" s="66"/>
      <c r="E2706" s="66"/>
      <c r="F2706" s="73"/>
      <c r="G2706" s="73"/>
      <c r="H2706" s="73"/>
      <c r="I2706" s="73"/>
      <c r="J2706" s="86" t="str">
        <f>IF(ISNA(VLOOKUP(F2706,'Form Data'!$I$2:$J$50,2,FALSE) ),"",VLOOKUP(F2706,'Form Data'!$I$2:$J$50,2,FALSE))</f>
        <v/>
      </c>
      <c r="K2706" s="86" t="str">
        <f>IF(ISBLANK(E2706),"",VLOOKUP(E2706,'Form Data'!$K$2:$L$5,2))</f>
        <v/>
      </c>
      <c r="L2706" s="69" t="str">
        <f t="shared" si="43"/>
        <v/>
      </c>
    </row>
    <row r="2707" spans="1:12" x14ac:dyDescent="0.35">
      <c r="A2707" s="66"/>
      <c r="B2707" s="73"/>
      <c r="C2707" s="66"/>
      <c r="D2707" s="66"/>
      <c r="E2707" s="66"/>
      <c r="F2707" s="73"/>
      <c r="G2707" s="73"/>
      <c r="H2707" s="73"/>
      <c r="I2707" s="73"/>
      <c r="J2707" s="86" t="str">
        <f>IF(ISNA(VLOOKUP(F2707,'Form Data'!$I$2:$J$50,2,FALSE) ),"",VLOOKUP(F2707,'Form Data'!$I$2:$J$50,2,FALSE))</f>
        <v/>
      </c>
      <c r="K2707" s="86" t="str">
        <f>IF(ISBLANK(E2707),"",VLOOKUP(E2707,'Form Data'!$K$2:$L$5,2))</f>
        <v/>
      </c>
      <c r="L2707" s="69" t="str">
        <f t="shared" si="43"/>
        <v/>
      </c>
    </row>
    <row r="2708" spans="1:12" x14ac:dyDescent="0.35">
      <c r="A2708" s="66"/>
      <c r="B2708" s="73"/>
      <c r="C2708" s="66"/>
      <c r="D2708" s="66"/>
      <c r="E2708" s="66"/>
      <c r="F2708" s="73"/>
      <c r="G2708" s="73"/>
      <c r="H2708" s="73"/>
      <c r="I2708" s="73"/>
      <c r="J2708" s="86" t="str">
        <f>IF(ISNA(VLOOKUP(F2708,'Form Data'!$I$2:$J$50,2,FALSE) ),"",VLOOKUP(F2708,'Form Data'!$I$2:$J$50,2,FALSE))</f>
        <v/>
      </c>
      <c r="K2708" s="86" t="str">
        <f>IF(ISBLANK(E2708),"",VLOOKUP(E2708,'Form Data'!$K$2:$L$5,2))</f>
        <v/>
      </c>
      <c r="L2708" s="69" t="str">
        <f t="shared" si="43"/>
        <v/>
      </c>
    </row>
    <row r="2709" spans="1:12" x14ac:dyDescent="0.35">
      <c r="A2709" s="66"/>
      <c r="B2709" s="73"/>
      <c r="C2709" s="66"/>
      <c r="D2709" s="66"/>
      <c r="E2709" s="66"/>
      <c r="F2709" s="73"/>
      <c r="G2709" s="73"/>
      <c r="H2709" s="73"/>
      <c r="I2709" s="73"/>
      <c r="J2709" s="86" t="str">
        <f>IF(ISNA(VLOOKUP(F2709,'Form Data'!$I$2:$J$50,2,FALSE) ),"",VLOOKUP(F2709,'Form Data'!$I$2:$J$50,2,FALSE))</f>
        <v/>
      </c>
      <c r="K2709" s="86" t="str">
        <f>IF(ISBLANK(E2709),"",VLOOKUP(E2709,'Form Data'!$K$2:$L$5,2))</f>
        <v/>
      </c>
      <c r="L2709" s="69" t="str">
        <f t="shared" si="43"/>
        <v/>
      </c>
    </row>
    <row r="2710" spans="1:12" x14ac:dyDescent="0.35">
      <c r="A2710" s="66"/>
      <c r="B2710" s="73"/>
      <c r="C2710" s="66"/>
      <c r="D2710" s="66"/>
      <c r="E2710" s="66"/>
      <c r="F2710" s="73"/>
      <c r="G2710" s="73"/>
      <c r="H2710" s="73"/>
      <c r="I2710" s="73"/>
      <c r="J2710" s="86" t="str">
        <f>IF(ISNA(VLOOKUP(F2710,'Form Data'!$I$2:$J$50,2,FALSE) ),"",VLOOKUP(F2710,'Form Data'!$I$2:$J$50,2,FALSE))</f>
        <v/>
      </c>
      <c r="K2710" s="86" t="str">
        <f>IF(ISBLANK(E2710),"",VLOOKUP(E2710,'Form Data'!$K$2:$L$5,2))</f>
        <v/>
      </c>
      <c r="L2710" s="69" t="str">
        <f t="shared" si="43"/>
        <v/>
      </c>
    </row>
    <row r="2711" spans="1:12" x14ac:dyDescent="0.35">
      <c r="A2711" s="66"/>
      <c r="B2711" s="73"/>
      <c r="C2711" s="66"/>
      <c r="D2711" s="66"/>
      <c r="E2711" s="66"/>
      <c r="F2711" s="73"/>
      <c r="G2711" s="73"/>
      <c r="H2711" s="73"/>
      <c r="I2711" s="73"/>
      <c r="J2711" s="86" t="str">
        <f>IF(ISNA(VLOOKUP(F2711,'Form Data'!$I$2:$J$50,2,FALSE) ),"",VLOOKUP(F2711,'Form Data'!$I$2:$J$50,2,FALSE))</f>
        <v/>
      </c>
      <c r="K2711" s="86" t="str">
        <f>IF(ISBLANK(E2711),"",VLOOKUP(E2711,'Form Data'!$K$2:$L$5,2))</f>
        <v/>
      </c>
      <c r="L2711" s="69" t="str">
        <f t="shared" si="43"/>
        <v/>
      </c>
    </row>
    <row r="2712" spans="1:12" x14ac:dyDescent="0.35">
      <c r="A2712" s="66"/>
      <c r="B2712" s="73"/>
      <c r="C2712" s="66"/>
      <c r="D2712" s="66"/>
      <c r="E2712" s="66"/>
      <c r="F2712" s="73"/>
      <c r="G2712" s="73"/>
      <c r="H2712" s="73"/>
      <c r="I2712" s="73"/>
      <c r="J2712" s="86" t="str">
        <f>IF(ISNA(VLOOKUP(F2712,'Form Data'!$I$2:$J$50,2,FALSE) ),"",VLOOKUP(F2712,'Form Data'!$I$2:$J$50,2,FALSE))</f>
        <v/>
      </c>
      <c r="K2712" s="86" t="str">
        <f>IF(ISBLANK(E2712),"",VLOOKUP(E2712,'Form Data'!$K$2:$L$5,2))</f>
        <v/>
      </c>
      <c r="L2712" s="69" t="str">
        <f t="shared" si="43"/>
        <v/>
      </c>
    </row>
    <row r="2713" spans="1:12" x14ac:dyDescent="0.35">
      <c r="A2713" s="66"/>
      <c r="B2713" s="73"/>
      <c r="C2713" s="66"/>
      <c r="D2713" s="66"/>
      <c r="E2713" s="66"/>
      <c r="F2713" s="73"/>
      <c r="G2713" s="73"/>
      <c r="H2713" s="73"/>
      <c r="I2713" s="73"/>
      <c r="J2713" s="86" t="str">
        <f>IF(ISNA(VLOOKUP(F2713,'Form Data'!$I$2:$J$50,2,FALSE) ),"",VLOOKUP(F2713,'Form Data'!$I$2:$J$50,2,FALSE))</f>
        <v/>
      </c>
      <c r="K2713" s="86" t="str">
        <f>IF(ISBLANK(E2713),"",VLOOKUP(E2713,'Form Data'!$K$2:$L$5,2))</f>
        <v/>
      </c>
      <c r="L2713" s="69" t="str">
        <f t="shared" si="43"/>
        <v/>
      </c>
    </row>
    <row r="2714" spans="1:12" x14ac:dyDescent="0.35">
      <c r="A2714" s="66"/>
      <c r="B2714" s="73"/>
      <c r="C2714" s="66"/>
      <c r="D2714" s="66"/>
      <c r="E2714" s="66"/>
      <c r="F2714" s="73"/>
      <c r="G2714" s="73"/>
      <c r="H2714" s="73"/>
      <c r="I2714" s="73"/>
      <c r="J2714" s="86" t="str">
        <f>IF(ISNA(VLOOKUP(F2714,'Form Data'!$I$2:$J$50,2,FALSE) ),"",VLOOKUP(F2714,'Form Data'!$I$2:$J$50,2,FALSE))</f>
        <v/>
      </c>
      <c r="K2714" s="86" t="str">
        <f>IF(ISBLANK(E2714),"",VLOOKUP(E2714,'Form Data'!$K$2:$L$5,2))</f>
        <v/>
      </c>
      <c r="L2714" s="69" t="str">
        <f t="shared" si="43"/>
        <v/>
      </c>
    </row>
    <row r="2715" spans="1:12" x14ac:dyDescent="0.35">
      <c r="A2715" s="66"/>
      <c r="B2715" s="73"/>
      <c r="C2715" s="66"/>
      <c r="D2715" s="66"/>
      <c r="E2715" s="66"/>
      <c r="F2715" s="73"/>
      <c r="G2715" s="73"/>
      <c r="H2715" s="73"/>
      <c r="I2715" s="73"/>
      <c r="J2715" s="86" t="str">
        <f>IF(ISNA(VLOOKUP(F2715,'Form Data'!$I$2:$J$50,2,FALSE) ),"",VLOOKUP(F2715,'Form Data'!$I$2:$J$50,2,FALSE))</f>
        <v/>
      </c>
      <c r="K2715" s="86" t="str">
        <f>IF(ISBLANK(E2715),"",VLOOKUP(E2715,'Form Data'!$K$2:$L$5,2))</f>
        <v/>
      </c>
      <c r="L2715" s="69" t="str">
        <f t="shared" si="43"/>
        <v/>
      </c>
    </row>
    <row r="2716" spans="1:12" x14ac:dyDescent="0.35">
      <c r="A2716" s="66"/>
      <c r="B2716" s="73"/>
      <c r="C2716" s="66"/>
      <c r="D2716" s="66"/>
      <c r="E2716" s="66"/>
      <c r="F2716" s="73"/>
      <c r="G2716" s="73"/>
      <c r="H2716" s="73"/>
      <c r="I2716" s="73"/>
      <c r="J2716" s="86" t="str">
        <f>IF(ISNA(VLOOKUP(F2716,'Form Data'!$I$2:$J$50,2,FALSE) ),"",VLOOKUP(F2716,'Form Data'!$I$2:$J$50,2,FALSE))</f>
        <v/>
      </c>
      <c r="K2716" s="86" t="str">
        <f>IF(ISBLANK(E2716),"",VLOOKUP(E2716,'Form Data'!$K$2:$L$5,2))</f>
        <v/>
      </c>
      <c r="L2716" s="69" t="str">
        <f t="shared" si="43"/>
        <v/>
      </c>
    </row>
    <row r="2717" spans="1:12" x14ac:dyDescent="0.35">
      <c r="A2717" s="66"/>
      <c r="B2717" s="73"/>
      <c r="C2717" s="66"/>
      <c r="D2717" s="66"/>
      <c r="E2717" s="66"/>
      <c r="F2717" s="73"/>
      <c r="G2717" s="73"/>
      <c r="H2717" s="73"/>
      <c r="I2717" s="73"/>
      <c r="J2717" s="86" t="str">
        <f>IF(ISNA(VLOOKUP(F2717,'Form Data'!$I$2:$J$50,2,FALSE) ),"",VLOOKUP(F2717,'Form Data'!$I$2:$J$50,2,FALSE))</f>
        <v/>
      </c>
      <c r="K2717" s="86" t="str">
        <f>IF(ISBLANK(E2717),"",VLOOKUP(E2717,'Form Data'!$K$2:$L$5,2))</f>
        <v/>
      </c>
      <c r="L2717" s="69" t="str">
        <f t="shared" si="43"/>
        <v/>
      </c>
    </row>
    <row r="2718" spans="1:12" x14ac:dyDescent="0.35">
      <c r="A2718" s="66"/>
      <c r="B2718" s="73"/>
      <c r="C2718" s="66"/>
      <c r="D2718" s="66"/>
      <c r="E2718" s="66"/>
      <c r="F2718" s="73"/>
      <c r="G2718" s="73"/>
      <c r="H2718" s="73"/>
      <c r="I2718" s="73"/>
      <c r="J2718" s="86" t="str">
        <f>IF(ISNA(VLOOKUP(F2718,'Form Data'!$I$2:$J$50,2,FALSE) ),"",VLOOKUP(F2718,'Form Data'!$I$2:$J$50,2,FALSE))</f>
        <v/>
      </c>
      <c r="K2718" s="86" t="str">
        <f>IF(ISBLANK(E2718),"",VLOOKUP(E2718,'Form Data'!$K$2:$L$5,2))</f>
        <v/>
      </c>
      <c r="L2718" s="69" t="str">
        <f t="shared" si="43"/>
        <v/>
      </c>
    </row>
    <row r="2719" spans="1:12" x14ac:dyDescent="0.35">
      <c r="A2719" s="66"/>
      <c r="B2719" s="73"/>
      <c r="C2719" s="66"/>
      <c r="D2719" s="66"/>
      <c r="E2719" s="66"/>
      <c r="F2719" s="73"/>
      <c r="G2719" s="73"/>
      <c r="H2719" s="73"/>
      <c r="I2719" s="73"/>
      <c r="J2719" s="86" t="str">
        <f>IF(ISNA(VLOOKUP(F2719,'Form Data'!$I$2:$J$50,2,FALSE) ),"",VLOOKUP(F2719,'Form Data'!$I$2:$J$50,2,FALSE))</f>
        <v/>
      </c>
      <c r="K2719" s="86" t="str">
        <f>IF(ISBLANK(E2719),"",VLOOKUP(E2719,'Form Data'!$K$2:$L$5,2))</f>
        <v/>
      </c>
      <c r="L2719" s="69" t="str">
        <f t="shared" si="43"/>
        <v/>
      </c>
    </row>
    <row r="2720" spans="1:12" x14ac:dyDescent="0.35">
      <c r="A2720" s="66"/>
      <c r="B2720" s="73"/>
      <c r="C2720" s="66"/>
      <c r="D2720" s="66"/>
      <c r="E2720" s="66"/>
      <c r="F2720" s="73"/>
      <c r="G2720" s="73"/>
      <c r="H2720" s="73"/>
      <c r="I2720" s="73"/>
      <c r="J2720" s="86" t="str">
        <f>IF(ISNA(VLOOKUP(F2720,'Form Data'!$I$2:$J$50,2,FALSE) ),"",VLOOKUP(F2720,'Form Data'!$I$2:$J$50,2,FALSE))</f>
        <v/>
      </c>
      <c r="K2720" s="86" t="str">
        <f>IF(ISBLANK(E2720),"",VLOOKUP(E2720,'Form Data'!$K$2:$L$5,2))</f>
        <v/>
      </c>
      <c r="L2720" s="69" t="str">
        <f t="shared" si="43"/>
        <v/>
      </c>
    </row>
    <row r="2721" spans="1:12" x14ac:dyDescent="0.35">
      <c r="A2721" s="66"/>
      <c r="B2721" s="73"/>
      <c r="C2721" s="66"/>
      <c r="D2721" s="66"/>
      <c r="E2721" s="66"/>
      <c r="F2721" s="73"/>
      <c r="G2721" s="73"/>
      <c r="H2721" s="73"/>
      <c r="I2721" s="73"/>
      <c r="J2721" s="86" t="str">
        <f>IF(ISNA(VLOOKUP(F2721,'Form Data'!$I$2:$J$50,2,FALSE) ),"",VLOOKUP(F2721,'Form Data'!$I$2:$J$50,2,FALSE))</f>
        <v/>
      </c>
      <c r="K2721" s="86" t="str">
        <f>IF(ISBLANK(E2721),"",VLOOKUP(E2721,'Form Data'!$K$2:$L$5,2))</f>
        <v/>
      </c>
      <c r="L2721" s="69" t="str">
        <f t="shared" si="43"/>
        <v/>
      </c>
    </row>
    <row r="2722" spans="1:12" x14ac:dyDescent="0.35">
      <c r="A2722" s="66"/>
      <c r="B2722" s="73"/>
      <c r="C2722" s="66"/>
      <c r="D2722" s="66"/>
      <c r="E2722" s="66"/>
      <c r="F2722" s="73"/>
      <c r="G2722" s="73"/>
      <c r="H2722" s="73"/>
      <c r="I2722" s="73"/>
      <c r="J2722" s="86" t="str">
        <f>IF(ISNA(VLOOKUP(F2722,'Form Data'!$I$2:$J$50,2,FALSE) ),"",VLOOKUP(F2722,'Form Data'!$I$2:$J$50,2,FALSE))</f>
        <v/>
      </c>
      <c r="K2722" s="86" t="str">
        <f>IF(ISBLANK(E2722),"",VLOOKUP(E2722,'Form Data'!$K$2:$L$5,2))</f>
        <v/>
      </c>
      <c r="L2722" s="69" t="str">
        <f t="shared" si="43"/>
        <v/>
      </c>
    </row>
    <row r="2723" spans="1:12" x14ac:dyDescent="0.35">
      <c r="A2723" s="66"/>
      <c r="B2723" s="73"/>
      <c r="C2723" s="66"/>
      <c r="D2723" s="66"/>
      <c r="E2723" s="66"/>
      <c r="F2723" s="73"/>
      <c r="G2723" s="73"/>
      <c r="H2723" s="73"/>
      <c r="I2723" s="73"/>
      <c r="J2723" s="86" t="str">
        <f>IF(ISNA(VLOOKUP(F2723,'Form Data'!$I$2:$J$50,2,FALSE) ),"",VLOOKUP(F2723,'Form Data'!$I$2:$J$50,2,FALSE))</f>
        <v/>
      </c>
      <c r="K2723" s="86" t="str">
        <f>IF(ISBLANK(E2723),"",VLOOKUP(E2723,'Form Data'!$K$2:$L$5,2))</f>
        <v/>
      </c>
      <c r="L2723" s="69" t="str">
        <f t="shared" si="43"/>
        <v/>
      </c>
    </row>
    <row r="2724" spans="1:12" x14ac:dyDescent="0.35">
      <c r="A2724" s="66"/>
      <c r="B2724" s="73"/>
      <c r="C2724" s="66"/>
      <c r="D2724" s="66"/>
      <c r="E2724" s="66"/>
      <c r="F2724" s="73"/>
      <c r="G2724" s="73"/>
      <c r="H2724" s="73"/>
      <c r="I2724" s="73"/>
      <c r="J2724" s="86" t="str">
        <f>IF(ISNA(VLOOKUP(F2724,'Form Data'!$I$2:$J$50,2,FALSE) ),"",VLOOKUP(F2724,'Form Data'!$I$2:$J$50,2,FALSE))</f>
        <v/>
      </c>
      <c r="K2724" s="86" t="str">
        <f>IF(ISBLANK(E2724),"",VLOOKUP(E2724,'Form Data'!$K$2:$L$5,2))</f>
        <v/>
      </c>
      <c r="L2724" s="69" t="str">
        <f t="shared" si="43"/>
        <v/>
      </c>
    </row>
    <row r="2725" spans="1:12" x14ac:dyDescent="0.35">
      <c r="A2725" s="66"/>
      <c r="B2725" s="73"/>
      <c r="C2725" s="66"/>
      <c r="D2725" s="66"/>
      <c r="E2725" s="66"/>
      <c r="F2725" s="73"/>
      <c r="G2725" s="73"/>
      <c r="H2725" s="73"/>
      <c r="I2725" s="73"/>
      <c r="J2725" s="86" t="str">
        <f>IF(ISNA(VLOOKUP(F2725,'Form Data'!$I$2:$J$50,2,FALSE) ),"",VLOOKUP(F2725,'Form Data'!$I$2:$J$50,2,FALSE))</f>
        <v/>
      </c>
      <c r="K2725" s="86" t="str">
        <f>IF(ISBLANK(E2725),"",VLOOKUP(E2725,'Form Data'!$K$2:$L$5,2))</f>
        <v/>
      </c>
      <c r="L2725" s="69" t="str">
        <f t="shared" si="43"/>
        <v/>
      </c>
    </row>
    <row r="2726" spans="1:12" x14ac:dyDescent="0.35">
      <c r="A2726" s="66"/>
      <c r="B2726" s="73"/>
      <c r="C2726" s="66"/>
      <c r="D2726" s="66"/>
      <c r="E2726" s="66"/>
      <c r="F2726" s="73"/>
      <c r="G2726" s="73"/>
      <c r="H2726" s="73"/>
      <c r="I2726" s="73"/>
      <c r="J2726" s="86" t="str">
        <f>IF(ISNA(VLOOKUP(F2726,'Form Data'!$I$2:$J$50,2,FALSE) ),"",VLOOKUP(F2726,'Form Data'!$I$2:$J$50,2,FALSE))</f>
        <v/>
      </c>
      <c r="K2726" s="86" t="str">
        <f>IF(ISBLANK(E2726),"",VLOOKUP(E2726,'Form Data'!$K$2:$L$5,2))</f>
        <v/>
      </c>
      <c r="L2726" s="69" t="str">
        <f t="shared" si="43"/>
        <v/>
      </c>
    </row>
    <row r="2727" spans="1:12" x14ac:dyDescent="0.35">
      <c r="A2727" s="66"/>
      <c r="B2727" s="73"/>
      <c r="C2727" s="66"/>
      <c r="D2727" s="66"/>
      <c r="E2727" s="66"/>
      <c r="F2727" s="73"/>
      <c r="G2727" s="73"/>
      <c r="H2727" s="73"/>
      <c r="I2727" s="73"/>
      <c r="J2727" s="86" t="str">
        <f>IF(ISNA(VLOOKUP(F2727,'Form Data'!$I$2:$J$50,2,FALSE) ),"",VLOOKUP(F2727,'Form Data'!$I$2:$J$50,2,FALSE))</f>
        <v/>
      </c>
      <c r="K2727" s="86" t="str">
        <f>IF(ISBLANK(E2727),"",VLOOKUP(E2727,'Form Data'!$K$2:$L$5,2))</f>
        <v/>
      </c>
      <c r="L2727" s="69" t="str">
        <f t="shared" si="43"/>
        <v/>
      </c>
    </row>
    <row r="2728" spans="1:12" x14ac:dyDescent="0.35">
      <c r="A2728" s="66"/>
      <c r="B2728" s="73"/>
      <c r="C2728" s="66"/>
      <c r="D2728" s="66"/>
      <c r="E2728" s="66"/>
      <c r="F2728" s="73"/>
      <c r="G2728" s="73"/>
      <c r="H2728" s="73"/>
      <c r="I2728" s="73"/>
      <c r="J2728" s="86" t="str">
        <f>IF(ISNA(VLOOKUP(F2728,'Form Data'!$I$2:$J$50,2,FALSE) ),"",VLOOKUP(F2728,'Form Data'!$I$2:$J$50,2,FALSE))</f>
        <v/>
      </c>
      <c r="K2728" s="86" t="str">
        <f>IF(ISBLANK(E2728),"",VLOOKUP(E2728,'Form Data'!$K$2:$L$5,2))</f>
        <v/>
      </c>
      <c r="L2728" s="69" t="str">
        <f t="shared" si="43"/>
        <v/>
      </c>
    </row>
    <row r="2729" spans="1:12" x14ac:dyDescent="0.35">
      <c r="A2729" s="66"/>
      <c r="B2729" s="73"/>
      <c r="C2729" s="66"/>
      <c r="D2729" s="66"/>
      <c r="E2729" s="66"/>
      <c r="F2729" s="73"/>
      <c r="G2729" s="73"/>
      <c r="H2729" s="73"/>
      <c r="I2729" s="73"/>
      <c r="J2729" s="86" t="str">
        <f>IF(ISNA(VLOOKUP(F2729,'Form Data'!$I$2:$J$50,2,FALSE) ),"",VLOOKUP(F2729,'Form Data'!$I$2:$J$50,2,FALSE))</f>
        <v/>
      </c>
      <c r="K2729" s="86" t="str">
        <f>IF(ISBLANK(E2729),"",VLOOKUP(E2729,'Form Data'!$K$2:$L$5,2))</f>
        <v/>
      </c>
      <c r="L2729" s="69" t="str">
        <f t="shared" si="43"/>
        <v/>
      </c>
    </row>
    <row r="2730" spans="1:12" x14ac:dyDescent="0.35">
      <c r="A2730" s="66"/>
      <c r="B2730" s="73"/>
      <c r="C2730" s="66"/>
      <c r="D2730" s="66"/>
      <c r="E2730" s="66"/>
      <c r="F2730" s="73"/>
      <c r="G2730" s="73"/>
      <c r="H2730" s="73"/>
      <c r="I2730" s="73"/>
      <c r="J2730" s="86" t="str">
        <f>IF(ISNA(VLOOKUP(F2730,'Form Data'!$I$2:$J$50,2,FALSE) ),"",VLOOKUP(F2730,'Form Data'!$I$2:$J$50,2,FALSE))</f>
        <v/>
      </c>
      <c r="K2730" s="86" t="str">
        <f>IF(ISBLANK(E2730),"",VLOOKUP(E2730,'Form Data'!$K$2:$L$5,2))</f>
        <v/>
      </c>
      <c r="L2730" s="69" t="str">
        <f t="shared" si="43"/>
        <v/>
      </c>
    </row>
    <row r="2731" spans="1:12" x14ac:dyDescent="0.35">
      <c r="A2731" s="66"/>
      <c r="B2731" s="73"/>
      <c r="C2731" s="66"/>
      <c r="D2731" s="66"/>
      <c r="E2731" s="66"/>
      <c r="F2731" s="73"/>
      <c r="G2731" s="73"/>
      <c r="H2731" s="73"/>
      <c r="I2731" s="73"/>
      <c r="J2731" s="86" t="str">
        <f>IF(ISNA(VLOOKUP(F2731,'Form Data'!$I$2:$J$50,2,FALSE) ),"",VLOOKUP(F2731,'Form Data'!$I$2:$J$50,2,FALSE))</f>
        <v/>
      </c>
      <c r="K2731" s="86" t="str">
        <f>IF(ISBLANK(E2731),"",VLOOKUP(E2731,'Form Data'!$K$2:$L$5,2))</f>
        <v/>
      </c>
      <c r="L2731" s="69" t="str">
        <f t="shared" si="43"/>
        <v/>
      </c>
    </row>
    <row r="2732" spans="1:12" x14ac:dyDescent="0.35">
      <c r="A2732" s="66"/>
      <c r="B2732" s="73"/>
      <c r="C2732" s="66"/>
      <c r="D2732" s="66"/>
      <c r="E2732" s="66"/>
      <c r="F2732" s="73"/>
      <c r="G2732" s="73"/>
      <c r="H2732" s="73"/>
      <c r="I2732" s="73"/>
      <c r="J2732" s="86" t="str">
        <f>IF(ISNA(VLOOKUP(F2732,'Form Data'!$I$2:$J$50,2,FALSE) ),"",VLOOKUP(F2732,'Form Data'!$I$2:$J$50,2,FALSE))</f>
        <v/>
      </c>
      <c r="K2732" s="86" t="str">
        <f>IF(ISBLANK(E2732),"",VLOOKUP(E2732,'Form Data'!$K$2:$L$5,2))</f>
        <v/>
      </c>
      <c r="L2732" s="69" t="str">
        <f t="shared" si="43"/>
        <v/>
      </c>
    </row>
    <row r="2733" spans="1:12" x14ac:dyDescent="0.35">
      <c r="A2733" s="66"/>
      <c r="B2733" s="73"/>
      <c r="C2733" s="66"/>
      <c r="D2733" s="66"/>
      <c r="E2733" s="66"/>
      <c r="F2733" s="73"/>
      <c r="G2733" s="73"/>
      <c r="H2733" s="73"/>
      <c r="I2733" s="73"/>
      <c r="J2733" s="86" t="str">
        <f>IF(ISNA(VLOOKUP(F2733,'Form Data'!$I$2:$J$50,2,FALSE) ),"",VLOOKUP(F2733,'Form Data'!$I$2:$J$50,2,FALSE))</f>
        <v/>
      </c>
      <c r="K2733" s="86" t="str">
        <f>IF(ISBLANK(E2733),"",VLOOKUP(E2733,'Form Data'!$K$2:$L$5,2))</f>
        <v/>
      </c>
      <c r="L2733" s="69" t="str">
        <f t="shared" si="43"/>
        <v/>
      </c>
    </row>
    <row r="2734" spans="1:12" x14ac:dyDescent="0.35">
      <c r="A2734" s="66"/>
      <c r="B2734" s="73"/>
      <c r="C2734" s="66"/>
      <c r="D2734" s="66"/>
      <c r="E2734" s="66"/>
      <c r="F2734" s="73"/>
      <c r="G2734" s="73"/>
      <c r="H2734" s="73"/>
      <c r="I2734" s="73"/>
      <c r="J2734" s="86" t="str">
        <f>IF(ISNA(VLOOKUP(F2734,'Form Data'!$I$2:$J$50,2,FALSE) ),"",VLOOKUP(F2734,'Form Data'!$I$2:$J$50,2,FALSE))</f>
        <v/>
      </c>
      <c r="K2734" s="86" t="str">
        <f>IF(ISBLANK(E2734),"",VLOOKUP(E2734,'Form Data'!$K$2:$L$5,2))</f>
        <v/>
      </c>
      <c r="L2734" s="69" t="str">
        <f t="shared" si="43"/>
        <v/>
      </c>
    </row>
    <row r="2735" spans="1:12" x14ac:dyDescent="0.35">
      <c r="A2735" s="66"/>
      <c r="B2735" s="73"/>
      <c r="C2735" s="66"/>
      <c r="D2735" s="66"/>
      <c r="E2735" s="66"/>
      <c r="F2735" s="73"/>
      <c r="G2735" s="73"/>
      <c r="H2735" s="73"/>
      <c r="I2735" s="73"/>
      <c r="J2735" s="86" t="str">
        <f>IF(ISNA(VLOOKUP(F2735,'Form Data'!$I$2:$J$50,2,FALSE) ),"",VLOOKUP(F2735,'Form Data'!$I$2:$J$50,2,FALSE))</f>
        <v/>
      </c>
      <c r="K2735" s="86" t="str">
        <f>IF(ISBLANK(E2735),"",VLOOKUP(E2735,'Form Data'!$K$2:$L$5,2))</f>
        <v/>
      </c>
      <c r="L2735" s="69" t="str">
        <f t="shared" si="43"/>
        <v/>
      </c>
    </row>
    <row r="2736" spans="1:12" x14ac:dyDescent="0.35">
      <c r="A2736" s="66"/>
      <c r="B2736" s="73"/>
      <c r="C2736" s="66"/>
      <c r="D2736" s="66"/>
      <c r="E2736" s="66"/>
      <c r="F2736" s="73"/>
      <c r="G2736" s="73"/>
      <c r="H2736" s="73"/>
      <c r="I2736" s="73"/>
      <c r="J2736" s="86" t="str">
        <f>IF(ISNA(VLOOKUP(F2736,'Form Data'!$I$2:$J$50,2,FALSE) ),"",VLOOKUP(F2736,'Form Data'!$I$2:$J$50,2,FALSE))</f>
        <v/>
      </c>
      <c r="K2736" s="86" t="str">
        <f>IF(ISBLANK(E2736),"",VLOOKUP(E2736,'Form Data'!$K$2:$L$5,2))</f>
        <v/>
      </c>
      <c r="L2736" s="69" t="str">
        <f t="shared" si="43"/>
        <v/>
      </c>
    </row>
    <row r="2737" spans="1:12" x14ac:dyDescent="0.35">
      <c r="A2737" s="66"/>
      <c r="B2737" s="73"/>
      <c r="C2737" s="66"/>
      <c r="D2737" s="66"/>
      <c r="E2737" s="66"/>
      <c r="F2737" s="73"/>
      <c r="G2737" s="73"/>
      <c r="H2737" s="73"/>
      <c r="I2737" s="73"/>
      <c r="J2737" s="86" t="str">
        <f>IF(ISNA(VLOOKUP(F2737,'Form Data'!$I$2:$J$50,2,FALSE) ),"",VLOOKUP(F2737,'Form Data'!$I$2:$J$50,2,FALSE))</f>
        <v/>
      </c>
      <c r="K2737" s="86" t="str">
        <f>IF(ISBLANK(E2737),"",VLOOKUP(E2737,'Form Data'!$K$2:$L$5,2))</f>
        <v/>
      </c>
      <c r="L2737" s="69" t="str">
        <f t="shared" si="43"/>
        <v/>
      </c>
    </row>
    <row r="2738" spans="1:12" x14ac:dyDescent="0.35">
      <c r="A2738" s="66"/>
      <c r="B2738" s="73"/>
      <c r="C2738" s="66"/>
      <c r="D2738" s="66"/>
      <c r="E2738" s="66"/>
      <c r="F2738" s="73"/>
      <c r="G2738" s="73"/>
      <c r="H2738" s="73"/>
      <c r="I2738" s="73"/>
      <c r="J2738" s="86" t="str">
        <f>IF(ISNA(VLOOKUP(F2738,'Form Data'!$I$2:$J$50,2,FALSE) ),"",VLOOKUP(F2738,'Form Data'!$I$2:$J$50,2,FALSE))</f>
        <v/>
      </c>
      <c r="K2738" s="86" t="str">
        <f>IF(ISBLANK(E2738),"",VLOOKUP(E2738,'Form Data'!$K$2:$L$5,2))</f>
        <v/>
      </c>
      <c r="L2738" s="69" t="str">
        <f t="shared" si="43"/>
        <v/>
      </c>
    </row>
    <row r="2739" spans="1:12" x14ac:dyDescent="0.35">
      <c r="A2739" s="66"/>
      <c r="B2739" s="73"/>
      <c r="C2739" s="66"/>
      <c r="D2739" s="66"/>
      <c r="E2739" s="66"/>
      <c r="F2739" s="73"/>
      <c r="G2739" s="73"/>
      <c r="H2739" s="73"/>
      <c r="I2739" s="73"/>
      <c r="J2739" s="86" t="str">
        <f>IF(ISNA(VLOOKUP(F2739,'Form Data'!$I$2:$J$50,2,FALSE) ),"",VLOOKUP(F2739,'Form Data'!$I$2:$J$50,2,FALSE))</f>
        <v/>
      </c>
      <c r="K2739" s="86" t="str">
        <f>IF(ISBLANK(E2739),"",VLOOKUP(E2739,'Form Data'!$K$2:$L$5,2))</f>
        <v/>
      </c>
      <c r="L2739" s="69" t="str">
        <f t="shared" si="43"/>
        <v/>
      </c>
    </row>
    <row r="2740" spans="1:12" x14ac:dyDescent="0.35">
      <c r="A2740" s="66"/>
      <c r="B2740" s="73"/>
      <c r="C2740" s="66"/>
      <c r="D2740" s="66"/>
      <c r="E2740" s="66"/>
      <c r="F2740" s="73"/>
      <c r="G2740" s="73"/>
      <c r="H2740" s="73"/>
      <c r="I2740" s="73"/>
      <c r="J2740" s="86" t="str">
        <f>IF(ISNA(VLOOKUP(F2740,'Form Data'!$I$2:$J$50,2,FALSE) ),"",VLOOKUP(F2740,'Form Data'!$I$2:$J$50,2,FALSE))</f>
        <v/>
      </c>
      <c r="K2740" s="86" t="str">
        <f>IF(ISBLANK(E2740),"",VLOOKUP(E2740,'Form Data'!$K$2:$L$5,2))</f>
        <v/>
      </c>
      <c r="L2740" s="69" t="str">
        <f t="shared" si="43"/>
        <v/>
      </c>
    </row>
    <row r="2741" spans="1:12" x14ac:dyDescent="0.35">
      <c r="A2741" s="66"/>
      <c r="B2741" s="73"/>
      <c r="C2741" s="66"/>
      <c r="D2741" s="66"/>
      <c r="E2741" s="66"/>
      <c r="F2741" s="73"/>
      <c r="G2741" s="73"/>
      <c r="H2741" s="73"/>
      <c r="I2741" s="73"/>
      <c r="J2741" s="86" t="str">
        <f>IF(ISNA(VLOOKUP(F2741,'Form Data'!$I$2:$J$50,2,FALSE) ),"",VLOOKUP(F2741,'Form Data'!$I$2:$J$50,2,FALSE))</f>
        <v/>
      </c>
      <c r="K2741" s="86" t="str">
        <f>IF(ISBLANK(E2741),"",VLOOKUP(E2741,'Form Data'!$K$2:$L$5,2))</f>
        <v/>
      </c>
      <c r="L2741" s="69" t="str">
        <f t="shared" si="43"/>
        <v/>
      </c>
    </row>
    <row r="2742" spans="1:12" x14ac:dyDescent="0.35">
      <c r="A2742" s="66"/>
      <c r="B2742" s="73"/>
      <c r="C2742" s="66"/>
      <c r="D2742" s="66"/>
      <c r="E2742" s="66"/>
      <c r="F2742" s="73"/>
      <c r="G2742" s="73"/>
      <c r="H2742" s="73"/>
      <c r="I2742" s="73"/>
      <c r="J2742" s="86" t="str">
        <f>IF(ISNA(VLOOKUP(F2742,'Form Data'!$I$2:$J$50,2,FALSE) ),"",VLOOKUP(F2742,'Form Data'!$I$2:$J$50,2,FALSE))</f>
        <v/>
      </c>
      <c r="K2742" s="86" t="str">
        <f>IF(ISBLANK(E2742),"",VLOOKUP(E2742,'Form Data'!$K$2:$L$5,2))</f>
        <v/>
      </c>
      <c r="L2742" s="69" t="str">
        <f t="shared" si="43"/>
        <v/>
      </c>
    </row>
    <row r="2743" spans="1:12" x14ac:dyDescent="0.35">
      <c r="A2743" s="66"/>
      <c r="B2743" s="73"/>
      <c r="C2743" s="66"/>
      <c r="D2743" s="66"/>
      <c r="E2743" s="66"/>
      <c r="F2743" s="73"/>
      <c r="G2743" s="73"/>
      <c r="H2743" s="73"/>
      <c r="I2743" s="73"/>
      <c r="J2743" s="86" t="str">
        <f>IF(ISNA(VLOOKUP(F2743,'Form Data'!$I$2:$J$50,2,FALSE) ),"",VLOOKUP(F2743,'Form Data'!$I$2:$J$50,2,FALSE))</f>
        <v/>
      </c>
      <c r="K2743" s="86" t="str">
        <f>IF(ISBLANK(E2743),"",VLOOKUP(E2743,'Form Data'!$K$2:$L$5,2))</f>
        <v/>
      </c>
      <c r="L2743" s="69" t="str">
        <f t="shared" si="43"/>
        <v/>
      </c>
    </row>
    <row r="2744" spans="1:12" x14ac:dyDescent="0.35">
      <c r="A2744" s="66"/>
      <c r="B2744" s="73"/>
      <c r="C2744" s="66"/>
      <c r="D2744" s="66"/>
      <c r="E2744" s="66"/>
      <c r="F2744" s="73"/>
      <c r="G2744" s="73"/>
      <c r="H2744" s="73"/>
      <c r="I2744" s="73"/>
      <c r="J2744" s="86" t="str">
        <f>IF(ISNA(VLOOKUP(F2744,'Form Data'!$I$2:$J$50,2,FALSE) ),"",VLOOKUP(F2744,'Form Data'!$I$2:$J$50,2,FALSE))</f>
        <v/>
      </c>
      <c r="K2744" s="86" t="str">
        <f>IF(ISBLANK(E2744),"",VLOOKUP(E2744,'Form Data'!$K$2:$L$5,2))</f>
        <v/>
      </c>
      <c r="L2744" s="69" t="str">
        <f t="shared" si="43"/>
        <v/>
      </c>
    </row>
    <row r="2745" spans="1:12" x14ac:dyDescent="0.35">
      <c r="A2745" s="66"/>
      <c r="B2745" s="73"/>
      <c r="C2745" s="66"/>
      <c r="D2745" s="66"/>
      <c r="E2745" s="66"/>
      <c r="F2745" s="73"/>
      <c r="G2745" s="73"/>
      <c r="H2745" s="73"/>
      <c r="I2745" s="73"/>
      <c r="J2745" s="86" t="str">
        <f>IF(ISNA(VLOOKUP(F2745,'Form Data'!$I$2:$J$50,2,FALSE) ),"",VLOOKUP(F2745,'Form Data'!$I$2:$J$50,2,FALSE))</f>
        <v/>
      </c>
      <c r="K2745" s="86" t="str">
        <f>IF(ISBLANK(E2745),"",VLOOKUP(E2745,'Form Data'!$K$2:$L$5,2))</f>
        <v/>
      </c>
      <c r="L2745" s="69" t="str">
        <f t="shared" si="43"/>
        <v/>
      </c>
    </row>
    <row r="2746" spans="1:12" x14ac:dyDescent="0.35">
      <c r="A2746" s="66"/>
      <c r="B2746" s="73"/>
      <c r="C2746" s="66"/>
      <c r="D2746" s="66"/>
      <c r="E2746" s="66"/>
      <c r="F2746" s="73"/>
      <c r="G2746" s="73"/>
      <c r="H2746" s="73"/>
      <c r="I2746" s="73"/>
      <c r="J2746" s="86" t="str">
        <f>IF(ISNA(VLOOKUP(F2746,'Form Data'!$I$2:$J$50,2,FALSE) ),"",VLOOKUP(F2746,'Form Data'!$I$2:$J$50,2,FALSE))</f>
        <v/>
      </c>
      <c r="K2746" s="86" t="str">
        <f>IF(ISBLANK(E2746),"",VLOOKUP(E2746,'Form Data'!$K$2:$L$5,2))</f>
        <v/>
      </c>
      <c r="L2746" s="69" t="str">
        <f t="shared" si="43"/>
        <v/>
      </c>
    </row>
    <row r="2747" spans="1:12" x14ac:dyDescent="0.35">
      <c r="A2747" s="66"/>
      <c r="B2747" s="73"/>
      <c r="C2747" s="66"/>
      <c r="D2747" s="66"/>
      <c r="E2747" s="66"/>
      <c r="F2747" s="73"/>
      <c r="G2747" s="73"/>
      <c r="H2747" s="73"/>
      <c r="I2747" s="73"/>
      <c r="J2747" s="86" t="str">
        <f>IF(ISNA(VLOOKUP(F2747,'Form Data'!$I$2:$J$50,2,FALSE) ),"",VLOOKUP(F2747,'Form Data'!$I$2:$J$50,2,FALSE))</f>
        <v/>
      </c>
      <c r="K2747" s="86" t="str">
        <f>IF(ISBLANK(E2747),"",VLOOKUP(E2747,'Form Data'!$K$2:$L$5,2))</f>
        <v/>
      </c>
      <c r="L2747" s="69" t="str">
        <f t="shared" si="43"/>
        <v/>
      </c>
    </row>
    <row r="2748" spans="1:12" x14ac:dyDescent="0.35">
      <c r="A2748" s="66"/>
      <c r="B2748" s="73"/>
      <c r="C2748" s="66"/>
      <c r="D2748" s="66"/>
      <c r="E2748" s="66"/>
      <c r="F2748" s="73"/>
      <c r="G2748" s="73"/>
      <c r="H2748" s="73"/>
      <c r="I2748" s="73"/>
      <c r="J2748" s="86" t="str">
        <f>IF(ISNA(VLOOKUP(F2748,'Form Data'!$I$2:$J$50,2,FALSE) ),"",VLOOKUP(F2748,'Form Data'!$I$2:$J$50,2,FALSE))</f>
        <v/>
      </c>
      <c r="K2748" s="86" t="str">
        <f>IF(ISBLANK(E2748),"",VLOOKUP(E2748,'Form Data'!$K$2:$L$5,2))</f>
        <v/>
      </c>
      <c r="L2748" s="69" t="str">
        <f t="shared" si="43"/>
        <v/>
      </c>
    </row>
    <row r="2749" spans="1:12" x14ac:dyDescent="0.35">
      <c r="A2749" s="66"/>
      <c r="B2749" s="73"/>
      <c r="C2749" s="66"/>
      <c r="D2749" s="66"/>
      <c r="E2749" s="66"/>
      <c r="F2749" s="73"/>
      <c r="G2749" s="73"/>
      <c r="H2749" s="73"/>
      <c r="I2749" s="73"/>
      <c r="J2749" s="86" t="str">
        <f>IF(ISNA(VLOOKUP(F2749,'Form Data'!$I$2:$J$50,2,FALSE) ),"",VLOOKUP(F2749,'Form Data'!$I$2:$J$50,2,FALSE))</f>
        <v/>
      </c>
      <c r="K2749" s="86" t="str">
        <f>IF(ISBLANK(E2749),"",VLOOKUP(E2749,'Form Data'!$K$2:$L$5,2))</f>
        <v/>
      </c>
      <c r="L2749" s="69" t="str">
        <f t="shared" si="43"/>
        <v/>
      </c>
    </row>
    <row r="2750" spans="1:12" x14ac:dyDescent="0.35">
      <c r="A2750" s="66"/>
      <c r="B2750" s="73"/>
      <c r="C2750" s="66"/>
      <c r="D2750" s="66"/>
      <c r="E2750" s="66"/>
      <c r="F2750" s="73"/>
      <c r="G2750" s="73"/>
      <c r="H2750" s="73"/>
      <c r="I2750" s="73"/>
      <c r="J2750" s="86" t="str">
        <f>IF(ISNA(VLOOKUP(F2750,'Form Data'!$I$2:$J$50,2,FALSE) ),"",VLOOKUP(F2750,'Form Data'!$I$2:$J$50,2,FALSE))</f>
        <v/>
      </c>
      <c r="K2750" s="86" t="str">
        <f>IF(ISBLANK(E2750),"",VLOOKUP(E2750,'Form Data'!$K$2:$L$5,2))</f>
        <v/>
      </c>
      <c r="L2750" s="69" t="str">
        <f t="shared" si="43"/>
        <v/>
      </c>
    </row>
    <row r="2751" spans="1:12" x14ac:dyDescent="0.35">
      <c r="A2751" s="66"/>
      <c r="B2751" s="73"/>
      <c r="C2751" s="66"/>
      <c r="D2751" s="66"/>
      <c r="E2751" s="66"/>
      <c r="F2751" s="73"/>
      <c r="G2751" s="73"/>
      <c r="H2751" s="73"/>
      <c r="I2751" s="73"/>
      <c r="J2751" s="86" t="str">
        <f>IF(ISNA(VLOOKUP(F2751,'Form Data'!$I$2:$J$50,2,FALSE) ),"",VLOOKUP(F2751,'Form Data'!$I$2:$J$50,2,FALSE))</f>
        <v/>
      </c>
      <c r="K2751" s="86" t="str">
        <f>IF(ISBLANK(E2751),"",VLOOKUP(E2751,'Form Data'!$K$2:$L$5,2))</f>
        <v/>
      </c>
      <c r="L2751" s="69" t="str">
        <f t="shared" si="43"/>
        <v/>
      </c>
    </row>
    <row r="2752" spans="1:12" x14ac:dyDescent="0.35">
      <c r="A2752" s="66"/>
      <c r="B2752" s="73"/>
      <c r="C2752" s="66"/>
      <c r="D2752" s="66"/>
      <c r="E2752" s="66"/>
      <c r="F2752" s="73"/>
      <c r="G2752" s="73"/>
      <c r="H2752" s="73"/>
      <c r="I2752" s="73"/>
      <c r="J2752" s="86" t="str">
        <f>IF(ISNA(VLOOKUP(F2752,'Form Data'!$I$2:$J$50,2,FALSE) ),"",VLOOKUP(F2752,'Form Data'!$I$2:$J$50,2,FALSE))</f>
        <v/>
      </c>
      <c r="K2752" s="86" t="str">
        <f>IF(ISBLANK(E2752),"",VLOOKUP(E2752,'Form Data'!$K$2:$L$5,2))</f>
        <v/>
      </c>
      <c r="L2752" s="69" t="str">
        <f t="shared" si="43"/>
        <v/>
      </c>
    </row>
    <row r="2753" spans="1:12" x14ac:dyDescent="0.35">
      <c r="A2753" s="66"/>
      <c r="B2753" s="73"/>
      <c r="C2753" s="66"/>
      <c r="D2753" s="66"/>
      <c r="E2753" s="66"/>
      <c r="F2753" s="73"/>
      <c r="G2753" s="73"/>
      <c r="H2753" s="73"/>
      <c r="I2753" s="73"/>
      <c r="J2753" s="86" t="str">
        <f>IF(ISNA(VLOOKUP(F2753,'Form Data'!$I$2:$J$50,2,FALSE) ),"",VLOOKUP(F2753,'Form Data'!$I$2:$J$50,2,FALSE))</f>
        <v/>
      </c>
      <c r="K2753" s="86" t="str">
        <f>IF(ISBLANK(E2753),"",VLOOKUP(E2753,'Form Data'!$K$2:$L$5,2))</f>
        <v/>
      </c>
      <c r="L2753" s="69" t="str">
        <f t="shared" si="43"/>
        <v/>
      </c>
    </row>
    <row r="2754" spans="1:12" x14ac:dyDescent="0.35">
      <c r="A2754" s="66"/>
      <c r="B2754" s="73"/>
      <c r="C2754" s="66"/>
      <c r="D2754" s="66"/>
      <c r="E2754" s="66"/>
      <c r="F2754" s="73"/>
      <c r="G2754" s="73"/>
      <c r="H2754" s="73"/>
      <c r="I2754" s="73"/>
      <c r="J2754" s="86" t="str">
        <f>IF(ISNA(VLOOKUP(F2754,'Form Data'!$I$2:$J$50,2,FALSE) ),"",VLOOKUP(F2754,'Form Data'!$I$2:$J$50,2,FALSE))</f>
        <v/>
      </c>
      <c r="K2754" s="86" t="str">
        <f>IF(ISBLANK(E2754),"",VLOOKUP(E2754,'Form Data'!$K$2:$L$5,2))</f>
        <v/>
      </c>
      <c r="L2754" s="69" t="str">
        <f t="shared" si="43"/>
        <v/>
      </c>
    </row>
    <row r="2755" spans="1:12" x14ac:dyDescent="0.35">
      <c r="A2755" s="66"/>
      <c r="B2755" s="73"/>
      <c r="C2755" s="66"/>
      <c r="D2755" s="66"/>
      <c r="E2755" s="66"/>
      <c r="F2755" s="73"/>
      <c r="G2755" s="73"/>
      <c r="H2755" s="73"/>
      <c r="I2755" s="73"/>
      <c r="J2755" s="86" t="str">
        <f>IF(ISNA(VLOOKUP(F2755,'Form Data'!$I$2:$J$50,2,FALSE) ),"",VLOOKUP(F2755,'Form Data'!$I$2:$J$50,2,FALSE))</f>
        <v/>
      </c>
      <c r="K2755" s="86" t="str">
        <f>IF(ISBLANK(E2755),"",VLOOKUP(E2755,'Form Data'!$K$2:$L$5,2))</f>
        <v/>
      </c>
      <c r="L2755" s="69" t="str">
        <f t="shared" si="43"/>
        <v/>
      </c>
    </row>
    <row r="2756" spans="1:12" x14ac:dyDescent="0.35">
      <c r="A2756" s="66"/>
      <c r="B2756" s="73"/>
      <c r="C2756" s="66"/>
      <c r="D2756" s="66"/>
      <c r="E2756" s="66"/>
      <c r="F2756" s="73"/>
      <c r="G2756" s="73"/>
      <c r="H2756" s="73"/>
      <c r="I2756" s="73"/>
      <c r="J2756" s="86" t="str">
        <f>IF(ISNA(VLOOKUP(F2756,'Form Data'!$I$2:$J$50,2,FALSE) ),"",VLOOKUP(F2756,'Form Data'!$I$2:$J$50,2,FALSE))</f>
        <v/>
      </c>
      <c r="K2756" s="86" t="str">
        <f>IF(ISBLANK(E2756),"",VLOOKUP(E2756,'Form Data'!$K$2:$L$5,2))</f>
        <v/>
      </c>
      <c r="L2756" s="69" t="str">
        <f t="shared" si="43"/>
        <v/>
      </c>
    </row>
    <row r="2757" spans="1:12" x14ac:dyDescent="0.35">
      <c r="A2757" s="66"/>
      <c r="B2757" s="73"/>
      <c r="C2757" s="66"/>
      <c r="D2757" s="66"/>
      <c r="E2757" s="66"/>
      <c r="F2757" s="73"/>
      <c r="G2757" s="73"/>
      <c r="H2757" s="73"/>
      <c r="I2757" s="73"/>
      <c r="J2757" s="86" t="str">
        <f>IF(ISNA(VLOOKUP(F2757,'Form Data'!$I$2:$J$50,2,FALSE) ),"",VLOOKUP(F2757,'Form Data'!$I$2:$J$50,2,FALSE))</f>
        <v/>
      </c>
      <c r="K2757" s="86" t="str">
        <f>IF(ISBLANK(E2757),"",VLOOKUP(E2757,'Form Data'!$K$2:$L$5,2))</f>
        <v/>
      </c>
      <c r="L2757" s="69" t="str">
        <f t="shared" si="43"/>
        <v/>
      </c>
    </row>
    <row r="2758" spans="1:12" x14ac:dyDescent="0.35">
      <c r="A2758" s="66"/>
      <c r="B2758" s="73"/>
      <c r="C2758" s="66"/>
      <c r="D2758" s="66"/>
      <c r="E2758" s="66"/>
      <c r="F2758" s="73"/>
      <c r="G2758" s="73"/>
      <c r="H2758" s="73"/>
      <c r="I2758" s="73"/>
      <c r="J2758" s="86" t="str">
        <f>IF(ISNA(VLOOKUP(F2758,'Form Data'!$I$2:$J$50,2,FALSE) ),"",VLOOKUP(F2758,'Form Data'!$I$2:$J$50,2,FALSE))</f>
        <v/>
      </c>
      <c r="K2758" s="86" t="str">
        <f>IF(ISBLANK(E2758),"",VLOOKUP(E2758,'Form Data'!$K$2:$L$5,2))</f>
        <v/>
      </c>
      <c r="L2758" s="69" t="str">
        <f t="shared" si="43"/>
        <v/>
      </c>
    </row>
    <row r="2759" spans="1:12" x14ac:dyDescent="0.35">
      <c r="A2759" s="66"/>
      <c r="B2759" s="73"/>
      <c r="C2759" s="66"/>
      <c r="D2759" s="66"/>
      <c r="E2759" s="66"/>
      <c r="F2759" s="73"/>
      <c r="G2759" s="73"/>
      <c r="H2759" s="73"/>
      <c r="I2759" s="73"/>
      <c r="J2759" s="86" t="str">
        <f>IF(ISNA(VLOOKUP(F2759,'Form Data'!$I$2:$J$50,2,FALSE) ),"",VLOOKUP(F2759,'Form Data'!$I$2:$J$50,2,FALSE))</f>
        <v/>
      </c>
      <c r="K2759" s="86" t="str">
        <f>IF(ISBLANK(E2759),"",VLOOKUP(E2759,'Form Data'!$K$2:$L$5,2))</f>
        <v/>
      </c>
      <c r="L2759" s="69" t="str">
        <f t="shared" si="43"/>
        <v/>
      </c>
    </row>
    <row r="2760" spans="1:12" x14ac:dyDescent="0.35">
      <c r="A2760" s="66"/>
      <c r="B2760" s="73"/>
      <c r="C2760" s="66"/>
      <c r="D2760" s="66"/>
      <c r="E2760" s="66"/>
      <c r="F2760" s="73"/>
      <c r="G2760" s="73"/>
      <c r="H2760" s="73"/>
      <c r="I2760" s="73"/>
      <c r="J2760" s="86" t="str">
        <f>IF(ISNA(VLOOKUP(F2760,'Form Data'!$I$2:$J$50,2,FALSE) ),"",VLOOKUP(F2760,'Form Data'!$I$2:$J$50,2,FALSE))</f>
        <v/>
      </c>
      <c r="K2760" s="86" t="str">
        <f>IF(ISBLANK(E2760),"",VLOOKUP(E2760,'Form Data'!$K$2:$L$5,2))</f>
        <v/>
      </c>
      <c r="L2760" s="69" t="str">
        <f t="shared" si="43"/>
        <v/>
      </c>
    </row>
    <row r="2761" spans="1:12" x14ac:dyDescent="0.35">
      <c r="A2761" s="66"/>
      <c r="B2761" s="73"/>
      <c r="C2761" s="66"/>
      <c r="D2761" s="66"/>
      <c r="E2761" s="66"/>
      <c r="F2761" s="73"/>
      <c r="G2761" s="73"/>
      <c r="H2761" s="73"/>
      <c r="I2761" s="73"/>
      <c r="J2761" s="86" t="str">
        <f>IF(ISNA(VLOOKUP(F2761,'Form Data'!$I$2:$J$50,2,FALSE) ),"",VLOOKUP(F2761,'Form Data'!$I$2:$J$50,2,FALSE))</f>
        <v/>
      </c>
      <c r="K2761" s="86" t="str">
        <f>IF(ISBLANK(E2761),"",VLOOKUP(E2761,'Form Data'!$K$2:$L$5,2))</f>
        <v/>
      </c>
      <c r="L2761" s="69" t="str">
        <f t="shared" si="43"/>
        <v/>
      </c>
    </row>
    <row r="2762" spans="1:12" x14ac:dyDescent="0.35">
      <c r="A2762" s="66"/>
      <c r="B2762" s="73"/>
      <c r="C2762" s="66"/>
      <c r="D2762" s="66"/>
      <c r="E2762" s="66"/>
      <c r="F2762" s="73"/>
      <c r="G2762" s="73"/>
      <c r="H2762" s="73"/>
      <c r="I2762" s="73"/>
      <c r="J2762" s="86" t="str">
        <f>IF(ISNA(VLOOKUP(F2762,'Form Data'!$I$2:$J$50,2,FALSE) ),"",VLOOKUP(F2762,'Form Data'!$I$2:$J$50,2,FALSE))</f>
        <v/>
      </c>
      <c r="K2762" s="86" t="str">
        <f>IF(ISBLANK(E2762),"",VLOOKUP(E2762,'Form Data'!$K$2:$L$5,2))</f>
        <v/>
      </c>
      <c r="L2762" s="69" t="str">
        <f t="shared" si="43"/>
        <v/>
      </c>
    </row>
    <row r="2763" spans="1:12" x14ac:dyDescent="0.35">
      <c r="A2763" s="66"/>
      <c r="B2763" s="73"/>
      <c r="C2763" s="66"/>
      <c r="D2763" s="66"/>
      <c r="E2763" s="66"/>
      <c r="F2763" s="73"/>
      <c r="G2763" s="73"/>
      <c r="H2763" s="73"/>
      <c r="I2763" s="73"/>
      <c r="J2763" s="86" t="str">
        <f>IF(ISNA(VLOOKUP(F2763,'Form Data'!$I$2:$J$50,2,FALSE) ),"",VLOOKUP(F2763,'Form Data'!$I$2:$J$50,2,FALSE))</f>
        <v/>
      </c>
      <c r="K2763" s="86" t="str">
        <f>IF(ISBLANK(E2763),"",VLOOKUP(E2763,'Form Data'!$K$2:$L$5,2))</f>
        <v/>
      </c>
      <c r="L2763" s="69" t="str">
        <f t="shared" si="43"/>
        <v/>
      </c>
    </row>
    <row r="2764" spans="1:12" x14ac:dyDescent="0.35">
      <c r="A2764" s="66"/>
      <c r="B2764" s="73"/>
      <c r="C2764" s="66"/>
      <c r="D2764" s="66"/>
      <c r="E2764" s="66"/>
      <c r="F2764" s="73"/>
      <c r="G2764" s="73"/>
      <c r="H2764" s="73"/>
      <c r="I2764" s="73"/>
      <c r="J2764" s="86" t="str">
        <f>IF(ISNA(VLOOKUP(F2764,'Form Data'!$I$2:$J$50,2,FALSE) ),"",VLOOKUP(F2764,'Form Data'!$I$2:$J$50,2,FALSE))</f>
        <v/>
      </c>
      <c r="K2764" s="86" t="str">
        <f>IF(ISBLANK(E2764),"",VLOOKUP(E2764,'Form Data'!$K$2:$L$5,2))</f>
        <v/>
      </c>
      <c r="L2764" s="69" t="str">
        <f t="shared" si="43"/>
        <v/>
      </c>
    </row>
    <row r="2765" spans="1:12" x14ac:dyDescent="0.35">
      <c r="A2765" s="66"/>
      <c r="B2765" s="73"/>
      <c r="C2765" s="66"/>
      <c r="D2765" s="66"/>
      <c r="E2765" s="66"/>
      <c r="F2765" s="73"/>
      <c r="G2765" s="73"/>
      <c r="H2765" s="73"/>
      <c r="I2765" s="73"/>
      <c r="J2765" s="86" t="str">
        <f>IF(ISNA(VLOOKUP(F2765,'Form Data'!$I$2:$J$50,2,FALSE) ),"",VLOOKUP(F2765,'Form Data'!$I$2:$J$50,2,FALSE))</f>
        <v/>
      </c>
      <c r="K2765" s="86" t="str">
        <f>IF(ISBLANK(E2765),"",VLOOKUP(E2765,'Form Data'!$K$2:$L$5,2))</f>
        <v/>
      </c>
      <c r="L2765" s="69" t="str">
        <f t="shared" si="43"/>
        <v/>
      </c>
    </row>
    <row r="2766" spans="1:12" x14ac:dyDescent="0.35">
      <c r="A2766" s="66"/>
      <c r="B2766" s="73"/>
      <c r="C2766" s="66"/>
      <c r="D2766" s="66"/>
      <c r="E2766" s="66"/>
      <c r="F2766" s="73"/>
      <c r="G2766" s="73"/>
      <c r="H2766" s="73"/>
      <c r="I2766" s="73"/>
      <c r="J2766" s="86" t="str">
        <f>IF(ISNA(VLOOKUP(F2766,'Form Data'!$I$2:$J$50,2,FALSE) ),"",VLOOKUP(F2766,'Form Data'!$I$2:$J$50,2,FALSE))</f>
        <v/>
      </c>
      <c r="K2766" s="86" t="str">
        <f>IF(ISBLANK(E2766),"",VLOOKUP(E2766,'Form Data'!$K$2:$L$5,2))</f>
        <v/>
      </c>
      <c r="L2766" s="69" t="str">
        <f t="shared" si="43"/>
        <v/>
      </c>
    </row>
    <row r="2767" spans="1:12" x14ac:dyDescent="0.35">
      <c r="A2767" s="66"/>
      <c r="B2767" s="73"/>
      <c r="C2767" s="66"/>
      <c r="D2767" s="66"/>
      <c r="E2767" s="66"/>
      <c r="F2767" s="73"/>
      <c r="G2767" s="73"/>
      <c r="H2767" s="73"/>
      <c r="I2767" s="73"/>
      <c r="J2767" s="86" t="str">
        <f>IF(ISNA(VLOOKUP(F2767,'Form Data'!$I$2:$J$50,2,FALSE) ),"",VLOOKUP(F2767,'Form Data'!$I$2:$J$50,2,FALSE))</f>
        <v/>
      </c>
      <c r="K2767" s="86" t="str">
        <f>IF(ISBLANK(E2767),"",VLOOKUP(E2767,'Form Data'!$K$2:$L$5,2))</f>
        <v/>
      </c>
      <c r="L2767" s="69" t="str">
        <f t="shared" si="43"/>
        <v/>
      </c>
    </row>
    <row r="2768" spans="1:12" x14ac:dyDescent="0.35">
      <c r="A2768" s="66"/>
      <c r="B2768" s="73"/>
      <c r="C2768" s="66"/>
      <c r="D2768" s="66"/>
      <c r="E2768" s="66"/>
      <c r="F2768" s="73"/>
      <c r="G2768" s="73"/>
      <c r="H2768" s="73"/>
      <c r="I2768" s="73"/>
      <c r="J2768" s="86" t="str">
        <f>IF(ISNA(VLOOKUP(F2768,'Form Data'!$I$2:$J$50,2,FALSE) ),"",VLOOKUP(F2768,'Form Data'!$I$2:$J$50,2,FALSE))</f>
        <v/>
      </c>
      <c r="K2768" s="86" t="str">
        <f>IF(ISBLANK(E2768),"",VLOOKUP(E2768,'Form Data'!$K$2:$L$5,2))</f>
        <v/>
      </c>
      <c r="L2768" s="69" t="str">
        <f t="shared" ref="L2768:L2831" si="44">IF(ISBLANK(E2768),"",D2768/K2768)</f>
        <v/>
      </c>
    </row>
    <row r="2769" spans="1:12" x14ac:dyDescent="0.35">
      <c r="A2769" s="66"/>
      <c r="B2769" s="73"/>
      <c r="C2769" s="66"/>
      <c r="D2769" s="66"/>
      <c r="E2769" s="66"/>
      <c r="F2769" s="73"/>
      <c r="G2769" s="73"/>
      <c r="H2769" s="73"/>
      <c r="I2769" s="73"/>
      <c r="J2769" s="86" t="str">
        <f>IF(ISNA(VLOOKUP(F2769,'Form Data'!$I$2:$J$50,2,FALSE) ),"",VLOOKUP(F2769,'Form Data'!$I$2:$J$50,2,FALSE))</f>
        <v/>
      </c>
      <c r="K2769" s="86" t="str">
        <f>IF(ISBLANK(E2769),"",VLOOKUP(E2769,'Form Data'!$K$2:$L$5,2))</f>
        <v/>
      </c>
      <c r="L2769" s="69" t="str">
        <f t="shared" si="44"/>
        <v/>
      </c>
    </row>
    <row r="2770" spans="1:12" x14ac:dyDescent="0.35">
      <c r="A2770" s="66"/>
      <c r="B2770" s="73"/>
      <c r="C2770" s="66"/>
      <c r="D2770" s="66"/>
      <c r="E2770" s="66"/>
      <c r="F2770" s="73"/>
      <c r="G2770" s="73"/>
      <c r="H2770" s="73"/>
      <c r="I2770" s="73"/>
      <c r="J2770" s="86" t="str">
        <f>IF(ISNA(VLOOKUP(F2770,'Form Data'!$I$2:$J$50,2,FALSE) ),"",VLOOKUP(F2770,'Form Data'!$I$2:$J$50,2,FALSE))</f>
        <v/>
      </c>
      <c r="K2770" s="86" t="str">
        <f>IF(ISBLANK(E2770),"",VLOOKUP(E2770,'Form Data'!$K$2:$L$5,2))</f>
        <v/>
      </c>
      <c r="L2770" s="69" t="str">
        <f t="shared" si="44"/>
        <v/>
      </c>
    </row>
    <row r="2771" spans="1:12" x14ac:dyDescent="0.35">
      <c r="A2771" s="66"/>
      <c r="B2771" s="73"/>
      <c r="C2771" s="66"/>
      <c r="D2771" s="66"/>
      <c r="E2771" s="66"/>
      <c r="F2771" s="73"/>
      <c r="G2771" s="73"/>
      <c r="H2771" s="73"/>
      <c r="I2771" s="73"/>
      <c r="J2771" s="86" t="str">
        <f>IF(ISNA(VLOOKUP(F2771,'Form Data'!$I$2:$J$50,2,FALSE) ),"",VLOOKUP(F2771,'Form Data'!$I$2:$J$50,2,FALSE))</f>
        <v/>
      </c>
      <c r="K2771" s="86" t="str">
        <f>IF(ISBLANK(E2771),"",VLOOKUP(E2771,'Form Data'!$K$2:$L$5,2))</f>
        <v/>
      </c>
      <c r="L2771" s="69" t="str">
        <f t="shared" si="44"/>
        <v/>
      </c>
    </row>
    <row r="2772" spans="1:12" x14ac:dyDescent="0.35">
      <c r="A2772" s="66"/>
      <c r="B2772" s="73"/>
      <c r="C2772" s="66"/>
      <c r="D2772" s="66"/>
      <c r="E2772" s="66"/>
      <c r="F2772" s="73"/>
      <c r="G2772" s="73"/>
      <c r="H2772" s="73"/>
      <c r="I2772" s="73"/>
      <c r="J2772" s="86" t="str">
        <f>IF(ISNA(VLOOKUP(F2772,'Form Data'!$I$2:$J$50,2,FALSE) ),"",VLOOKUP(F2772,'Form Data'!$I$2:$J$50,2,FALSE))</f>
        <v/>
      </c>
      <c r="K2772" s="86" t="str">
        <f>IF(ISBLANK(E2772),"",VLOOKUP(E2772,'Form Data'!$K$2:$L$5,2))</f>
        <v/>
      </c>
      <c r="L2772" s="69" t="str">
        <f t="shared" si="44"/>
        <v/>
      </c>
    </row>
    <row r="2773" spans="1:12" x14ac:dyDescent="0.35">
      <c r="A2773" s="66"/>
      <c r="B2773" s="73"/>
      <c r="C2773" s="66"/>
      <c r="D2773" s="66"/>
      <c r="E2773" s="66"/>
      <c r="F2773" s="73"/>
      <c r="G2773" s="73"/>
      <c r="H2773" s="73"/>
      <c r="I2773" s="73"/>
      <c r="J2773" s="86" t="str">
        <f>IF(ISNA(VLOOKUP(F2773,'Form Data'!$I$2:$J$50,2,FALSE) ),"",VLOOKUP(F2773,'Form Data'!$I$2:$J$50,2,FALSE))</f>
        <v/>
      </c>
      <c r="K2773" s="86" t="str">
        <f>IF(ISBLANK(E2773),"",VLOOKUP(E2773,'Form Data'!$K$2:$L$5,2))</f>
        <v/>
      </c>
      <c r="L2773" s="69" t="str">
        <f t="shared" si="44"/>
        <v/>
      </c>
    </row>
    <row r="2774" spans="1:12" x14ac:dyDescent="0.35">
      <c r="A2774" s="66"/>
      <c r="B2774" s="73"/>
      <c r="C2774" s="66"/>
      <c r="D2774" s="66"/>
      <c r="E2774" s="66"/>
      <c r="F2774" s="73"/>
      <c r="G2774" s="73"/>
      <c r="H2774" s="73"/>
      <c r="I2774" s="73"/>
      <c r="J2774" s="86" t="str">
        <f>IF(ISNA(VLOOKUP(F2774,'Form Data'!$I$2:$J$50,2,FALSE) ),"",VLOOKUP(F2774,'Form Data'!$I$2:$J$50,2,FALSE))</f>
        <v/>
      </c>
      <c r="K2774" s="86" t="str">
        <f>IF(ISBLANK(E2774),"",VLOOKUP(E2774,'Form Data'!$K$2:$L$5,2))</f>
        <v/>
      </c>
      <c r="L2774" s="69" t="str">
        <f t="shared" si="44"/>
        <v/>
      </c>
    </row>
    <row r="2775" spans="1:12" x14ac:dyDescent="0.35">
      <c r="A2775" s="66"/>
      <c r="B2775" s="73"/>
      <c r="C2775" s="66"/>
      <c r="D2775" s="66"/>
      <c r="E2775" s="66"/>
      <c r="F2775" s="73"/>
      <c r="G2775" s="73"/>
      <c r="H2775" s="73"/>
      <c r="I2775" s="73"/>
      <c r="J2775" s="86" t="str">
        <f>IF(ISNA(VLOOKUP(F2775,'Form Data'!$I$2:$J$50,2,FALSE) ),"",VLOOKUP(F2775,'Form Data'!$I$2:$J$50,2,FALSE))</f>
        <v/>
      </c>
      <c r="K2775" s="86" t="str">
        <f>IF(ISBLANK(E2775),"",VLOOKUP(E2775,'Form Data'!$K$2:$L$5,2))</f>
        <v/>
      </c>
      <c r="L2775" s="69" t="str">
        <f t="shared" si="44"/>
        <v/>
      </c>
    </row>
    <row r="2776" spans="1:12" x14ac:dyDescent="0.35">
      <c r="A2776" s="66"/>
      <c r="B2776" s="73"/>
      <c r="C2776" s="66"/>
      <c r="D2776" s="66"/>
      <c r="E2776" s="66"/>
      <c r="F2776" s="73"/>
      <c r="G2776" s="73"/>
      <c r="H2776" s="73"/>
      <c r="I2776" s="73"/>
      <c r="J2776" s="86" t="str">
        <f>IF(ISNA(VLOOKUP(F2776,'Form Data'!$I$2:$J$50,2,FALSE) ),"",VLOOKUP(F2776,'Form Data'!$I$2:$J$50,2,FALSE))</f>
        <v/>
      </c>
      <c r="K2776" s="86" t="str">
        <f>IF(ISBLANK(E2776),"",VLOOKUP(E2776,'Form Data'!$K$2:$L$5,2))</f>
        <v/>
      </c>
      <c r="L2776" s="69" t="str">
        <f t="shared" si="44"/>
        <v/>
      </c>
    </row>
    <row r="2777" spans="1:12" x14ac:dyDescent="0.35">
      <c r="A2777" s="66"/>
      <c r="B2777" s="73"/>
      <c r="C2777" s="66"/>
      <c r="D2777" s="66"/>
      <c r="E2777" s="66"/>
      <c r="F2777" s="73"/>
      <c r="G2777" s="73"/>
      <c r="H2777" s="73"/>
      <c r="I2777" s="73"/>
      <c r="J2777" s="86" t="str">
        <f>IF(ISNA(VLOOKUP(F2777,'Form Data'!$I$2:$J$50,2,FALSE) ),"",VLOOKUP(F2777,'Form Data'!$I$2:$J$50,2,FALSE))</f>
        <v/>
      </c>
      <c r="K2777" s="86" t="str">
        <f>IF(ISBLANK(E2777),"",VLOOKUP(E2777,'Form Data'!$K$2:$L$5,2))</f>
        <v/>
      </c>
      <c r="L2777" s="69" t="str">
        <f t="shared" si="44"/>
        <v/>
      </c>
    </row>
    <row r="2778" spans="1:12" x14ac:dyDescent="0.35">
      <c r="A2778" s="66"/>
      <c r="B2778" s="73"/>
      <c r="C2778" s="66"/>
      <c r="D2778" s="66"/>
      <c r="E2778" s="66"/>
      <c r="F2778" s="73"/>
      <c r="G2778" s="73"/>
      <c r="H2778" s="73"/>
      <c r="I2778" s="73"/>
      <c r="J2778" s="86" t="str">
        <f>IF(ISNA(VLOOKUP(F2778,'Form Data'!$I$2:$J$50,2,FALSE) ),"",VLOOKUP(F2778,'Form Data'!$I$2:$J$50,2,FALSE))</f>
        <v/>
      </c>
      <c r="K2778" s="86" t="str">
        <f>IF(ISBLANK(E2778),"",VLOOKUP(E2778,'Form Data'!$K$2:$L$5,2))</f>
        <v/>
      </c>
      <c r="L2778" s="69" t="str">
        <f t="shared" si="44"/>
        <v/>
      </c>
    </row>
    <row r="2779" spans="1:12" x14ac:dyDescent="0.35">
      <c r="A2779" s="66"/>
      <c r="B2779" s="73"/>
      <c r="C2779" s="66"/>
      <c r="D2779" s="66"/>
      <c r="E2779" s="66"/>
      <c r="F2779" s="73"/>
      <c r="G2779" s="73"/>
      <c r="H2779" s="73"/>
      <c r="I2779" s="73"/>
      <c r="J2779" s="86" t="str">
        <f>IF(ISNA(VLOOKUP(F2779,'Form Data'!$I$2:$J$50,2,FALSE) ),"",VLOOKUP(F2779,'Form Data'!$I$2:$J$50,2,FALSE))</f>
        <v/>
      </c>
      <c r="K2779" s="86" t="str">
        <f>IF(ISBLANK(E2779),"",VLOOKUP(E2779,'Form Data'!$K$2:$L$5,2))</f>
        <v/>
      </c>
      <c r="L2779" s="69" t="str">
        <f t="shared" si="44"/>
        <v/>
      </c>
    </row>
    <row r="2780" spans="1:12" x14ac:dyDescent="0.35">
      <c r="A2780" s="66"/>
      <c r="B2780" s="73"/>
      <c r="C2780" s="66"/>
      <c r="D2780" s="66"/>
      <c r="E2780" s="66"/>
      <c r="F2780" s="73"/>
      <c r="G2780" s="73"/>
      <c r="H2780" s="73"/>
      <c r="I2780" s="73"/>
      <c r="J2780" s="86" t="str">
        <f>IF(ISNA(VLOOKUP(F2780,'Form Data'!$I$2:$J$50,2,FALSE) ),"",VLOOKUP(F2780,'Form Data'!$I$2:$J$50,2,FALSE))</f>
        <v/>
      </c>
      <c r="K2780" s="86" t="str">
        <f>IF(ISBLANK(E2780),"",VLOOKUP(E2780,'Form Data'!$K$2:$L$5,2))</f>
        <v/>
      </c>
      <c r="L2780" s="69" t="str">
        <f t="shared" si="44"/>
        <v/>
      </c>
    </row>
    <row r="2781" spans="1:12" x14ac:dyDescent="0.35">
      <c r="A2781" s="66"/>
      <c r="B2781" s="73"/>
      <c r="C2781" s="66"/>
      <c r="D2781" s="66"/>
      <c r="E2781" s="66"/>
      <c r="F2781" s="73"/>
      <c r="G2781" s="73"/>
      <c r="H2781" s="73"/>
      <c r="I2781" s="73"/>
      <c r="J2781" s="86" t="str">
        <f>IF(ISNA(VLOOKUP(F2781,'Form Data'!$I$2:$J$50,2,FALSE) ),"",VLOOKUP(F2781,'Form Data'!$I$2:$J$50,2,FALSE))</f>
        <v/>
      </c>
      <c r="K2781" s="86" t="str">
        <f>IF(ISBLANK(E2781),"",VLOOKUP(E2781,'Form Data'!$K$2:$L$5,2))</f>
        <v/>
      </c>
      <c r="L2781" s="69" t="str">
        <f t="shared" si="44"/>
        <v/>
      </c>
    </row>
    <row r="2782" spans="1:12" x14ac:dyDescent="0.35">
      <c r="A2782" s="66"/>
      <c r="B2782" s="73"/>
      <c r="C2782" s="66"/>
      <c r="D2782" s="66"/>
      <c r="E2782" s="66"/>
      <c r="F2782" s="73"/>
      <c r="G2782" s="73"/>
      <c r="H2782" s="73"/>
      <c r="I2782" s="73"/>
      <c r="J2782" s="86" t="str">
        <f>IF(ISNA(VLOOKUP(F2782,'Form Data'!$I$2:$J$50,2,FALSE) ),"",VLOOKUP(F2782,'Form Data'!$I$2:$J$50,2,FALSE))</f>
        <v/>
      </c>
      <c r="K2782" s="86" t="str">
        <f>IF(ISBLANK(E2782),"",VLOOKUP(E2782,'Form Data'!$K$2:$L$5,2))</f>
        <v/>
      </c>
      <c r="L2782" s="69" t="str">
        <f t="shared" si="44"/>
        <v/>
      </c>
    </row>
    <row r="2783" spans="1:12" x14ac:dyDescent="0.35">
      <c r="A2783" s="66"/>
      <c r="B2783" s="73"/>
      <c r="C2783" s="66"/>
      <c r="D2783" s="66"/>
      <c r="E2783" s="66"/>
      <c r="F2783" s="73"/>
      <c r="G2783" s="73"/>
      <c r="H2783" s="73"/>
      <c r="I2783" s="73"/>
      <c r="J2783" s="86" t="str">
        <f>IF(ISNA(VLOOKUP(F2783,'Form Data'!$I$2:$J$50,2,FALSE) ),"",VLOOKUP(F2783,'Form Data'!$I$2:$J$50,2,FALSE))</f>
        <v/>
      </c>
      <c r="K2783" s="86" t="str">
        <f>IF(ISBLANK(E2783),"",VLOOKUP(E2783,'Form Data'!$K$2:$L$5,2))</f>
        <v/>
      </c>
      <c r="L2783" s="69" t="str">
        <f t="shared" si="44"/>
        <v/>
      </c>
    </row>
    <row r="2784" spans="1:12" x14ac:dyDescent="0.35">
      <c r="A2784" s="66"/>
      <c r="B2784" s="73"/>
      <c r="C2784" s="66"/>
      <c r="D2784" s="66"/>
      <c r="E2784" s="66"/>
      <c r="F2784" s="73"/>
      <c r="G2784" s="73"/>
      <c r="H2784" s="73"/>
      <c r="I2784" s="73"/>
      <c r="J2784" s="86" t="str">
        <f>IF(ISNA(VLOOKUP(F2784,'Form Data'!$I$2:$J$50,2,FALSE) ),"",VLOOKUP(F2784,'Form Data'!$I$2:$J$50,2,FALSE))</f>
        <v/>
      </c>
      <c r="K2784" s="86" t="str">
        <f>IF(ISBLANK(E2784),"",VLOOKUP(E2784,'Form Data'!$K$2:$L$5,2))</f>
        <v/>
      </c>
      <c r="L2784" s="69" t="str">
        <f t="shared" si="44"/>
        <v/>
      </c>
    </row>
    <row r="2785" spans="1:12" x14ac:dyDescent="0.35">
      <c r="A2785" s="66"/>
      <c r="B2785" s="73"/>
      <c r="C2785" s="66"/>
      <c r="D2785" s="66"/>
      <c r="E2785" s="66"/>
      <c r="F2785" s="73"/>
      <c r="G2785" s="73"/>
      <c r="H2785" s="73"/>
      <c r="I2785" s="73"/>
      <c r="J2785" s="86" t="str">
        <f>IF(ISNA(VLOOKUP(F2785,'Form Data'!$I$2:$J$50,2,FALSE) ),"",VLOOKUP(F2785,'Form Data'!$I$2:$J$50,2,FALSE))</f>
        <v/>
      </c>
      <c r="K2785" s="86" t="str">
        <f>IF(ISBLANK(E2785),"",VLOOKUP(E2785,'Form Data'!$K$2:$L$5,2))</f>
        <v/>
      </c>
      <c r="L2785" s="69" t="str">
        <f t="shared" si="44"/>
        <v/>
      </c>
    </row>
    <row r="2786" spans="1:12" x14ac:dyDescent="0.35">
      <c r="A2786" s="66"/>
      <c r="B2786" s="73"/>
      <c r="C2786" s="66"/>
      <c r="D2786" s="66"/>
      <c r="E2786" s="66"/>
      <c r="F2786" s="73"/>
      <c r="G2786" s="73"/>
      <c r="H2786" s="73"/>
      <c r="I2786" s="73"/>
      <c r="J2786" s="86" t="str">
        <f>IF(ISNA(VLOOKUP(F2786,'Form Data'!$I$2:$J$50,2,FALSE) ),"",VLOOKUP(F2786,'Form Data'!$I$2:$J$50,2,FALSE))</f>
        <v/>
      </c>
      <c r="K2786" s="86" t="str">
        <f>IF(ISBLANK(E2786),"",VLOOKUP(E2786,'Form Data'!$K$2:$L$5,2))</f>
        <v/>
      </c>
      <c r="L2786" s="69" t="str">
        <f t="shared" si="44"/>
        <v/>
      </c>
    </row>
    <row r="2787" spans="1:12" x14ac:dyDescent="0.35">
      <c r="A2787" s="66"/>
      <c r="B2787" s="73"/>
      <c r="C2787" s="66"/>
      <c r="D2787" s="66"/>
      <c r="E2787" s="66"/>
      <c r="F2787" s="73"/>
      <c r="G2787" s="73"/>
      <c r="H2787" s="73"/>
      <c r="I2787" s="73"/>
      <c r="J2787" s="86" t="str">
        <f>IF(ISNA(VLOOKUP(F2787,'Form Data'!$I$2:$J$50,2,FALSE) ),"",VLOOKUP(F2787,'Form Data'!$I$2:$J$50,2,FALSE))</f>
        <v/>
      </c>
      <c r="K2787" s="86" t="str">
        <f>IF(ISBLANK(E2787),"",VLOOKUP(E2787,'Form Data'!$K$2:$L$5,2))</f>
        <v/>
      </c>
      <c r="L2787" s="69" t="str">
        <f t="shared" si="44"/>
        <v/>
      </c>
    </row>
    <row r="2788" spans="1:12" x14ac:dyDescent="0.35">
      <c r="A2788" s="66"/>
      <c r="B2788" s="73"/>
      <c r="C2788" s="66"/>
      <c r="D2788" s="66"/>
      <c r="E2788" s="66"/>
      <c r="F2788" s="73"/>
      <c r="G2788" s="73"/>
      <c r="H2788" s="73"/>
      <c r="I2788" s="73"/>
      <c r="J2788" s="86" t="str">
        <f>IF(ISNA(VLOOKUP(F2788,'Form Data'!$I$2:$J$50,2,FALSE) ),"",VLOOKUP(F2788,'Form Data'!$I$2:$J$50,2,FALSE))</f>
        <v/>
      </c>
      <c r="K2788" s="86" t="str">
        <f>IF(ISBLANK(E2788),"",VLOOKUP(E2788,'Form Data'!$K$2:$L$5,2))</f>
        <v/>
      </c>
      <c r="L2788" s="69" t="str">
        <f t="shared" si="44"/>
        <v/>
      </c>
    </row>
    <row r="2789" spans="1:12" x14ac:dyDescent="0.35">
      <c r="A2789" s="66"/>
      <c r="B2789" s="73"/>
      <c r="C2789" s="66"/>
      <c r="D2789" s="66"/>
      <c r="E2789" s="66"/>
      <c r="F2789" s="73"/>
      <c r="G2789" s="73"/>
      <c r="H2789" s="73"/>
      <c r="I2789" s="73"/>
      <c r="J2789" s="86" t="str">
        <f>IF(ISNA(VLOOKUP(F2789,'Form Data'!$I$2:$J$50,2,FALSE) ),"",VLOOKUP(F2789,'Form Data'!$I$2:$J$50,2,FALSE))</f>
        <v/>
      </c>
      <c r="K2789" s="86" t="str">
        <f>IF(ISBLANK(E2789),"",VLOOKUP(E2789,'Form Data'!$K$2:$L$5,2))</f>
        <v/>
      </c>
      <c r="L2789" s="69" t="str">
        <f t="shared" si="44"/>
        <v/>
      </c>
    </row>
    <row r="2790" spans="1:12" x14ac:dyDescent="0.35">
      <c r="A2790" s="66"/>
      <c r="B2790" s="73"/>
      <c r="C2790" s="66"/>
      <c r="D2790" s="66"/>
      <c r="E2790" s="66"/>
      <c r="F2790" s="73"/>
      <c r="G2790" s="73"/>
      <c r="H2790" s="73"/>
      <c r="I2790" s="73"/>
      <c r="J2790" s="86" t="str">
        <f>IF(ISNA(VLOOKUP(F2790,'Form Data'!$I$2:$J$50,2,FALSE) ),"",VLOOKUP(F2790,'Form Data'!$I$2:$J$50,2,FALSE))</f>
        <v/>
      </c>
      <c r="K2790" s="86" t="str">
        <f>IF(ISBLANK(E2790),"",VLOOKUP(E2790,'Form Data'!$K$2:$L$5,2))</f>
        <v/>
      </c>
      <c r="L2790" s="69" t="str">
        <f t="shared" si="44"/>
        <v/>
      </c>
    </row>
    <row r="2791" spans="1:12" x14ac:dyDescent="0.35">
      <c r="A2791" s="66"/>
      <c r="B2791" s="73"/>
      <c r="C2791" s="66"/>
      <c r="D2791" s="66"/>
      <c r="E2791" s="66"/>
      <c r="F2791" s="73"/>
      <c r="G2791" s="73"/>
      <c r="H2791" s="73"/>
      <c r="I2791" s="73"/>
      <c r="J2791" s="86" t="str">
        <f>IF(ISNA(VLOOKUP(F2791,'Form Data'!$I$2:$J$50,2,FALSE) ),"",VLOOKUP(F2791,'Form Data'!$I$2:$J$50,2,FALSE))</f>
        <v/>
      </c>
      <c r="K2791" s="86" t="str">
        <f>IF(ISBLANK(E2791),"",VLOOKUP(E2791,'Form Data'!$K$2:$L$5,2))</f>
        <v/>
      </c>
      <c r="L2791" s="69" t="str">
        <f t="shared" si="44"/>
        <v/>
      </c>
    </row>
    <row r="2792" spans="1:12" x14ac:dyDescent="0.35">
      <c r="A2792" s="66"/>
      <c r="B2792" s="73"/>
      <c r="C2792" s="66"/>
      <c r="D2792" s="66"/>
      <c r="E2792" s="66"/>
      <c r="F2792" s="73"/>
      <c r="G2792" s="73"/>
      <c r="H2792" s="73"/>
      <c r="I2792" s="73"/>
      <c r="J2792" s="86" t="str">
        <f>IF(ISNA(VLOOKUP(F2792,'Form Data'!$I$2:$J$50,2,FALSE) ),"",VLOOKUP(F2792,'Form Data'!$I$2:$J$50,2,FALSE))</f>
        <v/>
      </c>
      <c r="K2792" s="86" t="str">
        <f>IF(ISBLANK(E2792),"",VLOOKUP(E2792,'Form Data'!$K$2:$L$5,2))</f>
        <v/>
      </c>
      <c r="L2792" s="69" t="str">
        <f t="shared" si="44"/>
        <v/>
      </c>
    </row>
    <row r="2793" spans="1:12" x14ac:dyDescent="0.35">
      <c r="A2793" s="66"/>
      <c r="B2793" s="73"/>
      <c r="C2793" s="66"/>
      <c r="D2793" s="66"/>
      <c r="E2793" s="66"/>
      <c r="F2793" s="73"/>
      <c r="G2793" s="73"/>
      <c r="H2793" s="73"/>
      <c r="I2793" s="73"/>
      <c r="J2793" s="86" t="str">
        <f>IF(ISNA(VLOOKUP(F2793,'Form Data'!$I$2:$J$50,2,FALSE) ),"",VLOOKUP(F2793,'Form Data'!$I$2:$J$50,2,FALSE))</f>
        <v/>
      </c>
      <c r="K2793" s="86" t="str">
        <f>IF(ISBLANK(E2793),"",VLOOKUP(E2793,'Form Data'!$K$2:$L$5,2))</f>
        <v/>
      </c>
      <c r="L2793" s="69" t="str">
        <f t="shared" si="44"/>
        <v/>
      </c>
    </row>
    <row r="2794" spans="1:12" x14ac:dyDescent="0.35">
      <c r="A2794" s="66"/>
      <c r="B2794" s="73"/>
      <c r="C2794" s="66"/>
      <c r="D2794" s="66"/>
      <c r="E2794" s="66"/>
      <c r="F2794" s="73"/>
      <c r="G2794" s="73"/>
      <c r="H2794" s="73"/>
      <c r="I2794" s="73"/>
      <c r="J2794" s="86" t="str">
        <f>IF(ISNA(VLOOKUP(F2794,'Form Data'!$I$2:$J$50,2,FALSE) ),"",VLOOKUP(F2794,'Form Data'!$I$2:$J$50,2,FALSE))</f>
        <v/>
      </c>
      <c r="K2794" s="86" t="str">
        <f>IF(ISBLANK(E2794),"",VLOOKUP(E2794,'Form Data'!$K$2:$L$5,2))</f>
        <v/>
      </c>
      <c r="L2794" s="69" t="str">
        <f t="shared" si="44"/>
        <v/>
      </c>
    </row>
    <row r="2795" spans="1:12" x14ac:dyDescent="0.35">
      <c r="A2795" s="66"/>
      <c r="B2795" s="73"/>
      <c r="C2795" s="66"/>
      <c r="D2795" s="66"/>
      <c r="E2795" s="66"/>
      <c r="F2795" s="73"/>
      <c r="G2795" s="73"/>
      <c r="H2795" s="73"/>
      <c r="I2795" s="73"/>
      <c r="J2795" s="86" t="str">
        <f>IF(ISNA(VLOOKUP(F2795,'Form Data'!$I$2:$J$50,2,FALSE) ),"",VLOOKUP(F2795,'Form Data'!$I$2:$J$50,2,FALSE))</f>
        <v/>
      </c>
      <c r="K2795" s="86" t="str">
        <f>IF(ISBLANK(E2795),"",VLOOKUP(E2795,'Form Data'!$K$2:$L$5,2))</f>
        <v/>
      </c>
      <c r="L2795" s="69" t="str">
        <f t="shared" si="44"/>
        <v/>
      </c>
    </row>
    <row r="2796" spans="1:12" x14ac:dyDescent="0.35">
      <c r="A2796" s="66"/>
      <c r="B2796" s="73"/>
      <c r="C2796" s="66"/>
      <c r="D2796" s="66"/>
      <c r="E2796" s="66"/>
      <c r="F2796" s="73"/>
      <c r="G2796" s="73"/>
      <c r="H2796" s="73"/>
      <c r="I2796" s="73"/>
      <c r="J2796" s="86" t="str">
        <f>IF(ISNA(VLOOKUP(F2796,'Form Data'!$I$2:$J$50,2,FALSE) ),"",VLOOKUP(F2796,'Form Data'!$I$2:$J$50,2,FALSE))</f>
        <v/>
      </c>
      <c r="K2796" s="86" t="str">
        <f>IF(ISBLANK(E2796),"",VLOOKUP(E2796,'Form Data'!$K$2:$L$5,2))</f>
        <v/>
      </c>
      <c r="L2796" s="69" t="str">
        <f t="shared" si="44"/>
        <v/>
      </c>
    </row>
    <row r="2797" spans="1:12" x14ac:dyDescent="0.35">
      <c r="A2797" s="66"/>
      <c r="B2797" s="73"/>
      <c r="C2797" s="66"/>
      <c r="D2797" s="66"/>
      <c r="E2797" s="66"/>
      <c r="F2797" s="73"/>
      <c r="G2797" s="73"/>
      <c r="H2797" s="73"/>
      <c r="I2797" s="73"/>
      <c r="J2797" s="86" t="str">
        <f>IF(ISNA(VLOOKUP(F2797,'Form Data'!$I$2:$J$50,2,FALSE) ),"",VLOOKUP(F2797,'Form Data'!$I$2:$J$50,2,FALSE))</f>
        <v/>
      </c>
      <c r="K2797" s="86" t="str">
        <f>IF(ISBLANK(E2797),"",VLOOKUP(E2797,'Form Data'!$K$2:$L$5,2))</f>
        <v/>
      </c>
      <c r="L2797" s="69" t="str">
        <f t="shared" si="44"/>
        <v/>
      </c>
    </row>
    <row r="2798" spans="1:12" x14ac:dyDescent="0.35">
      <c r="A2798" s="66"/>
      <c r="B2798" s="73"/>
      <c r="C2798" s="66"/>
      <c r="D2798" s="66"/>
      <c r="E2798" s="66"/>
      <c r="F2798" s="73"/>
      <c r="G2798" s="73"/>
      <c r="H2798" s="73"/>
      <c r="I2798" s="73"/>
      <c r="J2798" s="86" t="str">
        <f>IF(ISNA(VLOOKUP(F2798,'Form Data'!$I$2:$J$50,2,FALSE) ),"",VLOOKUP(F2798,'Form Data'!$I$2:$J$50,2,FALSE))</f>
        <v/>
      </c>
      <c r="K2798" s="86" t="str">
        <f>IF(ISBLANK(E2798),"",VLOOKUP(E2798,'Form Data'!$K$2:$L$5,2))</f>
        <v/>
      </c>
      <c r="L2798" s="69" t="str">
        <f t="shared" si="44"/>
        <v/>
      </c>
    </row>
    <row r="2799" spans="1:12" x14ac:dyDescent="0.35">
      <c r="A2799" s="66"/>
      <c r="B2799" s="73"/>
      <c r="C2799" s="66"/>
      <c r="D2799" s="66"/>
      <c r="E2799" s="66"/>
      <c r="F2799" s="73"/>
      <c r="G2799" s="73"/>
      <c r="H2799" s="73"/>
      <c r="I2799" s="73"/>
      <c r="J2799" s="86" t="str">
        <f>IF(ISNA(VLOOKUP(F2799,'Form Data'!$I$2:$J$50,2,FALSE) ),"",VLOOKUP(F2799,'Form Data'!$I$2:$J$50,2,FALSE))</f>
        <v/>
      </c>
      <c r="K2799" s="86" t="str">
        <f>IF(ISBLANK(E2799),"",VLOOKUP(E2799,'Form Data'!$K$2:$L$5,2))</f>
        <v/>
      </c>
      <c r="L2799" s="69" t="str">
        <f t="shared" si="44"/>
        <v/>
      </c>
    </row>
    <row r="2800" spans="1:12" x14ac:dyDescent="0.35">
      <c r="A2800" s="66"/>
      <c r="B2800" s="73"/>
      <c r="C2800" s="66"/>
      <c r="D2800" s="66"/>
      <c r="E2800" s="66"/>
      <c r="F2800" s="73"/>
      <c r="G2800" s="73"/>
      <c r="H2800" s="73"/>
      <c r="I2800" s="73"/>
      <c r="J2800" s="86" t="str">
        <f>IF(ISNA(VLOOKUP(F2800,'Form Data'!$I$2:$J$50,2,FALSE) ),"",VLOOKUP(F2800,'Form Data'!$I$2:$J$50,2,FALSE))</f>
        <v/>
      </c>
      <c r="K2800" s="86" t="str">
        <f>IF(ISBLANK(E2800),"",VLOOKUP(E2800,'Form Data'!$K$2:$L$5,2))</f>
        <v/>
      </c>
      <c r="L2800" s="69" t="str">
        <f t="shared" si="44"/>
        <v/>
      </c>
    </row>
    <row r="2801" spans="1:12" x14ac:dyDescent="0.35">
      <c r="A2801" s="66"/>
      <c r="B2801" s="73"/>
      <c r="C2801" s="66"/>
      <c r="D2801" s="66"/>
      <c r="E2801" s="66"/>
      <c r="F2801" s="73"/>
      <c r="G2801" s="73"/>
      <c r="H2801" s="73"/>
      <c r="I2801" s="73"/>
      <c r="J2801" s="86" t="str">
        <f>IF(ISNA(VLOOKUP(F2801,'Form Data'!$I$2:$J$50,2,FALSE) ),"",VLOOKUP(F2801,'Form Data'!$I$2:$J$50,2,FALSE))</f>
        <v/>
      </c>
      <c r="K2801" s="86" t="str">
        <f>IF(ISBLANK(E2801),"",VLOOKUP(E2801,'Form Data'!$K$2:$L$5,2))</f>
        <v/>
      </c>
      <c r="L2801" s="69" t="str">
        <f t="shared" si="44"/>
        <v/>
      </c>
    </row>
    <row r="2802" spans="1:12" x14ac:dyDescent="0.35">
      <c r="A2802" s="66"/>
      <c r="B2802" s="73"/>
      <c r="C2802" s="66"/>
      <c r="D2802" s="66"/>
      <c r="E2802" s="66"/>
      <c r="F2802" s="73"/>
      <c r="G2802" s="73"/>
      <c r="H2802" s="73"/>
      <c r="I2802" s="73"/>
      <c r="J2802" s="86" t="str">
        <f>IF(ISNA(VLOOKUP(F2802,'Form Data'!$I$2:$J$50,2,FALSE) ),"",VLOOKUP(F2802,'Form Data'!$I$2:$J$50,2,FALSE))</f>
        <v/>
      </c>
      <c r="K2802" s="86" t="str">
        <f>IF(ISBLANK(E2802),"",VLOOKUP(E2802,'Form Data'!$K$2:$L$5,2))</f>
        <v/>
      </c>
      <c r="L2802" s="69" t="str">
        <f t="shared" si="44"/>
        <v/>
      </c>
    </row>
    <row r="2803" spans="1:12" x14ac:dyDescent="0.35">
      <c r="A2803" s="66"/>
      <c r="B2803" s="73"/>
      <c r="C2803" s="66"/>
      <c r="D2803" s="66"/>
      <c r="E2803" s="66"/>
      <c r="F2803" s="73"/>
      <c r="G2803" s="73"/>
      <c r="H2803" s="73"/>
      <c r="I2803" s="73"/>
      <c r="J2803" s="86" t="str">
        <f>IF(ISNA(VLOOKUP(F2803,'Form Data'!$I$2:$J$50,2,FALSE) ),"",VLOOKUP(F2803,'Form Data'!$I$2:$J$50,2,FALSE))</f>
        <v/>
      </c>
      <c r="K2803" s="86" t="str">
        <f>IF(ISBLANK(E2803),"",VLOOKUP(E2803,'Form Data'!$K$2:$L$5,2))</f>
        <v/>
      </c>
      <c r="L2803" s="69" t="str">
        <f t="shared" si="44"/>
        <v/>
      </c>
    </row>
    <row r="2804" spans="1:12" x14ac:dyDescent="0.35">
      <c r="A2804" s="66"/>
      <c r="B2804" s="73"/>
      <c r="C2804" s="66"/>
      <c r="D2804" s="66"/>
      <c r="E2804" s="66"/>
      <c r="F2804" s="73"/>
      <c r="G2804" s="73"/>
      <c r="H2804" s="73"/>
      <c r="I2804" s="73"/>
      <c r="J2804" s="86" t="str">
        <f>IF(ISNA(VLOOKUP(F2804,'Form Data'!$I$2:$J$50,2,FALSE) ),"",VLOOKUP(F2804,'Form Data'!$I$2:$J$50,2,FALSE))</f>
        <v/>
      </c>
      <c r="K2804" s="86" t="str">
        <f>IF(ISBLANK(E2804),"",VLOOKUP(E2804,'Form Data'!$K$2:$L$5,2))</f>
        <v/>
      </c>
      <c r="L2804" s="69" t="str">
        <f t="shared" si="44"/>
        <v/>
      </c>
    </row>
    <row r="2805" spans="1:12" x14ac:dyDescent="0.35">
      <c r="A2805" s="66"/>
      <c r="B2805" s="73"/>
      <c r="C2805" s="66"/>
      <c r="D2805" s="66"/>
      <c r="E2805" s="66"/>
      <c r="F2805" s="73"/>
      <c r="G2805" s="73"/>
      <c r="H2805" s="73"/>
      <c r="I2805" s="73"/>
      <c r="J2805" s="86" t="str">
        <f>IF(ISNA(VLOOKUP(F2805,'Form Data'!$I$2:$J$50,2,FALSE) ),"",VLOOKUP(F2805,'Form Data'!$I$2:$J$50,2,FALSE))</f>
        <v/>
      </c>
      <c r="K2805" s="86" t="str">
        <f>IF(ISBLANK(E2805),"",VLOOKUP(E2805,'Form Data'!$K$2:$L$5,2))</f>
        <v/>
      </c>
      <c r="L2805" s="69" t="str">
        <f t="shared" si="44"/>
        <v/>
      </c>
    </row>
    <row r="2806" spans="1:12" x14ac:dyDescent="0.35">
      <c r="A2806" s="66"/>
      <c r="B2806" s="73"/>
      <c r="C2806" s="66"/>
      <c r="D2806" s="66"/>
      <c r="E2806" s="66"/>
      <c r="F2806" s="73"/>
      <c r="G2806" s="73"/>
      <c r="H2806" s="73"/>
      <c r="I2806" s="73"/>
      <c r="J2806" s="86" t="str">
        <f>IF(ISNA(VLOOKUP(F2806,'Form Data'!$I$2:$J$50,2,FALSE) ),"",VLOOKUP(F2806,'Form Data'!$I$2:$J$50,2,FALSE))</f>
        <v/>
      </c>
      <c r="K2806" s="86" t="str">
        <f>IF(ISBLANK(E2806),"",VLOOKUP(E2806,'Form Data'!$K$2:$L$5,2))</f>
        <v/>
      </c>
      <c r="L2806" s="69" t="str">
        <f t="shared" si="44"/>
        <v/>
      </c>
    </row>
    <row r="2807" spans="1:12" x14ac:dyDescent="0.35">
      <c r="A2807" s="66"/>
      <c r="B2807" s="73"/>
      <c r="C2807" s="66"/>
      <c r="D2807" s="66"/>
      <c r="E2807" s="66"/>
      <c r="F2807" s="73"/>
      <c r="G2807" s="73"/>
      <c r="H2807" s="73"/>
      <c r="I2807" s="73"/>
      <c r="J2807" s="86" t="str">
        <f>IF(ISNA(VLOOKUP(F2807,'Form Data'!$I$2:$J$50,2,FALSE) ),"",VLOOKUP(F2807,'Form Data'!$I$2:$J$50,2,FALSE))</f>
        <v/>
      </c>
      <c r="K2807" s="86" t="str">
        <f>IF(ISBLANK(E2807),"",VLOOKUP(E2807,'Form Data'!$K$2:$L$5,2))</f>
        <v/>
      </c>
      <c r="L2807" s="69" t="str">
        <f t="shared" si="44"/>
        <v/>
      </c>
    </row>
    <row r="2808" spans="1:12" x14ac:dyDescent="0.35">
      <c r="A2808" s="66"/>
      <c r="B2808" s="73"/>
      <c r="C2808" s="66"/>
      <c r="D2808" s="66"/>
      <c r="E2808" s="66"/>
      <c r="F2808" s="73"/>
      <c r="G2808" s="73"/>
      <c r="H2808" s="73"/>
      <c r="I2808" s="73"/>
      <c r="J2808" s="86" t="str">
        <f>IF(ISNA(VLOOKUP(F2808,'Form Data'!$I$2:$J$50,2,FALSE) ),"",VLOOKUP(F2808,'Form Data'!$I$2:$J$50,2,FALSE))</f>
        <v/>
      </c>
      <c r="K2808" s="86" t="str">
        <f>IF(ISBLANK(E2808),"",VLOOKUP(E2808,'Form Data'!$K$2:$L$5,2))</f>
        <v/>
      </c>
      <c r="L2808" s="69" t="str">
        <f t="shared" si="44"/>
        <v/>
      </c>
    </row>
    <row r="2809" spans="1:12" x14ac:dyDescent="0.35">
      <c r="A2809" s="66"/>
      <c r="B2809" s="73"/>
      <c r="C2809" s="66"/>
      <c r="D2809" s="66"/>
      <c r="E2809" s="66"/>
      <c r="F2809" s="73"/>
      <c r="G2809" s="73"/>
      <c r="H2809" s="73"/>
      <c r="I2809" s="73"/>
      <c r="J2809" s="86" t="str">
        <f>IF(ISNA(VLOOKUP(F2809,'Form Data'!$I$2:$J$50,2,FALSE) ),"",VLOOKUP(F2809,'Form Data'!$I$2:$J$50,2,FALSE))</f>
        <v/>
      </c>
      <c r="K2809" s="86" t="str">
        <f>IF(ISBLANK(E2809),"",VLOOKUP(E2809,'Form Data'!$K$2:$L$5,2))</f>
        <v/>
      </c>
      <c r="L2809" s="69" t="str">
        <f t="shared" si="44"/>
        <v/>
      </c>
    </row>
    <row r="2810" spans="1:12" x14ac:dyDescent="0.35">
      <c r="A2810" s="66"/>
      <c r="B2810" s="73"/>
      <c r="C2810" s="66"/>
      <c r="D2810" s="66"/>
      <c r="E2810" s="66"/>
      <c r="F2810" s="73"/>
      <c r="G2810" s="73"/>
      <c r="H2810" s="73"/>
      <c r="I2810" s="73"/>
      <c r="J2810" s="86" t="str">
        <f>IF(ISNA(VLOOKUP(F2810,'Form Data'!$I$2:$J$50,2,FALSE) ),"",VLOOKUP(F2810,'Form Data'!$I$2:$J$50,2,FALSE))</f>
        <v/>
      </c>
      <c r="K2810" s="86" t="str">
        <f>IF(ISBLANK(E2810),"",VLOOKUP(E2810,'Form Data'!$K$2:$L$5,2))</f>
        <v/>
      </c>
      <c r="L2810" s="69" t="str">
        <f t="shared" si="44"/>
        <v/>
      </c>
    </row>
    <row r="2811" spans="1:12" x14ac:dyDescent="0.35">
      <c r="A2811" s="66"/>
      <c r="B2811" s="73"/>
      <c r="C2811" s="66"/>
      <c r="D2811" s="66"/>
      <c r="E2811" s="66"/>
      <c r="F2811" s="73"/>
      <c r="G2811" s="73"/>
      <c r="H2811" s="73"/>
      <c r="I2811" s="73"/>
      <c r="J2811" s="86" t="str">
        <f>IF(ISNA(VLOOKUP(F2811,'Form Data'!$I$2:$J$50,2,FALSE) ),"",VLOOKUP(F2811,'Form Data'!$I$2:$J$50,2,FALSE))</f>
        <v/>
      </c>
      <c r="K2811" s="86" t="str">
        <f>IF(ISBLANK(E2811),"",VLOOKUP(E2811,'Form Data'!$K$2:$L$5,2))</f>
        <v/>
      </c>
      <c r="L2811" s="69" t="str">
        <f t="shared" si="44"/>
        <v/>
      </c>
    </row>
    <row r="2812" spans="1:12" x14ac:dyDescent="0.35">
      <c r="A2812" s="66"/>
      <c r="B2812" s="73"/>
      <c r="C2812" s="66"/>
      <c r="D2812" s="66"/>
      <c r="E2812" s="66"/>
      <c r="F2812" s="73"/>
      <c r="G2812" s="73"/>
      <c r="H2812" s="73"/>
      <c r="I2812" s="73"/>
      <c r="J2812" s="86" t="str">
        <f>IF(ISNA(VLOOKUP(F2812,'Form Data'!$I$2:$J$50,2,FALSE) ),"",VLOOKUP(F2812,'Form Data'!$I$2:$J$50,2,FALSE))</f>
        <v/>
      </c>
      <c r="K2812" s="86" t="str">
        <f>IF(ISBLANK(E2812),"",VLOOKUP(E2812,'Form Data'!$K$2:$L$5,2))</f>
        <v/>
      </c>
      <c r="L2812" s="69" t="str">
        <f t="shared" si="44"/>
        <v/>
      </c>
    </row>
    <row r="2813" spans="1:12" x14ac:dyDescent="0.35">
      <c r="A2813" s="66"/>
      <c r="B2813" s="73"/>
      <c r="C2813" s="66"/>
      <c r="D2813" s="66"/>
      <c r="E2813" s="66"/>
      <c r="F2813" s="73"/>
      <c r="G2813" s="73"/>
      <c r="H2813" s="73"/>
      <c r="I2813" s="73"/>
      <c r="J2813" s="86" t="str">
        <f>IF(ISNA(VLOOKUP(F2813,'Form Data'!$I$2:$J$50,2,FALSE) ),"",VLOOKUP(F2813,'Form Data'!$I$2:$J$50,2,FALSE))</f>
        <v/>
      </c>
      <c r="K2813" s="86" t="str">
        <f>IF(ISBLANK(E2813),"",VLOOKUP(E2813,'Form Data'!$K$2:$L$5,2))</f>
        <v/>
      </c>
      <c r="L2813" s="69" t="str">
        <f t="shared" si="44"/>
        <v/>
      </c>
    </row>
    <row r="2814" spans="1:12" x14ac:dyDescent="0.35">
      <c r="A2814" s="66"/>
      <c r="B2814" s="73"/>
      <c r="C2814" s="66"/>
      <c r="D2814" s="66"/>
      <c r="E2814" s="66"/>
      <c r="F2814" s="73"/>
      <c r="G2814" s="73"/>
      <c r="H2814" s="73"/>
      <c r="I2814" s="73"/>
      <c r="J2814" s="86" t="str">
        <f>IF(ISNA(VLOOKUP(F2814,'Form Data'!$I$2:$J$50,2,FALSE) ),"",VLOOKUP(F2814,'Form Data'!$I$2:$J$50,2,FALSE))</f>
        <v/>
      </c>
      <c r="K2814" s="86" t="str">
        <f>IF(ISBLANK(E2814),"",VLOOKUP(E2814,'Form Data'!$K$2:$L$5,2))</f>
        <v/>
      </c>
      <c r="L2814" s="69" t="str">
        <f t="shared" si="44"/>
        <v/>
      </c>
    </row>
    <row r="2815" spans="1:12" x14ac:dyDescent="0.35">
      <c r="A2815" s="66"/>
      <c r="B2815" s="73"/>
      <c r="C2815" s="66"/>
      <c r="D2815" s="66"/>
      <c r="E2815" s="66"/>
      <c r="F2815" s="73"/>
      <c r="G2815" s="73"/>
      <c r="H2815" s="73"/>
      <c r="I2815" s="73"/>
      <c r="J2815" s="86" t="str">
        <f>IF(ISNA(VLOOKUP(F2815,'Form Data'!$I$2:$J$50,2,FALSE) ),"",VLOOKUP(F2815,'Form Data'!$I$2:$J$50,2,FALSE))</f>
        <v/>
      </c>
      <c r="K2815" s="86" t="str">
        <f>IF(ISBLANK(E2815),"",VLOOKUP(E2815,'Form Data'!$K$2:$L$5,2))</f>
        <v/>
      </c>
      <c r="L2815" s="69" t="str">
        <f t="shared" si="44"/>
        <v/>
      </c>
    </row>
    <row r="2816" spans="1:12" x14ac:dyDescent="0.35">
      <c r="A2816" s="66"/>
      <c r="B2816" s="73"/>
      <c r="C2816" s="66"/>
      <c r="D2816" s="66"/>
      <c r="E2816" s="66"/>
      <c r="F2816" s="73"/>
      <c r="G2816" s="73"/>
      <c r="H2816" s="73"/>
      <c r="I2816" s="73"/>
      <c r="J2816" s="86" t="str">
        <f>IF(ISNA(VLOOKUP(F2816,'Form Data'!$I$2:$J$50,2,FALSE) ),"",VLOOKUP(F2816,'Form Data'!$I$2:$J$50,2,FALSE))</f>
        <v/>
      </c>
      <c r="K2816" s="86" t="str">
        <f>IF(ISBLANK(E2816),"",VLOOKUP(E2816,'Form Data'!$K$2:$L$5,2))</f>
        <v/>
      </c>
      <c r="L2816" s="69" t="str">
        <f t="shared" si="44"/>
        <v/>
      </c>
    </row>
    <row r="2817" spans="1:12" x14ac:dyDescent="0.35">
      <c r="A2817" s="66"/>
      <c r="B2817" s="73"/>
      <c r="C2817" s="66"/>
      <c r="D2817" s="66"/>
      <c r="E2817" s="66"/>
      <c r="F2817" s="73"/>
      <c r="G2817" s="73"/>
      <c r="H2817" s="73"/>
      <c r="I2817" s="73"/>
      <c r="J2817" s="86" t="str">
        <f>IF(ISNA(VLOOKUP(F2817,'Form Data'!$I$2:$J$50,2,FALSE) ),"",VLOOKUP(F2817,'Form Data'!$I$2:$J$50,2,FALSE))</f>
        <v/>
      </c>
      <c r="K2817" s="86" t="str">
        <f>IF(ISBLANK(E2817),"",VLOOKUP(E2817,'Form Data'!$K$2:$L$5,2))</f>
        <v/>
      </c>
      <c r="L2817" s="69" t="str">
        <f t="shared" si="44"/>
        <v/>
      </c>
    </row>
    <row r="2818" spans="1:12" x14ac:dyDescent="0.35">
      <c r="A2818" s="66"/>
      <c r="B2818" s="73"/>
      <c r="C2818" s="66"/>
      <c r="D2818" s="66"/>
      <c r="E2818" s="66"/>
      <c r="F2818" s="73"/>
      <c r="G2818" s="73"/>
      <c r="H2818" s="73"/>
      <c r="I2818" s="73"/>
      <c r="J2818" s="86" t="str">
        <f>IF(ISNA(VLOOKUP(F2818,'Form Data'!$I$2:$J$50,2,FALSE) ),"",VLOOKUP(F2818,'Form Data'!$I$2:$J$50,2,FALSE))</f>
        <v/>
      </c>
      <c r="K2818" s="86" t="str">
        <f>IF(ISBLANK(E2818),"",VLOOKUP(E2818,'Form Data'!$K$2:$L$5,2))</f>
        <v/>
      </c>
      <c r="L2818" s="69" t="str">
        <f t="shared" si="44"/>
        <v/>
      </c>
    </row>
    <row r="2819" spans="1:12" x14ac:dyDescent="0.35">
      <c r="A2819" s="66"/>
      <c r="B2819" s="73"/>
      <c r="C2819" s="66"/>
      <c r="D2819" s="66"/>
      <c r="E2819" s="66"/>
      <c r="F2819" s="73"/>
      <c r="G2819" s="73"/>
      <c r="H2819" s="73"/>
      <c r="I2819" s="73"/>
      <c r="J2819" s="86" t="str">
        <f>IF(ISNA(VLOOKUP(F2819,'Form Data'!$I$2:$J$50,2,FALSE) ),"",VLOOKUP(F2819,'Form Data'!$I$2:$J$50,2,FALSE))</f>
        <v/>
      </c>
      <c r="K2819" s="86" t="str">
        <f>IF(ISBLANK(E2819),"",VLOOKUP(E2819,'Form Data'!$K$2:$L$5,2))</f>
        <v/>
      </c>
      <c r="L2819" s="69" t="str">
        <f t="shared" si="44"/>
        <v/>
      </c>
    </row>
    <row r="2820" spans="1:12" x14ac:dyDescent="0.35">
      <c r="A2820" s="66"/>
      <c r="B2820" s="73"/>
      <c r="C2820" s="66"/>
      <c r="D2820" s="66"/>
      <c r="E2820" s="66"/>
      <c r="F2820" s="73"/>
      <c r="G2820" s="73"/>
      <c r="H2820" s="73"/>
      <c r="I2820" s="73"/>
      <c r="J2820" s="86" t="str">
        <f>IF(ISNA(VLOOKUP(F2820,'Form Data'!$I$2:$J$50,2,FALSE) ),"",VLOOKUP(F2820,'Form Data'!$I$2:$J$50,2,FALSE))</f>
        <v/>
      </c>
      <c r="K2820" s="86" t="str">
        <f>IF(ISBLANK(E2820),"",VLOOKUP(E2820,'Form Data'!$K$2:$L$5,2))</f>
        <v/>
      </c>
      <c r="L2820" s="69" t="str">
        <f t="shared" si="44"/>
        <v/>
      </c>
    </row>
    <row r="2821" spans="1:12" x14ac:dyDescent="0.35">
      <c r="A2821" s="66"/>
      <c r="B2821" s="73"/>
      <c r="C2821" s="66"/>
      <c r="D2821" s="66"/>
      <c r="E2821" s="66"/>
      <c r="F2821" s="73"/>
      <c r="G2821" s="73"/>
      <c r="H2821" s="73"/>
      <c r="I2821" s="73"/>
      <c r="J2821" s="86" t="str">
        <f>IF(ISNA(VLOOKUP(F2821,'Form Data'!$I$2:$J$50,2,FALSE) ),"",VLOOKUP(F2821,'Form Data'!$I$2:$J$50,2,FALSE))</f>
        <v/>
      </c>
      <c r="K2821" s="86" t="str">
        <f>IF(ISBLANK(E2821),"",VLOOKUP(E2821,'Form Data'!$K$2:$L$5,2))</f>
        <v/>
      </c>
      <c r="L2821" s="69" t="str">
        <f t="shared" si="44"/>
        <v/>
      </c>
    </row>
    <row r="2822" spans="1:12" x14ac:dyDescent="0.35">
      <c r="A2822" s="66"/>
      <c r="B2822" s="73"/>
      <c r="C2822" s="66"/>
      <c r="D2822" s="66"/>
      <c r="E2822" s="66"/>
      <c r="F2822" s="73"/>
      <c r="G2822" s="73"/>
      <c r="H2822" s="73"/>
      <c r="I2822" s="73"/>
      <c r="J2822" s="86" t="str">
        <f>IF(ISNA(VLOOKUP(F2822,'Form Data'!$I$2:$J$50,2,FALSE) ),"",VLOOKUP(F2822,'Form Data'!$I$2:$J$50,2,FALSE))</f>
        <v/>
      </c>
      <c r="K2822" s="86" t="str">
        <f>IF(ISBLANK(E2822),"",VLOOKUP(E2822,'Form Data'!$K$2:$L$5,2))</f>
        <v/>
      </c>
      <c r="L2822" s="69" t="str">
        <f t="shared" si="44"/>
        <v/>
      </c>
    </row>
    <row r="2823" spans="1:12" x14ac:dyDescent="0.35">
      <c r="A2823" s="66"/>
      <c r="B2823" s="73"/>
      <c r="C2823" s="66"/>
      <c r="D2823" s="66"/>
      <c r="E2823" s="66"/>
      <c r="F2823" s="73"/>
      <c r="G2823" s="73"/>
      <c r="H2823" s="73"/>
      <c r="I2823" s="73"/>
      <c r="J2823" s="86" t="str">
        <f>IF(ISNA(VLOOKUP(F2823,'Form Data'!$I$2:$J$50,2,FALSE) ),"",VLOOKUP(F2823,'Form Data'!$I$2:$J$50,2,FALSE))</f>
        <v/>
      </c>
      <c r="K2823" s="86" t="str">
        <f>IF(ISBLANK(E2823),"",VLOOKUP(E2823,'Form Data'!$K$2:$L$5,2))</f>
        <v/>
      </c>
      <c r="L2823" s="69" t="str">
        <f t="shared" si="44"/>
        <v/>
      </c>
    </row>
    <row r="2824" spans="1:12" x14ac:dyDescent="0.35">
      <c r="A2824" s="66"/>
      <c r="B2824" s="73"/>
      <c r="C2824" s="66"/>
      <c r="D2824" s="66"/>
      <c r="E2824" s="66"/>
      <c r="F2824" s="73"/>
      <c r="G2824" s="73"/>
      <c r="H2824" s="73"/>
      <c r="I2824" s="73"/>
      <c r="J2824" s="86" t="str">
        <f>IF(ISNA(VLOOKUP(F2824,'Form Data'!$I$2:$J$50,2,FALSE) ),"",VLOOKUP(F2824,'Form Data'!$I$2:$J$50,2,FALSE))</f>
        <v/>
      </c>
      <c r="K2824" s="86" t="str">
        <f>IF(ISBLANK(E2824),"",VLOOKUP(E2824,'Form Data'!$K$2:$L$5,2))</f>
        <v/>
      </c>
      <c r="L2824" s="69" t="str">
        <f t="shared" si="44"/>
        <v/>
      </c>
    </row>
    <row r="2825" spans="1:12" x14ac:dyDescent="0.35">
      <c r="A2825" s="66"/>
      <c r="B2825" s="73"/>
      <c r="C2825" s="66"/>
      <c r="D2825" s="66"/>
      <c r="E2825" s="66"/>
      <c r="F2825" s="73"/>
      <c r="G2825" s="73"/>
      <c r="H2825" s="73"/>
      <c r="I2825" s="73"/>
      <c r="J2825" s="86" t="str">
        <f>IF(ISNA(VLOOKUP(F2825,'Form Data'!$I$2:$J$50,2,FALSE) ),"",VLOOKUP(F2825,'Form Data'!$I$2:$J$50,2,FALSE))</f>
        <v/>
      </c>
      <c r="K2825" s="86" t="str">
        <f>IF(ISBLANK(E2825),"",VLOOKUP(E2825,'Form Data'!$K$2:$L$5,2))</f>
        <v/>
      </c>
      <c r="L2825" s="69" t="str">
        <f t="shared" si="44"/>
        <v/>
      </c>
    </row>
    <row r="2826" spans="1:12" x14ac:dyDescent="0.35">
      <c r="A2826" s="66"/>
      <c r="B2826" s="73"/>
      <c r="C2826" s="66"/>
      <c r="D2826" s="66"/>
      <c r="E2826" s="66"/>
      <c r="F2826" s="73"/>
      <c r="G2826" s="73"/>
      <c r="H2826" s="73"/>
      <c r="I2826" s="73"/>
      <c r="J2826" s="86" t="str">
        <f>IF(ISNA(VLOOKUP(F2826,'Form Data'!$I$2:$J$50,2,FALSE) ),"",VLOOKUP(F2826,'Form Data'!$I$2:$J$50,2,FALSE))</f>
        <v/>
      </c>
      <c r="K2826" s="86" t="str">
        <f>IF(ISBLANK(E2826),"",VLOOKUP(E2826,'Form Data'!$K$2:$L$5,2))</f>
        <v/>
      </c>
      <c r="L2826" s="69" t="str">
        <f t="shared" si="44"/>
        <v/>
      </c>
    </row>
    <row r="2827" spans="1:12" x14ac:dyDescent="0.35">
      <c r="A2827" s="66"/>
      <c r="B2827" s="73"/>
      <c r="C2827" s="66"/>
      <c r="D2827" s="66"/>
      <c r="E2827" s="66"/>
      <c r="F2827" s="73"/>
      <c r="G2827" s="73"/>
      <c r="H2827" s="73"/>
      <c r="I2827" s="73"/>
      <c r="J2827" s="86" t="str">
        <f>IF(ISNA(VLOOKUP(F2827,'Form Data'!$I$2:$J$50,2,FALSE) ),"",VLOOKUP(F2827,'Form Data'!$I$2:$J$50,2,FALSE))</f>
        <v/>
      </c>
      <c r="K2827" s="86" t="str">
        <f>IF(ISBLANK(E2827),"",VLOOKUP(E2827,'Form Data'!$K$2:$L$5,2))</f>
        <v/>
      </c>
      <c r="L2827" s="69" t="str">
        <f t="shared" si="44"/>
        <v/>
      </c>
    </row>
    <row r="2828" spans="1:12" x14ac:dyDescent="0.35">
      <c r="A2828" s="66"/>
      <c r="B2828" s="73"/>
      <c r="C2828" s="66"/>
      <c r="D2828" s="66"/>
      <c r="E2828" s="66"/>
      <c r="F2828" s="73"/>
      <c r="G2828" s="73"/>
      <c r="H2828" s="73"/>
      <c r="I2828" s="73"/>
      <c r="J2828" s="86" t="str">
        <f>IF(ISNA(VLOOKUP(F2828,'Form Data'!$I$2:$J$50,2,FALSE) ),"",VLOOKUP(F2828,'Form Data'!$I$2:$J$50,2,FALSE))</f>
        <v/>
      </c>
      <c r="K2828" s="86" t="str">
        <f>IF(ISBLANK(E2828),"",VLOOKUP(E2828,'Form Data'!$K$2:$L$5,2))</f>
        <v/>
      </c>
      <c r="L2828" s="69" t="str">
        <f t="shared" si="44"/>
        <v/>
      </c>
    </row>
    <row r="2829" spans="1:12" x14ac:dyDescent="0.35">
      <c r="A2829" s="66"/>
      <c r="B2829" s="73"/>
      <c r="C2829" s="66"/>
      <c r="D2829" s="66"/>
      <c r="E2829" s="66"/>
      <c r="F2829" s="73"/>
      <c r="G2829" s="73"/>
      <c r="H2829" s="73"/>
      <c r="I2829" s="73"/>
      <c r="J2829" s="86" t="str">
        <f>IF(ISNA(VLOOKUP(F2829,'Form Data'!$I$2:$J$50,2,FALSE) ),"",VLOOKUP(F2829,'Form Data'!$I$2:$J$50,2,FALSE))</f>
        <v/>
      </c>
      <c r="K2829" s="86" t="str">
        <f>IF(ISBLANK(E2829),"",VLOOKUP(E2829,'Form Data'!$K$2:$L$5,2))</f>
        <v/>
      </c>
      <c r="L2829" s="69" t="str">
        <f t="shared" si="44"/>
        <v/>
      </c>
    </row>
    <row r="2830" spans="1:12" x14ac:dyDescent="0.35">
      <c r="A2830" s="66"/>
      <c r="B2830" s="73"/>
      <c r="C2830" s="66"/>
      <c r="D2830" s="66"/>
      <c r="E2830" s="66"/>
      <c r="F2830" s="73"/>
      <c r="G2830" s="73"/>
      <c r="H2830" s="73"/>
      <c r="I2830" s="73"/>
      <c r="J2830" s="86" t="str">
        <f>IF(ISNA(VLOOKUP(F2830,'Form Data'!$I$2:$J$50,2,FALSE) ),"",VLOOKUP(F2830,'Form Data'!$I$2:$J$50,2,FALSE))</f>
        <v/>
      </c>
      <c r="K2830" s="86" t="str">
        <f>IF(ISBLANK(E2830),"",VLOOKUP(E2830,'Form Data'!$K$2:$L$5,2))</f>
        <v/>
      </c>
      <c r="L2830" s="69" t="str">
        <f t="shared" si="44"/>
        <v/>
      </c>
    </row>
    <row r="2831" spans="1:12" x14ac:dyDescent="0.35">
      <c r="A2831" s="66"/>
      <c r="B2831" s="73"/>
      <c r="C2831" s="66"/>
      <c r="D2831" s="66"/>
      <c r="E2831" s="66"/>
      <c r="F2831" s="73"/>
      <c r="G2831" s="73"/>
      <c r="H2831" s="73"/>
      <c r="I2831" s="73"/>
      <c r="J2831" s="86" t="str">
        <f>IF(ISNA(VLOOKUP(F2831,'Form Data'!$I$2:$J$50,2,FALSE) ),"",VLOOKUP(F2831,'Form Data'!$I$2:$J$50,2,FALSE))</f>
        <v/>
      </c>
      <c r="K2831" s="86" t="str">
        <f>IF(ISBLANK(E2831),"",VLOOKUP(E2831,'Form Data'!$K$2:$L$5,2))</f>
        <v/>
      </c>
      <c r="L2831" s="69" t="str">
        <f t="shared" si="44"/>
        <v/>
      </c>
    </row>
    <row r="2832" spans="1:12" x14ac:dyDescent="0.35">
      <c r="A2832" s="66"/>
      <c r="B2832" s="73"/>
      <c r="C2832" s="66"/>
      <c r="D2832" s="66"/>
      <c r="E2832" s="66"/>
      <c r="F2832" s="73"/>
      <c r="G2832" s="73"/>
      <c r="H2832" s="73"/>
      <c r="I2832" s="73"/>
      <c r="J2832" s="86" t="str">
        <f>IF(ISNA(VLOOKUP(F2832,'Form Data'!$I$2:$J$50,2,FALSE) ),"",VLOOKUP(F2832,'Form Data'!$I$2:$J$50,2,FALSE))</f>
        <v/>
      </c>
      <c r="K2832" s="86" t="str">
        <f>IF(ISBLANK(E2832),"",VLOOKUP(E2832,'Form Data'!$K$2:$L$5,2))</f>
        <v/>
      </c>
      <c r="L2832" s="69" t="str">
        <f t="shared" ref="L2832:L2895" si="45">IF(ISBLANK(E2832),"",D2832/K2832)</f>
        <v/>
      </c>
    </row>
    <row r="2833" spans="1:12" x14ac:dyDescent="0.35">
      <c r="A2833" s="66"/>
      <c r="B2833" s="73"/>
      <c r="C2833" s="66"/>
      <c r="D2833" s="66"/>
      <c r="E2833" s="66"/>
      <c r="F2833" s="73"/>
      <c r="G2833" s="73"/>
      <c r="H2833" s="73"/>
      <c r="I2833" s="73"/>
      <c r="J2833" s="86" t="str">
        <f>IF(ISNA(VLOOKUP(F2833,'Form Data'!$I$2:$J$50,2,FALSE) ),"",VLOOKUP(F2833,'Form Data'!$I$2:$J$50,2,FALSE))</f>
        <v/>
      </c>
      <c r="K2833" s="86" t="str">
        <f>IF(ISBLANK(E2833),"",VLOOKUP(E2833,'Form Data'!$K$2:$L$5,2))</f>
        <v/>
      </c>
      <c r="L2833" s="69" t="str">
        <f t="shared" si="45"/>
        <v/>
      </c>
    </row>
    <row r="2834" spans="1:12" x14ac:dyDescent="0.35">
      <c r="A2834" s="66"/>
      <c r="B2834" s="73"/>
      <c r="C2834" s="66"/>
      <c r="D2834" s="66"/>
      <c r="E2834" s="66"/>
      <c r="F2834" s="73"/>
      <c r="G2834" s="73"/>
      <c r="H2834" s="73"/>
      <c r="I2834" s="73"/>
      <c r="J2834" s="86" t="str">
        <f>IF(ISNA(VLOOKUP(F2834,'Form Data'!$I$2:$J$50,2,FALSE) ),"",VLOOKUP(F2834,'Form Data'!$I$2:$J$50,2,FALSE))</f>
        <v/>
      </c>
      <c r="K2834" s="86" t="str">
        <f>IF(ISBLANK(E2834),"",VLOOKUP(E2834,'Form Data'!$K$2:$L$5,2))</f>
        <v/>
      </c>
      <c r="L2834" s="69" t="str">
        <f t="shared" si="45"/>
        <v/>
      </c>
    </row>
    <row r="2835" spans="1:12" x14ac:dyDescent="0.35">
      <c r="A2835" s="66"/>
      <c r="B2835" s="73"/>
      <c r="C2835" s="66"/>
      <c r="D2835" s="66"/>
      <c r="E2835" s="66"/>
      <c r="F2835" s="73"/>
      <c r="G2835" s="73"/>
      <c r="H2835" s="73"/>
      <c r="I2835" s="73"/>
      <c r="J2835" s="86" t="str">
        <f>IF(ISNA(VLOOKUP(F2835,'Form Data'!$I$2:$J$50,2,FALSE) ),"",VLOOKUP(F2835,'Form Data'!$I$2:$J$50,2,FALSE))</f>
        <v/>
      </c>
      <c r="K2835" s="86" t="str">
        <f>IF(ISBLANK(E2835),"",VLOOKUP(E2835,'Form Data'!$K$2:$L$5,2))</f>
        <v/>
      </c>
      <c r="L2835" s="69" t="str">
        <f t="shared" si="45"/>
        <v/>
      </c>
    </row>
    <row r="2836" spans="1:12" x14ac:dyDescent="0.35">
      <c r="A2836" s="66"/>
      <c r="B2836" s="73"/>
      <c r="C2836" s="66"/>
      <c r="D2836" s="66"/>
      <c r="E2836" s="66"/>
      <c r="F2836" s="73"/>
      <c r="G2836" s="73"/>
      <c r="H2836" s="73"/>
      <c r="I2836" s="73"/>
      <c r="J2836" s="86" t="str">
        <f>IF(ISNA(VLOOKUP(F2836,'Form Data'!$I$2:$J$50,2,FALSE) ),"",VLOOKUP(F2836,'Form Data'!$I$2:$J$50,2,FALSE))</f>
        <v/>
      </c>
      <c r="K2836" s="86" t="str">
        <f>IF(ISBLANK(E2836),"",VLOOKUP(E2836,'Form Data'!$K$2:$L$5,2))</f>
        <v/>
      </c>
      <c r="L2836" s="69" t="str">
        <f t="shared" si="45"/>
        <v/>
      </c>
    </row>
    <row r="2837" spans="1:12" x14ac:dyDescent="0.35">
      <c r="A2837" s="66"/>
      <c r="B2837" s="73"/>
      <c r="C2837" s="66"/>
      <c r="D2837" s="66"/>
      <c r="E2837" s="66"/>
      <c r="F2837" s="73"/>
      <c r="G2837" s="73"/>
      <c r="H2837" s="73"/>
      <c r="I2837" s="73"/>
      <c r="J2837" s="86" t="str">
        <f>IF(ISNA(VLOOKUP(F2837,'Form Data'!$I$2:$J$50,2,FALSE) ),"",VLOOKUP(F2837,'Form Data'!$I$2:$J$50,2,FALSE))</f>
        <v/>
      </c>
      <c r="K2837" s="86" t="str">
        <f>IF(ISBLANK(E2837),"",VLOOKUP(E2837,'Form Data'!$K$2:$L$5,2))</f>
        <v/>
      </c>
      <c r="L2837" s="69" t="str">
        <f t="shared" si="45"/>
        <v/>
      </c>
    </row>
    <row r="2838" spans="1:12" x14ac:dyDescent="0.35">
      <c r="A2838" s="66"/>
      <c r="B2838" s="73"/>
      <c r="C2838" s="66"/>
      <c r="D2838" s="66"/>
      <c r="E2838" s="66"/>
      <c r="F2838" s="73"/>
      <c r="G2838" s="73"/>
      <c r="H2838" s="73"/>
      <c r="I2838" s="73"/>
      <c r="J2838" s="86" t="str">
        <f>IF(ISNA(VLOOKUP(F2838,'Form Data'!$I$2:$J$50,2,FALSE) ),"",VLOOKUP(F2838,'Form Data'!$I$2:$J$50,2,FALSE))</f>
        <v/>
      </c>
      <c r="K2838" s="86" t="str">
        <f>IF(ISBLANK(E2838),"",VLOOKUP(E2838,'Form Data'!$K$2:$L$5,2))</f>
        <v/>
      </c>
      <c r="L2838" s="69" t="str">
        <f t="shared" si="45"/>
        <v/>
      </c>
    </row>
    <row r="2839" spans="1:12" x14ac:dyDescent="0.35">
      <c r="A2839" s="66"/>
      <c r="B2839" s="73"/>
      <c r="C2839" s="66"/>
      <c r="D2839" s="66"/>
      <c r="E2839" s="66"/>
      <c r="F2839" s="73"/>
      <c r="G2839" s="73"/>
      <c r="H2839" s="73"/>
      <c r="I2839" s="73"/>
      <c r="J2839" s="86" t="str">
        <f>IF(ISNA(VLOOKUP(F2839,'Form Data'!$I$2:$J$50,2,FALSE) ),"",VLOOKUP(F2839,'Form Data'!$I$2:$J$50,2,FALSE))</f>
        <v/>
      </c>
      <c r="K2839" s="86" t="str">
        <f>IF(ISBLANK(E2839),"",VLOOKUP(E2839,'Form Data'!$K$2:$L$5,2))</f>
        <v/>
      </c>
      <c r="L2839" s="69" t="str">
        <f t="shared" si="45"/>
        <v/>
      </c>
    </row>
    <row r="2840" spans="1:12" x14ac:dyDescent="0.35">
      <c r="A2840" s="66"/>
      <c r="B2840" s="73"/>
      <c r="C2840" s="66"/>
      <c r="D2840" s="66"/>
      <c r="E2840" s="66"/>
      <c r="F2840" s="73"/>
      <c r="G2840" s="73"/>
      <c r="H2840" s="73"/>
      <c r="I2840" s="73"/>
      <c r="J2840" s="86" t="str">
        <f>IF(ISNA(VLOOKUP(F2840,'Form Data'!$I$2:$J$50,2,FALSE) ),"",VLOOKUP(F2840,'Form Data'!$I$2:$J$50,2,FALSE))</f>
        <v/>
      </c>
      <c r="K2840" s="86" t="str">
        <f>IF(ISBLANK(E2840),"",VLOOKUP(E2840,'Form Data'!$K$2:$L$5,2))</f>
        <v/>
      </c>
      <c r="L2840" s="69" t="str">
        <f t="shared" si="45"/>
        <v/>
      </c>
    </row>
    <row r="2841" spans="1:12" x14ac:dyDescent="0.35">
      <c r="A2841" s="66"/>
      <c r="B2841" s="73"/>
      <c r="C2841" s="66"/>
      <c r="D2841" s="66"/>
      <c r="E2841" s="66"/>
      <c r="F2841" s="73"/>
      <c r="G2841" s="73"/>
      <c r="H2841" s="73"/>
      <c r="I2841" s="73"/>
      <c r="J2841" s="86" t="str">
        <f>IF(ISNA(VLOOKUP(F2841,'Form Data'!$I$2:$J$50,2,FALSE) ),"",VLOOKUP(F2841,'Form Data'!$I$2:$J$50,2,FALSE))</f>
        <v/>
      </c>
      <c r="K2841" s="86" t="str">
        <f>IF(ISBLANK(E2841),"",VLOOKUP(E2841,'Form Data'!$K$2:$L$5,2))</f>
        <v/>
      </c>
      <c r="L2841" s="69" t="str">
        <f t="shared" si="45"/>
        <v/>
      </c>
    </row>
    <row r="2842" spans="1:12" x14ac:dyDescent="0.35">
      <c r="A2842" s="66"/>
      <c r="B2842" s="73"/>
      <c r="C2842" s="66"/>
      <c r="D2842" s="66"/>
      <c r="E2842" s="66"/>
      <c r="F2842" s="73"/>
      <c r="G2842" s="73"/>
      <c r="H2842" s="73"/>
      <c r="I2842" s="73"/>
      <c r="J2842" s="86" t="str">
        <f>IF(ISNA(VLOOKUP(F2842,'Form Data'!$I$2:$J$50,2,FALSE) ),"",VLOOKUP(F2842,'Form Data'!$I$2:$J$50,2,FALSE))</f>
        <v/>
      </c>
      <c r="K2842" s="86" t="str">
        <f>IF(ISBLANK(E2842),"",VLOOKUP(E2842,'Form Data'!$K$2:$L$5,2))</f>
        <v/>
      </c>
      <c r="L2842" s="69" t="str">
        <f t="shared" si="45"/>
        <v/>
      </c>
    </row>
    <row r="2843" spans="1:12" x14ac:dyDescent="0.35">
      <c r="A2843" s="66"/>
      <c r="B2843" s="73"/>
      <c r="C2843" s="66"/>
      <c r="D2843" s="66"/>
      <c r="E2843" s="66"/>
      <c r="F2843" s="73"/>
      <c r="G2843" s="73"/>
      <c r="H2843" s="73"/>
      <c r="I2843" s="73"/>
      <c r="J2843" s="86" t="str">
        <f>IF(ISNA(VLOOKUP(F2843,'Form Data'!$I$2:$J$50,2,FALSE) ),"",VLOOKUP(F2843,'Form Data'!$I$2:$J$50,2,FALSE))</f>
        <v/>
      </c>
      <c r="K2843" s="86" t="str">
        <f>IF(ISBLANK(E2843),"",VLOOKUP(E2843,'Form Data'!$K$2:$L$5,2))</f>
        <v/>
      </c>
      <c r="L2843" s="69" t="str">
        <f t="shared" si="45"/>
        <v/>
      </c>
    </row>
    <row r="2844" spans="1:12" x14ac:dyDescent="0.35">
      <c r="A2844" s="66"/>
      <c r="B2844" s="73"/>
      <c r="C2844" s="66"/>
      <c r="D2844" s="66"/>
      <c r="E2844" s="66"/>
      <c r="F2844" s="73"/>
      <c r="G2844" s="73"/>
      <c r="H2844" s="73"/>
      <c r="I2844" s="73"/>
      <c r="J2844" s="86" t="str">
        <f>IF(ISNA(VLOOKUP(F2844,'Form Data'!$I$2:$J$50,2,FALSE) ),"",VLOOKUP(F2844,'Form Data'!$I$2:$J$50,2,FALSE))</f>
        <v/>
      </c>
      <c r="K2844" s="86" t="str">
        <f>IF(ISBLANK(E2844),"",VLOOKUP(E2844,'Form Data'!$K$2:$L$5,2))</f>
        <v/>
      </c>
      <c r="L2844" s="69" t="str">
        <f t="shared" si="45"/>
        <v/>
      </c>
    </row>
    <row r="2845" spans="1:12" x14ac:dyDescent="0.35">
      <c r="A2845" s="66"/>
      <c r="B2845" s="73"/>
      <c r="C2845" s="66"/>
      <c r="D2845" s="66"/>
      <c r="E2845" s="66"/>
      <c r="F2845" s="73"/>
      <c r="G2845" s="73"/>
      <c r="H2845" s="73"/>
      <c r="I2845" s="73"/>
      <c r="J2845" s="86" t="str">
        <f>IF(ISNA(VLOOKUP(F2845,'Form Data'!$I$2:$J$50,2,FALSE) ),"",VLOOKUP(F2845,'Form Data'!$I$2:$J$50,2,FALSE))</f>
        <v/>
      </c>
      <c r="K2845" s="86" t="str">
        <f>IF(ISBLANK(E2845),"",VLOOKUP(E2845,'Form Data'!$K$2:$L$5,2))</f>
        <v/>
      </c>
      <c r="L2845" s="69" t="str">
        <f t="shared" si="45"/>
        <v/>
      </c>
    </row>
    <row r="2846" spans="1:12" x14ac:dyDescent="0.35">
      <c r="A2846" s="66"/>
      <c r="B2846" s="73"/>
      <c r="C2846" s="66"/>
      <c r="D2846" s="66"/>
      <c r="E2846" s="66"/>
      <c r="F2846" s="73"/>
      <c r="G2846" s="73"/>
      <c r="H2846" s="73"/>
      <c r="I2846" s="73"/>
      <c r="J2846" s="86" t="str">
        <f>IF(ISNA(VLOOKUP(F2846,'Form Data'!$I$2:$J$50,2,FALSE) ),"",VLOOKUP(F2846,'Form Data'!$I$2:$J$50,2,FALSE))</f>
        <v/>
      </c>
      <c r="K2846" s="86" t="str">
        <f>IF(ISBLANK(E2846),"",VLOOKUP(E2846,'Form Data'!$K$2:$L$5,2))</f>
        <v/>
      </c>
      <c r="L2846" s="69" t="str">
        <f t="shared" si="45"/>
        <v/>
      </c>
    </row>
    <row r="2847" spans="1:12" x14ac:dyDescent="0.35">
      <c r="A2847" s="66"/>
      <c r="B2847" s="73"/>
      <c r="C2847" s="66"/>
      <c r="D2847" s="66"/>
      <c r="E2847" s="66"/>
      <c r="F2847" s="73"/>
      <c r="G2847" s="73"/>
      <c r="H2847" s="73"/>
      <c r="I2847" s="73"/>
      <c r="J2847" s="86" t="str">
        <f>IF(ISNA(VLOOKUP(F2847,'Form Data'!$I$2:$J$50,2,FALSE) ),"",VLOOKUP(F2847,'Form Data'!$I$2:$J$50,2,FALSE))</f>
        <v/>
      </c>
      <c r="K2847" s="86" t="str">
        <f>IF(ISBLANK(E2847),"",VLOOKUP(E2847,'Form Data'!$K$2:$L$5,2))</f>
        <v/>
      </c>
      <c r="L2847" s="69" t="str">
        <f t="shared" si="45"/>
        <v/>
      </c>
    </row>
    <row r="2848" spans="1:12" x14ac:dyDescent="0.35">
      <c r="A2848" s="66"/>
      <c r="B2848" s="73"/>
      <c r="C2848" s="66"/>
      <c r="D2848" s="66"/>
      <c r="E2848" s="66"/>
      <c r="F2848" s="73"/>
      <c r="G2848" s="73"/>
      <c r="H2848" s="73"/>
      <c r="I2848" s="73"/>
      <c r="J2848" s="86" t="str">
        <f>IF(ISNA(VLOOKUP(F2848,'Form Data'!$I$2:$J$50,2,FALSE) ),"",VLOOKUP(F2848,'Form Data'!$I$2:$J$50,2,FALSE))</f>
        <v/>
      </c>
      <c r="K2848" s="86" t="str">
        <f>IF(ISBLANK(E2848),"",VLOOKUP(E2848,'Form Data'!$K$2:$L$5,2))</f>
        <v/>
      </c>
      <c r="L2848" s="69" t="str">
        <f t="shared" si="45"/>
        <v/>
      </c>
    </row>
    <row r="2849" spans="1:12" x14ac:dyDescent="0.35">
      <c r="A2849" s="66"/>
      <c r="B2849" s="73"/>
      <c r="C2849" s="66"/>
      <c r="D2849" s="66"/>
      <c r="E2849" s="66"/>
      <c r="F2849" s="73"/>
      <c r="G2849" s="73"/>
      <c r="H2849" s="73"/>
      <c r="I2849" s="73"/>
      <c r="J2849" s="86" t="str">
        <f>IF(ISNA(VLOOKUP(F2849,'Form Data'!$I$2:$J$50,2,FALSE) ),"",VLOOKUP(F2849,'Form Data'!$I$2:$J$50,2,FALSE))</f>
        <v/>
      </c>
      <c r="K2849" s="86" t="str">
        <f>IF(ISBLANK(E2849),"",VLOOKUP(E2849,'Form Data'!$K$2:$L$5,2))</f>
        <v/>
      </c>
      <c r="L2849" s="69" t="str">
        <f t="shared" si="45"/>
        <v/>
      </c>
    </row>
    <row r="2850" spans="1:12" x14ac:dyDescent="0.35">
      <c r="A2850" s="66"/>
      <c r="B2850" s="73"/>
      <c r="C2850" s="66"/>
      <c r="D2850" s="66"/>
      <c r="E2850" s="66"/>
      <c r="F2850" s="73"/>
      <c r="G2850" s="73"/>
      <c r="H2850" s="73"/>
      <c r="I2850" s="73"/>
      <c r="J2850" s="86" t="str">
        <f>IF(ISNA(VLOOKUP(F2850,'Form Data'!$I$2:$J$50,2,FALSE) ),"",VLOOKUP(F2850,'Form Data'!$I$2:$J$50,2,FALSE))</f>
        <v/>
      </c>
      <c r="K2850" s="86" t="str">
        <f>IF(ISBLANK(E2850),"",VLOOKUP(E2850,'Form Data'!$K$2:$L$5,2))</f>
        <v/>
      </c>
      <c r="L2850" s="69" t="str">
        <f t="shared" si="45"/>
        <v/>
      </c>
    </row>
    <row r="2851" spans="1:12" x14ac:dyDescent="0.35">
      <c r="A2851" s="66"/>
      <c r="B2851" s="73"/>
      <c r="C2851" s="66"/>
      <c r="D2851" s="66"/>
      <c r="E2851" s="66"/>
      <c r="F2851" s="73"/>
      <c r="G2851" s="73"/>
      <c r="H2851" s="73"/>
      <c r="I2851" s="73"/>
      <c r="J2851" s="86" t="str">
        <f>IF(ISNA(VLOOKUP(F2851,'Form Data'!$I$2:$J$50,2,FALSE) ),"",VLOOKUP(F2851,'Form Data'!$I$2:$J$50,2,FALSE))</f>
        <v/>
      </c>
      <c r="K2851" s="86" t="str">
        <f>IF(ISBLANK(E2851),"",VLOOKUP(E2851,'Form Data'!$K$2:$L$5,2))</f>
        <v/>
      </c>
      <c r="L2851" s="69" t="str">
        <f t="shared" si="45"/>
        <v/>
      </c>
    </row>
    <row r="2852" spans="1:12" x14ac:dyDescent="0.35">
      <c r="A2852" s="66"/>
      <c r="B2852" s="73"/>
      <c r="C2852" s="66"/>
      <c r="D2852" s="66"/>
      <c r="E2852" s="66"/>
      <c r="F2852" s="73"/>
      <c r="G2852" s="73"/>
      <c r="H2852" s="73"/>
      <c r="I2852" s="73"/>
      <c r="J2852" s="86" t="str">
        <f>IF(ISNA(VLOOKUP(F2852,'Form Data'!$I$2:$J$50,2,FALSE) ),"",VLOOKUP(F2852,'Form Data'!$I$2:$J$50,2,FALSE))</f>
        <v/>
      </c>
      <c r="K2852" s="86" t="str">
        <f>IF(ISBLANK(E2852),"",VLOOKUP(E2852,'Form Data'!$K$2:$L$5,2))</f>
        <v/>
      </c>
      <c r="L2852" s="69" t="str">
        <f t="shared" si="45"/>
        <v/>
      </c>
    </row>
    <row r="2853" spans="1:12" x14ac:dyDescent="0.35">
      <c r="A2853" s="66"/>
      <c r="B2853" s="73"/>
      <c r="C2853" s="66"/>
      <c r="D2853" s="66"/>
      <c r="E2853" s="66"/>
      <c r="F2853" s="73"/>
      <c r="G2853" s="73"/>
      <c r="H2853" s="73"/>
      <c r="I2853" s="73"/>
      <c r="J2853" s="86" t="str">
        <f>IF(ISNA(VLOOKUP(F2853,'Form Data'!$I$2:$J$50,2,FALSE) ),"",VLOOKUP(F2853,'Form Data'!$I$2:$J$50,2,FALSE))</f>
        <v/>
      </c>
      <c r="K2853" s="86" t="str">
        <f>IF(ISBLANK(E2853),"",VLOOKUP(E2853,'Form Data'!$K$2:$L$5,2))</f>
        <v/>
      </c>
      <c r="L2853" s="69" t="str">
        <f t="shared" si="45"/>
        <v/>
      </c>
    </row>
    <row r="2854" spans="1:12" x14ac:dyDescent="0.35">
      <c r="A2854" s="66"/>
      <c r="B2854" s="73"/>
      <c r="C2854" s="66"/>
      <c r="D2854" s="66"/>
      <c r="E2854" s="66"/>
      <c r="F2854" s="73"/>
      <c r="G2854" s="73"/>
      <c r="H2854" s="73"/>
      <c r="I2854" s="73"/>
      <c r="J2854" s="86" t="str">
        <f>IF(ISNA(VLOOKUP(F2854,'Form Data'!$I$2:$J$50,2,FALSE) ),"",VLOOKUP(F2854,'Form Data'!$I$2:$J$50,2,FALSE))</f>
        <v/>
      </c>
      <c r="K2854" s="86" t="str">
        <f>IF(ISBLANK(E2854),"",VLOOKUP(E2854,'Form Data'!$K$2:$L$5,2))</f>
        <v/>
      </c>
      <c r="L2854" s="69" t="str">
        <f t="shared" si="45"/>
        <v/>
      </c>
    </row>
    <row r="2855" spans="1:12" x14ac:dyDescent="0.35">
      <c r="A2855" s="66"/>
      <c r="B2855" s="73"/>
      <c r="C2855" s="66"/>
      <c r="D2855" s="66"/>
      <c r="E2855" s="66"/>
      <c r="F2855" s="73"/>
      <c r="G2855" s="73"/>
      <c r="H2855" s="73"/>
      <c r="I2855" s="73"/>
      <c r="J2855" s="86" t="str">
        <f>IF(ISNA(VLOOKUP(F2855,'Form Data'!$I$2:$J$50,2,FALSE) ),"",VLOOKUP(F2855,'Form Data'!$I$2:$J$50,2,FALSE))</f>
        <v/>
      </c>
      <c r="K2855" s="86" t="str">
        <f>IF(ISBLANK(E2855),"",VLOOKUP(E2855,'Form Data'!$K$2:$L$5,2))</f>
        <v/>
      </c>
      <c r="L2855" s="69" t="str">
        <f t="shared" si="45"/>
        <v/>
      </c>
    </row>
    <row r="2856" spans="1:12" x14ac:dyDescent="0.35">
      <c r="A2856" s="66"/>
      <c r="B2856" s="73"/>
      <c r="C2856" s="66"/>
      <c r="D2856" s="66"/>
      <c r="E2856" s="66"/>
      <c r="F2856" s="73"/>
      <c r="G2856" s="73"/>
      <c r="H2856" s="73"/>
      <c r="I2856" s="73"/>
      <c r="J2856" s="86" t="str">
        <f>IF(ISNA(VLOOKUP(F2856,'Form Data'!$I$2:$J$50,2,FALSE) ),"",VLOOKUP(F2856,'Form Data'!$I$2:$J$50,2,FALSE))</f>
        <v/>
      </c>
      <c r="K2856" s="86" t="str">
        <f>IF(ISBLANK(E2856),"",VLOOKUP(E2856,'Form Data'!$K$2:$L$5,2))</f>
        <v/>
      </c>
      <c r="L2856" s="69" t="str">
        <f t="shared" si="45"/>
        <v/>
      </c>
    </row>
    <row r="2857" spans="1:12" x14ac:dyDescent="0.35">
      <c r="A2857" s="66"/>
      <c r="B2857" s="73"/>
      <c r="C2857" s="66"/>
      <c r="D2857" s="66"/>
      <c r="E2857" s="66"/>
      <c r="F2857" s="73"/>
      <c r="G2857" s="73"/>
      <c r="H2857" s="73"/>
      <c r="I2857" s="73"/>
      <c r="J2857" s="86" t="str">
        <f>IF(ISNA(VLOOKUP(F2857,'Form Data'!$I$2:$J$50,2,FALSE) ),"",VLOOKUP(F2857,'Form Data'!$I$2:$J$50,2,FALSE))</f>
        <v/>
      </c>
      <c r="K2857" s="86" t="str">
        <f>IF(ISBLANK(E2857),"",VLOOKUP(E2857,'Form Data'!$K$2:$L$5,2))</f>
        <v/>
      </c>
      <c r="L2857" s="69" t="str">
        <f t="shared" si="45"/>
        <v/>
      </c>
    </row>
    <row r="2858" spans="1:12" x14ac:dyDescent="0.35">
      <c r="A2858" s="66"/>
      <c r="B2858" s="73"/>
      <c r="C2858" s="66"/>
      <c r="D2858" s="66"/>
      <c r="E2858" s="66"/>
      <c r="F2858" s="73"/>
      <c r="G2858" s="73"/>
      <c r="H2858" s="73"/>
      <c r="I2858" s="73"/>
      <c r="J2858" s="86" t="str">
        <f>IF(ISNA(VLOOKUP(F2858,'Form Data'!$I$2:$J$50,2,FALSE) ),"",VLOOKUP(F2858,'Form Data'!$I$2:$J$50,2,FALSE))</f>
        <v/>
      </c>
      <c r="K2858" s="86" t="str">
        <f>IF(ISBLANK(E2858),"",VLOOKUP(E2858,'Form Data'!$K$2:$L$5,2))</f>
        <v/>
      </c>
      <c r="L2858" s="69" t="str">
        <f t="shared" si="45"/>
        <v/>
      </c>
    </row>
    <row r="2859" spans="1:12" x14ac:dyDescent="0.35">
      <c r="A2859" s="66"/>
      <c r="B2859" s="73"/>
      <c r="C2859" s="66"/>
      <c r="D2859" s="66"/>
      <c r="E2859" s="66"/>
      <c r="F2859" s="73"/>
      <c r="G2859" s="73"/>
      <c r="H2859" s="73"/>
      <c r="I2859" s="73"/>
      <c r="J2859" s="86" t="str">
        <f>IF(ISNA(VLOOKUP(F2859,'Form Data'!$I$2:$J$50,2,FALSE) ),"",VLOOKUP(F2859,'Form Data'!$I$2:$J$50,2,FALSE))</f>
        <v/>
      </c>
      <c r="K2859" s="86" t="str">
        <f>IF(ISBLANK(E2859),"",VLOOKUP(E2859,'Form Data'!$K$2:$L$5,2))</f>
        <v/>
      </c>
      <c r="L2859" s="69" t="str">
        <f t="shared" si="45"/>
        <v/>
      </c>
    </row>
    <row r="2860" spans="1:12" x14ac:dyDescent="0.35">
      <c r="A2860" s="66"/>
      <c r="B2860" s="73"/>
      <c r="C2860" s="66"/>
      <c r="D2860" s="66"/>
      <c r="E2860" s="66"/>
      <c r="F2860" s="73"/>
      <c r="G2860" s="73"/>
      <c r="H2860" s="73"/>
      <c r="I2860" s="73"/>
      <c r="J2860" s="86" t="str">
        <f>IF(ISNA(VLOOKUP(F2860,'Form Data'!$I$2:$J$50,2,FALSE) ),"",VLOOKUP(F2860,'Form Data'!$I$2:$J$50,2,FALSE))</f>
        <v/>
      </c>
      <c r="K2860" s="86" t="str">
        <f>IF(ISBLANK(E2860),"",VLOOKUP(E2860,'Form Data'!$K$2:$L$5,2))</f>
        <v/>
      </c>
      <c r="L2860" s="69" t="str">
        <f t="shared" si="45"/>
        <v/>
      </c>
    </row>
    <row r="2861" spans="1:12" x14ac:dyDescent="0.35">
      <c r="A2861" s="66"/>
      <c r="B2861" s="73"/>
      <c r="C2861" s="66"/>
      <c r="D2861" s="66"/>
      <c r="E2861" s="66"/>
      <c r="F2861" s="73"/>
      <c r="G2861" s="73"/>
      <c r="H2861" s="73"/>
      <c r="I2861" s="73"/>
      <c r="J2861" s="86" t="str">
        <f>IF(ISNA(VLOOKUP(F2861,'Form Data'!$I$2:$J$50,2,FALSE) ),"",VLOOKUP(F2861,'Form Data'!$I$2:$J$50,2,FALSE))</f>
        <v/>
      </c>
      <c r="K2861" s="86" t="str">
        <f>IF(ISBLANK(E2861),"",VLOOKUP(E2861,'Form Data'!$K$2:$L$5,2))</f>
        <v/>
      </c>
      <c r="L2861" s="69" t="str">
        <f t="shared" si="45"/>
        <v/>
      </c>
    </row>
    <row r="2862" spans="1:12" x14ac:dyDescent="0.35">
      <c r="A2862" s="66"/>
      <c r="B2862" s="73"/>
      <c r="C2862" s="66"/>
      <c r="D2862" s="66"/>
      <c r="E2862" s="66"/>
      <c r="F2862" s="73"/>
      <c r="G2862" s="73"/>
      <c r="H2862" s="73"/>
      <c r="I2862" s="73"/>
      <c r="J2862" s="86" t="str">
        <f>IF(ISNA(VLOOKUP(F2862,'Form Data'!$I$2:$J$50,2,FALSE) ),"",VLOOKUP(F2862,'Form Data'!$I$2:$J$50,2,FALSE))</f>
        <v/>
      </c>
      <c r="K2862" s="86" t="str">
        <f>IF(ISBLANK(E2862),"",VLOOKUP(E2862,'Form Data'!$K$2:$L$5,2))</f>
        <v/>
      </c>
      <c r="L2862" s="69" t="str">
        <f t="shared" si="45"/>
        <v/>
      </c>
    </row>
    <row r="2863" spans="1:12" x14ac:dyDescent="0.35">
      <c r="A2863" s="66"/>
      <c r="B2863" s="73"/>
      <c r="C2863" s="66"/>
      <c r="D2863" s="66"/>
      <c r="E2863" s="66"/>
      <c r="F2863" s="73"/>
      <c r="G2863" s="73"/>
      <c r="H2863" s="73"/>
      <c r="I2863" s="73"/>
      <c r="J2863" s="86" t="str">
        <f>IF(ISNA(VLOOKUP(F2863,'Form Data'!$I$2:$J$50,2,FALSE) ),"",VLOOKUP(F2863,'Form Data'!$I$2:$J$50,2,FALSE))</f>
        <v/>
      </c>
      <c r="K2863" s="86" t="str">
        <f>IF(ISBLANK(E2863),"",VLOOKUP(E2863,'Form Data'!$K$2:$L$5,2))</f>
        <v/>
      </c>
      <c r="L2863" s="69" t="str">
        <f t="shared" si="45"/>
        <v/>
      </c>
    </row>
    <row r="2864" spans="1:12" x14ac:dyDescent="0.35">
      <c r="A2864" s="66"/>
      <c r="B2864" s="73"/>
      <c r="C2864" s="66"/>
      <c r="D2864" s="66"/>
      <c r="E2864" s="66"/>
      <c r="F2864" s="73"/>
      <c r="G2864" s="73"/>
      <c r="H2864" s="73"/>
      <c r="I2864" s="73"/>
      <c r="J2864" s="86" t="str">
        <f>IF(ISNA(VLOOKUP(F2864,'Form Data'!$I$2:$J$50,2,FALSE) ),"",VLOOKUP(F2864,'Form Data'!$I$2:$J$50,2,FALSE))</f>
        <v/>
      </c>
      <c r="K2864" s="86" t="str">
        <f>IF(ISBLANK(E2864),"",VLOOKUP(E2864,'Form Data'!$K$2:$L$5,2))</f>
        <v/>
      </c>
      <c r="L2864" s="69" t="str">
        <f t="shared" si="45"/>
        <v/>
      </c>
    </row>
    <row r="2865" spans="1:12" x14ac:dyDescent="0.35">
      <c r="A2865" s="66"/>
      <c r="B2865" s="73"/>
      <c r="C2865" s="66"/>
      <c r="D2865" s="66"/>
      <c r="E2865" s="66"/>
      <c r="F2865" s="73"/>
      <c r="G2865" s="73"/>
      <c r="H2865" s="73"/>
      <c r="I2865" s="73"/>
      <c r="J2865" s="86" t="str">
        <f>IF(ISNA(VLOOKUP(F2865,'Form Data'!$I$2:$J$50,2,FALSE) ),"",VLOOKUP(F2865,'Form Data'!$I$2:$J$50,2,FALSE))</f>
        <v/>
      </c>
      <c r="K2865" s="86" t="str">
        <f>IF(ISBLANK(E2865),"",VLOOKUP(E2865,'Form Data'!$K$2:$L$5,2))</f>
        <v/>
      </c>
      <c r="L2865" s="69" t="str">
        <f t="shared" si="45"/>
        <v/>
      </c>
    </row>
    <row r="2866" spans="1:12" x14ac:dyDescent="0.35">
      <c r="A2866" s="66"/>
      <c r="B2866" s="73"/>
      <c r="C2866" s="66"/>
      <c r="D2866" s="66"/>
      <c r="E2866" s="66"/>
      <c r="F2866" s="73"/>
      <c r="G2866" s="73"/>
      <c r="H2866" s="73"/>
      <c r="I2866" s="73"/>
      <c r="J2866" s="86" t="str">
        <f>IF(ISNA(VLOOKUP(F2866,'Form Data'!$I$2:$J$50,2,FALSE) ),"",VLOOKUP(F2866,'Form Data'!$I$2:$J$50,2,FALSE))</f>
        <v/>
      </c>
      <c r="K2866" s="86" t="str">
        <f>IF(ISBLANK(E2866),"",VLOOKUP(E2866,'Form Data'!$K$2:$L$5,2))</f>
        <v/>
      </c>
      <c r="L2866" s="69" t="str">
        <f t="shared" si="45"/>
        <v/>
      </c>
    </row>
    <row r="2867" spans="1:12" x14ac:dyDescent="0.35">
      <c r="A2867" s="66"/>
      <c r="B2867" s="73"/>
      <c r="C2867" s="66"/>
      <c r="D2867" s="66"/>
      <c r="E2867" s="66"/>
      <c r="F2867" s="73"/>
      <c r="G2867" s="73"/>
      <c r="H2867" s="73"/>
      <c r="I2867" s="73"/>
      <c r="J2867" s="86" t="str">
        <f>IF(ISNA(VLOOKUP(F2867,'Form Data'!$I$2:$J$50,2,FALSE) ),"",VLOOKUP(F2867,'Form Data'!$I$2:$J$50,2,FALSE))</f>
        <v/>
      </c>
      <c r="K2867" s="86" t="str">
        <f>IF(ISBLANK(E2867),"",VLOOKUP(E2867,'Form Data'!$K$2:$L$5,2))</f>
        <v/>
      </c>
      <c r="L2867" s="69" t="str">
        <f t="shared" si="45"/>
        <v/>
      </c>
    </row>
    <row r="2868" spans="1:12" x14ac:dyDescent="0.35">
      <c r="A2868" s="66"/>
      <c r="B2868" s="73"/>
      <c r="C2868" s="66"/>
      <c r="D2868" s="66"/>
      <c r="E2868" s="66"/>
      <c r="F2868" s="73"/>
      <c r="G2868" s="73"/>
      <c r="H2868" s="73"/>
      <c r="I2868" s="73"/>
      <c r="J2868" s="86" t="str">
        <f>IF(ISNA(VLOOKUP(F2868,'Form Data'!$I$2:$J$50,2,FALSE) ),"",VLOOKUP(F2868,'Form Data'!$I$2:$J$50,2,FALSE))</f>
        <v/>
      </c>
      <c r="K2868" s="86" t="str">
        <f>IF(ISBLANK(E2868),"",VLOOKUP(E2868,'Form Data'!$K$2:$L$5,2))</f>
        <v/>
      </c>
      <c r="L2868" s="69" t="str">
        <f t="shared" si="45"/>
        <v/>
      </c>
    </row>
    <row r="2869" spans="1:12" x14ac:dyDescent="0.35">
      <c r="A2869" s="66"/>
      <c r="B2869" s="73"/>
      <c r="C2869" s="66"/>
      <c r="D2869" s="66"/>
      <c r="E2869" s="66"/>
      <c r="F2869" s="73"/>
      <c r="G2869" s="73"/>
      <c r="H2869" s="73"/>
      <c r="I2869" s="73"/>
      <c r="J2869" s="86" t="str">
        <f>IF(ISNA(VLOOKUP(F2869,'Form Data'!$I$2:$J$50,2,FALSE) ),"",VLOOKUP(F2869,'Form Data'!$I$2:$J$50,2,FALSE))</f>
        <v/>
      </c>
      <c r="K2869" s="86" t="str">
        <f>IF(ISBLANK(E2869),"",VLOOKUP(E2869,'Form Data'!$K$2:$L$5,2))</f>
        <v/>
      </c>
      <c r="L2869" s="69" t="str">
        <f t="shared" si="45"/>
        <v/>
      </c>
    </row>
    <row r="2870" spans="1:12" x14ac:dyDescent="0.35">
      <c r="A2870" s="66"/>
      <c r="B2870" s="73"/>
      <c r="C2870" s="66"/>
      <c r="D2870" s="66"/>
      <c r="E2870" s="66"/>
      <c r="F2870" s="73"/>
      <c r="G2870" s="73"/>
      <c r="H2870" s="73"/>
      <c r="I2870" s="73"/>
      <c r="J2870" s="86" t="str">
        <f>IF(ISNA(VLOOKUP(F2870,'Form Data'!$I$2:$J$50,2,FALSE) ),"",VLOOKUP(F2870,'Form Data'!$I$2:$J$50,2,FALSE))</f>
        <v/>
      </c>
      <c r="K2870" s="86" t="str">
        <f>IF(ISBLANK(E2870),"",VLOOKUP(E2870,'Form Data'!$K$2:$L$5,2))</f>
        <v/>
      </c>
      <c r="L2870" s="69" t="str">
        <f t="shared" si="45"/>
        <v/>
      </c>
    </row>
    <row r="2871" spans="1:12" x14ac:dyDescent="0.35">
      <c r="A2871" s="66"/>
      <c r="B2871" s="73"/>
      <c r="C2871" s="66"/>
      <c r="D2871" s="66"/>
      <c r="E2871" s="66"/>
      <c r="F2871" s="73"/>
      <c r="G2871" s="73"/>
      <c r="H2871" s="73"/>
      <c r="I2871" s="73"/>
      <c r="J2871" s="86" t="str">
        <f>IF(ISNA(VLOOKUP(F2871,'Form Data'!$I$2:$J$50,2,FALSE) ),"",VLOOKUP(F2871,'Form Data'!$I$2:$J$50,2,FALSE))</f>
        <v/>
      </c>
      <c r="K2871" s="86" t="str">
        <f>IF(ISBLANK(E2871),"",VLOOKUP(E2871,'Form Data'!$K$2:$L$5,2))</f>
        <v/>
      </c>
      <c r="L2871" s="69" t="str">
        <f t="shared" si="45"/>
        <v/>
      </c>
    </row>
    <row r="2872" spans="1:12" x14ac:dyDescent="0.35">
      <c r="A2872" s="66"/>
      <c r="B2872" s="73"/>
      <c r="C2872" s="66"/>
      <c r="D2872" s="66"/>
      <c r="E2872" s="66"/>
      <c r="F2872" s="73"/>
      <c r="G2872" s="73"/>
      <c r="H2872" s="73"/>
      <c r="I2872" s="73"/>
      <c r="J2872" s="86" t="str">
        <f>IF(ISNA(VLOOKUP(F2872,'Form Data'!$I$2:$J$50,2,FALSE) ),"",VLOOKUP(F2872,'Form Data'!$I$2:$J$50,2,FALSE))</f>
        <v/>
      </c>
      <c r="K2872" s="86" t="str">
        <f>IF(ISBLANK(E2872),"",VLOOKUP(E2872,'Form Data'!$K$2:$L$5,2))</f>
        <v/>
      </c>
      <c r="L2872" s="69" t="str">
        <f t="shared" si="45"/>
        <v/>
      </c>
    </row>
    <row r="2873" spans="1:12" x14ac:dyDescent="0.35">
      <c r="A2873" s="66"/>
      <c r="B2873" s="73"/>
      <c r="C2873" s="66"/>
      <c r="D2873" s="66"/>
      <c r="E2873" s="66"/>
      <c r="F2873" s="73"/>
      <c r="G2873" s="73"/>
      <c r="H2873" s="73"/>
      <c r="I2873" s="73"/>
      <c r="J2873" s="86" t="str">
        <f>IF(ISNA(VLOOKUP(F2873,'Form Data'!$I$2:$J$50,2,FALSE) ),"",VLOOKUP(F2873,'Form Data'!$I$2:$J$50,2,FALSE))</f>
        <v/>
      </c>
      <c r="K2873" s="86" t="str">
        <f>IF(ISBLANK(E2873),"",VLOOKUP(E2873,'Form Data'!$K$2:$L$5,2))</f>
        <v/>
      </c>
      <c r="L2873" s="69" t="str">
        <f t="shared" si="45"/>
        <v/>
      </c>
    </row>
    <row r="2874" spans="1:12" x14ac:dyDescent="0.35">
      <c r="A2874" s="66"/>
      <c r="B2874" s="73"/>
      <c r="C2874" s="66"/>
      <c r="D2874" s="66"/>
      <c r="E2874" s="66"/>
      <c r="F2874" s="73"/>
      <c r="G2874" s="73"/>
      <c r="H2874" s="73"/>
      <c r="I2874" s="73"/>
      <c r="J2874" s="86" t="str">
        <f>IF(ISNA(VLOOKUP(F2874,'Form Data'!$I$2:$J$50,2,FALSE) ),"",VLOOKUP(F2874,'Form Data'!$I$2:$J$50,2,FALSE))</f>
        <v/>
      </c>
      <c r="K2874" s="86" t="str">
        <f>IF(ISBLANK(E2874),"",VLOOKUP(E2874,'Form Data'!$K$2:$L$5,2))</f>
        <v/>
      </c>
      <c r="L2874" s="69" t="str">
        <f t="shared" si="45"/>
        <v/>
      </c>
    </row>
    <row r="2875" spans="1:12" x14ac:dyDescent="0.35">
      <c r="A2875" s="66"/>
      <c r="B2875" s="73"/>
      <c r="C2875" s="66"/>
      <c r="D2875" s="66"/>
      <c r="E2875" s="66"/>
      <c r="F2875" s="73"/>
      <c r="G2875" s="73"/>
      <c r="H2875" s="73"/>
      <c r="I2875" s="73"/>
      <c r="J2875" s="86" t="str">
        <f>IF(ISNA(VLOOKUP(F2875,'Form Data'!$I$2:$J$50,2,FALSE) ),"",VLOOKUP(F2875,'Form Data'!$I$2:$J$50,2,FALSE))</f>
        <v/>
      </c>
      <c r="K2875" s="86" t="str">
        <f>IF(ISBLANK(E2875),"",VLOOKUP(E2875,'Form Data'!$K$2:$L$5,2))</f>
        <v/>
      </c>
      <c r="L2875" s="69" t="str">
        <f t="shared" si="45"/>
        <v/>
      </c>
    </row>
    <row r="2876" spans="1:12" x14ac:dyDescent="0.35">
      <c r="A2876" s="66"/>
      <c r="B2876" s="73"/>
      <c r="C2876" s="66"/>
      <c r="D2876" s="66"/>
      <c r="E2876" s="66"/>
      <c r="F2876" s="73"/>
      <c r="G2876" s="73"/>
      <c r="H2876" s="73"/>
      <c r="I2876" s="73"/>
      <c r="J2876" s="86" t="str">
        <f>IF(ISNA(VLOOKUP(F2876,'Form Data'!$I$2:$J$50,2,FALSE) ),"",VLOOKUP(F2876,'Form Data'!$I$2:$J$50,2,FALSE))</f>
        <v/>
      </c>
      <c r="K2876" s="86" t="str">
        <f>IF(ISBLANK(E2876),"",VLOOKUP(E2876,'Form Data'!$K$2:$L$5,2))</f>
        <v/>
      </c>
      <c r="L2876" s="69" t="str">
        <f t="shared" si="45"/>
        <v/>
      </c>
    </row>
    <row r="2877" spans="1:12" x14ac:dyDescent="0.35">
      <c r="A2877" s="66"/>
      <c r="B2877" s="73"/>
      <c r="C2877" s="66"/>
      <c r="D2877" s="66"/>
      <c r="E2877" s="66"/>
      <c r="F2877" s="73"/>
      <c r="G2877" s="73"/>
      <c r="H2877" s="73"/>
      <c r="I2877" s="73"/>
      <c r="J2877" s="86" t="str">
        <f>IF(ISNA(VLOOKUP(F2877,'Form Data'!$I$2:$J$50,2,FALSE) ),"",VLOOKUP(F2877,'Form Data'!$I$2:$J$50,2,FALSE))</f>
        <v/>
      </c>
      <c r="K2877" s="86" t="str">
        <f>IF(ISBLANK(E2877),"",VLOOKUP(E2877,'Form Data'!$K$2:$L$5,2))</f>
        <v/>
      </c>
      <c r="L2877" s="69" t="str">
        <f t="shared" si="45"/>
        <v/>
      </c>
    </row>
    <row r="2878" spans="1:12" x14ac:dyDescent="0.35">
      <c r="A2878" s="66"/>
      <c r="B2878" s="73"/>
      <c r="C2878" s="66"/>
      <c r="D2878" s="66"/>
      <c r="E2878" s="66"/>
      <c r="F2878" s="73"/>
      <c r="G2878" s="73"/>
      <c r="H2878" s="73"/>
      <c r="I2878" s="73"/>
      <c r="J2878" s="86" t="str">
        <f>IF(ISNA(VLOOKUP(F2878,'Form Data'!$I$2:$J$50,2,FALSE) ),"",VLOOKUP(F2878,'Form Data'!$I$2:$J$50,2,FALSE))</f>
        <v/>
      </c>
      <c r="K2878" s="86" t="str">
        <f>IF(ISBLANK(E2878),"",VLOOKUP(E2878,'Form Data'!$K$2:$L$5,2))</f>
        <v/>
      </c>
      <c r="L2878" s="69" t="str">
        <f t="shared" si="45"/>
        <v/>
      </c>
    </row>
    <row r="2879" spans="1:12" x14ac:dyDescent="0.35">
      <c r="A2879" s="66"/>
      <c r="B2879" s="73"/>
      <c r="C2879" s="66"/>
      <c r="D2879" s="66"/>
      <c r="E2879" s="66"/>
      <c r="F2879" s="73"/>
      <c r="G2879" s="73"/>
      <c r="H2879" s="73"/>
      <c r="I2879" s="73"/>
      <c r="J2879" s="86" t="str">
        <f>IF(ISNA(VLOOKUP(F2879,'Form Data'!$I$2:$J$50,2,FALSE) ),"",VLOOKUP(F2879,'Form Data'!$I$2:$J$50,2,FALSE))</f>
        <v/>
      </c>
      <c r="K2879" s="86" t="str">
        <f>IF(ISBLANK(E2879),"",VLOOKUP(E2879,'Form Data'!$K$2:$L$5,2))</f>
        <v/>
      </c>
      <c r="L2879" s="69" t="str">
        <f t="shared" si="45"/>
        <v/>
      </c>
    </row>
    <row r="2880" spans="1:12" x14ac:dyDescent="0.35">
      <c r="A2880" s="66"/>
      <c r="B2880" s="73"/>
      <c r="C2880" s="66"/>
      <c r="D2880" s="66"/>
      <c r="E2880" s="66"/>
      <c r="F2880" s="73"/>
      <c r="G2880" s="73"/>
      <c r="H2880" s="73"/>
      <c r="I2880" s="73"/>
      <c r="J2880" s="86" t="str">
        <f>IF(ISNA(VLOOKUP(F2880,'Form Data'!$I$2:$J$50,2,FALSE) ),"",VLOOKUP(F2880,'Form Data'!$I$2:$J$50,2,FALSE))</f>
        <v/>
      </c>
      <c r="K2880" s="86" t="str">
        <f>IF(ISBLANK(E2880),"",VLOOKUP(E2880,'Form Data'!$K$2:$L$5,2))</f>
        <v/>
      </c>
      <c r="L2880" s="69" t="str">
        <f t="shared" si="45"/>
        <v/>
      </c>
    </row>
    <row r="2881" spans="1:12" x14ac:dyDescent="0.35">
      <c r="A2881" s="66"/>
      <c r="B2881" s="73"/>
      <c r="C2881" s="66"/>
      <c r="D2881" s="66"/>
      <c r="E2881" s="66"/>
      <c r="F2881" s="73"/>
      <c r="G2881" s="73"/>
      <c r="H2881" s="73"/>
      <c r="I2881" s="73"/>
      <c r="J2881" s="86" t="str">
        <f>IF(ISNA(VLOOKUP(F2881,'Form Data'!$I$2:$J$50,2,FALSE) ),"",VLOOKUP(F2881,'Form Data'!$I$2:$J$50,2,FALSE))</f>
        <v/>
      </c>
      <c r="K2881" s="86" t="str">
        <f>IF(ISBLANK(E2881),"",VLOOKUP(E2881,'Form Data'!$K$2:$L$5,2))</f>
        <v/>
      </c>
      <c r="L2881" s="69" t="str">
        <f t="shared" si="45"/>
        <v/>
      </c>
    </row>
    <row r="2882" spans="1:12" x14ac:dyDescent="0.35">
      <c r="A2882" s="66"/>
      <c r="B2882" s="73"/>
      <c r="C2882" s="66"/>
      <c r="D2882" s="66"/>
      <c r="E2882" s="66"/>
      <c r="F2882" s="73"/>
      <c r="G2882" s="73"/>
      <c r="H2882" s="73"/>
      <c r="I2882" s="73"/>
      <c r="J2882" s="86" t="str">
        <f>IF(ISNA(VLOOKUP(F2882,'Form Data'!$I$2:$J$50,2,FALSE) ),"",VLOOKUP(F2882,'Form Data'!$I$2:$J$50,2,FALSE))</f>
        <v/>
      </c>
      <c r="K2882" s="86" t="str">
        <f>IF(ISBLANK(E2882),"",VLOOKUP(E2882,'Form Data'!$K$2:$L$5,2))</f>
        <v/>
      </c>
      <c r="L2882" s="69" t="str">
        <f t="shared" si="45"/>
        <v/>
      </c>
    </row>
    <row r="2883" spans="1:12" x14ac:dyDescent="0.35">
      <c r="A2883" s="66"/>
      <c r="B2883" s="73"/>
      <c r="C2883" s="66"/>
      <c r="D2883" s="66"/>
      <c r="E2883" s="66"/>
      <c r="F2883" s="73"/>
      <c r="G2883" s="73"/>
      <c r="H2883" s="73"/>
      <c r="I2883" s="73"/>
      <c r="J2883" s="86" t="str">
        <f>IF(ISNA(VLOOKUP(F2883,'Form Data'!$I$2:$J$50,2,FALSE) ),"",VLOOKUP(F2883,'Form Data'!$I$2:$J$50,2,FALSE))</f>
        <v/>
      </c>
      <c r="K2883" s="86" t="str">
        <f>IF(ISBLANK(E2883),"",VLOOKUP(E2883,'Form Data'!$K$2:$L$5,2))</f>
        <v/>
      </c>
      <c r="L2883" s="69" t="str">
        <f t="shared" si="45"/>
        <v/>
      </c>
    </row>
    <row r="2884" spans="1:12" x14ac:dyDescent="0.35">
      <c r="A2884" s="66"/>
      <c r="B2884" s="73"/>
      <c r="C2884" s="66"/>
      <c r="D2884" s="66"/>
      <c r="E2884" s="66"/>
      <c r="F2884" s="73"/>
      <c r="G2884" s="73"/>
      <c r="H2884" s="73"/>
      <c r="I2884" s="73"/>
      <c r="J2884" s="86" t="str">
        <f>IF(ISNA(VLOOKUP(F2884,'Form Data'!$I$2:$J$50,2,FALSE) ),"",VLOOKUP(F2884,'Form Data'!$I$2:$J$50,2,FALSE))</f>
        <v/>
      </c>
      <c r="K2884" s="86" t="str">
        <f>IF(ISBLANK(E2884),"",VLOOKUP(E2884,'Form Data'!$K$2:$L$5,2))</f>
        <v/>
      </c>
      <c r="L2884" s="69" t="str">
        <f t="shared" si="45"/>
        <v/>
      </c>
    </row>
    <row r="2885" spans="1:12" x14ac:dyDescent="0.35">
      <c r="A2885" s="66"/>
      <c r="B2885" s="73"/>
      <c r="C2885" s="66"/>
      <c r="D2885" s="66"/>
      <c r="E2885" s="66"/>
      <c r="F2885" s="73"/>
      <c r="G2885" s="73"/>
      <c r="H2885" s="73"/>
      <c r="I2885" s="73"/>
      <c r="J2885" s="86" t="str">
        <f>IF(ISNA(VLOOKUP(F2885,'Form Data'!$I$2:$J$50,2,FALSE) ),"",VLOOKUP(F2885,'Form Data'!$I$2:$J$50,2,FALSE))</f>
        <v/>
      </c>
      <c r="K2885" s="86" t="str">
        <f>IF(ISBLANK(E2885),"",VLOOKUP(E2885,'Form Data'!$K$2:$L$5,2))</f>
        <v/>
      </c>
      <c r="L2885" s="69" t="str">
        <f t="shared" si="45"/>
        <v/>
      </c>
    </row>
    <row r="2886" spans="1:12" x14ac:dyDescent="0.35">
      <c r="A2886" s="66"/>
      <c r="B2886" s="73"/>
      <c r="C2886" s="66"/>
      <c r="D2886" s="66"/>
      <c r="E2886" s="66"/>
      <c r="F2886" s="73"/>
      <c r="G2886" s="73"/>
      <c r="H2886" s="73"/>
      <c r="I2886" s="73"/>
      <c r="J2886" s="86" t="str">
        <f>IF(ISNA(VLOOKUP(F2886,'Form Data'!$I$2:$J$50,2,FALSE) ),"",VLOOKUP(F2886,'Form Data'!$I$2:$J$50,2,FALSE))</f>
        <v/>
      </c>
      <c r="K2886" s="86" t="str">
        <f>IF(ISBLANK(E2886),"",VLOOKUP(E2886,'Form Data'!$K$2:$L$5,2))</f>
        <v/>
      </c>
      <c r="L2886" s="69" t="str">
        <f t="shared" si="45"/>
        <v/>
      </c>
    </row>
    <row r="2887" spans="1:12" x14ac:dyDescent="0.35">
      <c r="A2887" s="66"/>
      <c r="B2887" s="73"/>
      <c r="C2887" s="66"/>
      <c r="D2887" s="66"/>
      <c r="E2887" s="66"/>
      <c r="F2887" s="73"/>
      <c r="G2887" s="73"/>
      <c r="H2887" s="73"/>
      <c r="I2887" s="73"/>
      <c r="J2887" s="86" t="str">
        <f>IF(ISNA(VLOOKUP(F2887,'Form Data'!$I$2:$J$50,2,FALSE) ),"",VLOOKUP(F2887,'Form Data'!$I$2:$J$50,2,FALSE))</f>
        <v/>
      </c>
      <c r="K2887" s="86" t="str">
        <f>IF(ISBLANK(E2887),"",VLOOKUP(E2887,'Form Data'!$K$2:$L$5,2))</f>
        <v/>
      </c>
      <c r="L2887" s="69" t="str">
        <f t="shared" si="45"/>
        <v/>
      </c>
    </row>
    <row r="2888" spans="1:12" x14ac:dyDescent="0.35">
      <c r="A2888" s="66"/>
      <c r="B2888" s="73"/>
      <c r="C2888" s="66"/>
      <c r="D2888" s="66"/>
      <c r="E2888" s="66"/>
      <c r="F2888" s="73"/>
      <c r="G2888" s="73"/>
      <c r="H2888" s="73"/>
      <c r="I2888" s="73"/>
      <c r="J2888" s="86" t="str">
        <f>IF(ISNA(VLOOKUP(F2888,'Form Data'!$I$2:$J$50,2,FALSE) ),"",VLOOKUP(F2888,'Form Data'!$I$2:$J$50,2,FALSE))</f>
        <v/>
      </c>
      <c r="K2888" s="86" t="str">
        <f>IF(ISBLANK(E2888),"",VLOOKUP(E2888,'Form Data'!$K$2:$L$5,2))</f>
        <v/>
      </c>
      <c r="L2888" s="69" t="str">
        <f t="shared" si="45"/>
        <v/>
      </c>
    </row>
    <row r="2889" spans="1:12" x14ac:dyDescent="0.35">
      <c r="A2889" s="66"/>
      <c r="B2889" s="73"/>
      <c r="C2889" s="66"/>
      <c r="D2889" s="66"/>
      <c r="E2889" s="66"/>
      <c r="F2889" s="73"/>
      <c r="G2889" s="73"/>
      <c r="H2889" s="73"/>
      <c r="I2889" s="73"/>
      <c r="J2889" s="86" t="str">
        <f>IF(ISNA(VLOOKUP(F2889,'Form Data'!$I$2:$J$50,2,FALSE) ),"",VLOOKUP(F2889,'Form Data'!$I$2:$J$50,2,FALSE))</f>
        <v/>
      </c>
      <c r="K2889" s="86" t="str">
        <f>IF(ISBLANK(E2889),"",VLOOKUP(E2889,'Form Data'!$K$2:$L$5,2))</f>
        <v/>
      </c>
      <c r="L2889" s="69" t="str">
        <f t="shared" si="45"/>
        <v/>
      </c>
    </row>
    <row r="2890" spans="1:12" x14ac:dyDescent="0.35">
      <c r="A2890" s="66"/>
      <c r="B2890" s="73"/>
      <c r="C2890" s="66"/>
      <c r="D2890" s="66"/>
      <c r="E2890" s="66"/>
      <c r="F2890" s="73"/>
      <c r="G2890" s="73"/>
      <c r="H2890" s="73"/>
      <c r="I2890" s="73"/>
      <c r="J2890" s="86" t="str">
        <f>IF(ISNA(VLOOKUP(F2890,'Form Data'!$I$2:$J$50,2,FALSE) ),"",VLOOKUP(F2890,'Form Data'!$I$2:$J$50,2,FALSE))</f>
        <v/>
      </c>
      <c r="K2890" s="86" t="str">
        <f>IF(ISBLANK(E2890),"",VLOOKUP(E2890,'Form Data'!$K$2:$L$5,2))</f>
        <v/>
      </c>
      <c r="L2890" s="69" t="str">
        <f t="shared" si="45"/>
        <v/>
      </c>
    </row>
    <row r="2891" spans="1:12" x14ac:dyDescent="0.35">
      <c r="A2891" s="66"/>
      <c r="B2891" s="73"/>
      <c r="C2891" s="66"/>
      <c r="D2891" s="66"/>
      <c r="E2891" s="66"/>
      <c r="F2891" s="73"/>
      <c r="G2891" s="73"/>
      <c r="H2891" s="73"/>
      <c r="I2891" s="73"/>
      <c r="J2891" s="86" t="str">
        <f>IF(ISNA(VLOOKUP(F2891,'Form Data'!$I$2:$J$50,2,FALSE) ),"",VLOOKUP(F2891,'Form Data'!$I$2:$J$50,2,FALSE))</f>
        <v/>
      </c>
      <c r="K2891" s="86" t="str">
        <f>IF(ISBLANK(E2891),"",VLOOKUP(E2891,'Form Data'!$K$2:$L$5,2))</f>
        <v/>
      </c>
      <c r="L2891" s="69" t="str">
        <f t="shared" si="45"/>
        <v/>
      </c>
    </row>
    <row r="2892" spans="1:12" x14ac:dyDescent="0.35">
      <c r="A2892" s="66"/>
      <c r="B2892" s="73"/>
      <c r="C2892" s="66"/>
      <c r="D2892" s="66"/>
      <c r="E2892" s="66"/>
      <c r="F2892" s="73"/>
      <c r="G2892" s="73"/>
      <c r="H2892" s="73"/>
      <c r="I2892" s="73"/>
      <c r="J2892" s="86" t="str">
        <f>IF(ISNA(VLOOKUP(F2892,'Form Data'!$I$2:$J$50,2,FALSE) ),"",VLOOKUP(F2892,'Form Data'!$I$2:$J$50,2,FALSE))</f>
        <v/>
      </c>
      <c r="K2892" s="86" t="str">
        <f>IF(ISBLANK(E2892),"",VLOOKUP(E2892,'Form Data'!$K$2:$L$5,2))</f>
        <v/>
      </c>
      <c r="L2892" s="69" t="str">
        <f t="shared" si="45"/>
        <v/>
      </c>
    </row>
    <row r="2893" spans="1:12" x14ac:dyDescent="0.35">
      <c r="A2893" s="66"/>
      <c r="B2893" s="73"/>
      <c r="C2893" s="66"/>
      <c r="D2893" s="66"/>
      <c r="E2893" s="66"/>
      <c r="F2893" s="73"/>
      <c r="G2893" s="73"/>
      <c r="H2893" s="73"/>
      <c r="I2893" s="73"/>
      <c r="J2893" s="86" t="str">
        <f>IF(ISNA(VLOOKUP(F2893,'Form Data'!$I$2:$J$50,2,FALSE) ),"",VLOOKUP(F2893,'Form Data'!$I$2:$J$50,2,FALSE))</f>
        <v/>
      </c>
      <c r="K2893" s="86" t="str">
        <f>IF(ISBLANK(E2893),"",VLOOKUP(E2893,'Form Data'!$K$2:$L$5,2))</f>
        <v/>
      </c>
      <c r="L2893" s="69" t="str">
        <f t="shared" si="45"/>
        <v/>
      </c>
    </row>
    <row r="2894" spans="1:12" x14ac:dyDescent="0.35">
      <c r="A2894" s="66"/>
      <c r="B2894" s="73"/>
      <c r="C2894" s="66"/>
      <c r="D2894" s="66"/>
      <c r="E2894" s="66"/>
      <c r="F2894" s="73"/>
      <c r="G2894" s="73"/>
      <c r="H2894" s="73"/>
      <c r="I2894" s="73"/>
      <c r="J2894" s="86" t="str">
        <f>IF(ISNA(VLOOKUP(F2894,'Form Data'!$I$2:$J$50,2,FALSE) ),"",VLOOKUP(F2894,'Form Data'!$I$2:$J$50,2,FALSE))</f>
        <v/>
      </c>
      <c r="K2894" s="86" t="str">
        <f>IF(ISBLANK(E2894),"",VLOOKUP(E2894,'Form Data'!$K$2:$L$5,2))</f>
        <v/>
      </c>
      <c r="L2894" s="69" t="str">
        <f t="shared" si="45"/>
        <v/>
      </c>
    </row>
    <row r="2895" spans="1:12" x14ac:dyDescent="0.35">
      <c r="A2895" s="66"/>
      <c r="B2895" s="73"/>
      <c r="C2895" s="66"/>
      <c r="D2895" s="66"/>
      <c r="E2895" s="66"/>
      <c r="F2895" s="73"/>
      <c r="G2895" s="73"/>
      <c r="H2895" s="73"/>
      <c r="I2895" s="73"/>
      <c r="J2895" s="86" t="str">
        <f>IF(ISNA(VLOOKUP(F2895,'Form Data'!$I$2:$J$50,2,FALSE) ),"",VLOOKUP(F2895,'Form Data'!$I$2:$J$50,2,FALSE))</f>
        <v/>
      </c>
      <c r="K2895" s="86" t="str">
        <f>IF(ISBLANK(E2895),"",VLOOKUP(E2895,'Form Data'!$K$2:$L$5,2))</f>
        <v/>
      </c>
      <c r="L2895" s="69" t="str">
        <f t="shared" si="45"/>
        <v/>
      </c>
    </row>
    <row r="2896" spans="1:12" x14ac:dyDescent="0.35">
      <c r="A2896" s="66"/>
      <c r="B2896" s="73"/>
      <c r="C2896" s="66"/>
      <c r="D2896" s="66"/>
      <c r="E2896" s="66"/>
      <c r="F2896" s="73"/>
      <c r="G2896" s="73"/>
      <c r="H2896" s="73"/>
      <c r="I2896" s="73"/>
      <c r="J2896" s="86" t="str">
        <f>IF(ISNA(VLOOKUP(F2896,'Form Data'!$I$2:$J$50,2,FALSE) ),"",VLOOKUP(F2896,'Form Data'!$I$2:$J$50,2,FALSE))</f>
        <v/>
      </c>
      <c r="K2896" s="86" t="str">
        <f>IF(ISBLANK(E2896),"",VLOOKUP(E2896,'Form Data'!$K$2:$L$5,2))</f>
        <v/>
      </c>
      <c r="L2896" s="69" t="str">
        <f t="shared" ref="L2896:L2959" si="46">IF(ISBLANK(E2896),"",D2896/K2896)</f>
        <v/>
      </c>
    </row>
    <row r="2897" spans="1:12" x14ac:dyDescent="0.35">
      <c r="A2897" s="66"/>
      <c r="B2897" s="73"/>
      <c r="C2897" s="66"/>
      <c r="D2897" s="66"/>
      <c r="E2897" s="66"/>
      <c r="F2897" s="73"/>
      <c r="G2897" s="73"/>
      <c r="H2897" s="73"/>
      <c r="I2897" s="73"/>
      <c r="J2897" s="86" t="str">
        <f>IF(ISNA(VLOOKUP(F2897,'Form Data'!$I$2:$J$50,2,FALSE) ),"",VLOOKUP(F2897,'Form Data'!$I$2:$J$50,2,FALSE))</f>
        <v/>
      </c>
      <c r="K2897" s="86" t="str">
        <f>IF(ISBLANK(E2897),"",VLOOKUP(E2897,'Form Data'!$K$2:$L$5,2))</f>
        <v/>
      </c>
      <c r="L2897" s="69" t="str">
        <f t="shared" si="46"/>
        <v/>
      </c>
    </row>
    <row r="2898" spans="1:12" x14ac:dyDescent="0.35">
      <c r="A2898" s="66"/>
      <c r="B2898" s="73"/>
      <c r="C2898" s="66"/>
      <c r="D2898" s="66"/>
      <c r="E2898" s="66"/>
      <c r="F2898" s="73"/>
      <c r="G2898" s="73"/>
      <c r="H2898" s="73"/>
      <c r="I2898" s="73"/>
      <c r="J2898" s="86" t="str">
        <f>IF(ISNA(VLOOKUP(F2898,'Form Data'!$I$2:$J$50,2,FALSE) ),"",VLOOKUP(F2898,'Form Data'!$I$2:$J$50,2,FALSE))</f>
        <v/>
      </c>
      <c r="K2898" s="86" t="str">
        <f>IF(ISBLANK(E2898),"",VLOOKUP(E2898,'Form Data'!$K$2:$L$5,2))</f>
        <v/>
      </c>
      <c r="L2898" s="69" t="str">
        <f t="shared" si="46"/>
        <v/>
      </c>
    </row>
    <row r="2899" spans="1:12" x14ac:dyDescent="0.35">
      <c r="A2899" s="66"/>
      <c r="B2899" s="73"/>
      <c r="C2899" s="66"/>
      <c r="D2899" s="66"/>
      <c r="E2899" s="66"/>
      <c r="F2899" s="73"/>
      <c r="G2899" s="73"/>
      <c r="H2899" s="73"/>
      <c r="I2899" s="73"/>
      <c r="J2899" s="86" t="str">
        <f>IF(ISNA(VLOOKUP(F2899,'Form Data'!$I$2:$J$50,2,FALSE) ),"",VLOOKUP(F2899,'Form Data'!$I$2:$J$50,2,FALSE))</f>
        <v/>
      </c>
      <c r="K2899" s="86" t="str">
        <f>IF(ISBLANK(E2899),"",VLOOKUP(E2899,'Form Data'!$K$2:$L$5,2))</f>
        <v/>
      </c>
      <c r="L2899" s="69" t="str">
        <f t="shared" si="46"/>
        <v/>
      </c>
    </row>
    <row r="2900" spans="1:12" x14ac:dyDescent="0.35">
      <c r="A2900" s="66"/>
      <c r="B2900" s="73"/>
      <c r="C2900" s="66"/>
      <c r="D2900" s="66"/>
      <c r="E2900" s="66"/>
      <c r="F2900" s="73"/>
      <c r="G2900" s="73"/>
      <c r="H2900" s="73"/>
      <c r="I2900" s="73"/>
      <c r="J2900" s="86" t="str">
        <f>IF(ISNA(VLOOKUP(F2900,'Form Data'!$I$2:$J$50,2,FALSE) ),"",VLOOKUP(F2900,'Form Data'!$I$2:$J$50,2,FALSE))</f>
        <v/>
      </c>
      <c r="K2900" s="86" t="str">
        <f>IF(ISBLANK(E2900),"",VLOOKUP(E2900,'Form Data'!$K$2:$L$5,2))</f>
        <v/>
      </c>
      <c r="L2900" s="69" t="str">
        <f t="shared" si="46"/>
        <v/>
      </c>
    </row>
    <row r="2901" spans="1:12" x14ac:dyDescent="0.35">
      <c r="A2901" s="66"/>
      <c r="B2901" s="73"/>
      <c r="C2901" s="66"/>
      <c r="D2901" s="66"/>
      <c r="E2901" s="66"/>
      <c r="F2901" s="73"/>
      <c r="G2901" s="73"/>
      <c r="H2901" s="73"/>
      <c r="I2901" s="73"/>
      <c r="J2901" s="86" t="str">
        <f>IF(ISNA(VLOOKUP(F2901,'Form Data'!$I$2:$J$50,2,FALSE) ),"",VLOOKUP(F2901,'Form Data'!$I$2:$J$50,2,FALSE))</f>
        <v/>
      </c>
      <c r="K2901" s="86" t="str">
        <f>IF(ISBLANK(E2901),"",VLOOKUP(E2901,'Form Data'!$K$2:$L$5,2))</f>
        <v/>
      </c>
      <c r="L2901" s="69" t="str">
        <f t="shared" si="46"/>
        <v/>
      </c>
    </row>
    <row r="2902" spans="1:12" x14ac:dyDescent="0.35">
      <c r="A2902" s="66"/>
      <c r="B2902" s="73"/>
      <c r="C2902" s="66"/>
      <c r="D2902" s="66"/>
      <c r="E2902" s="66"/>
      <c r="F2902" s="73"/>
      <c r="G2902" s="73"/>
      <c r="H2902" s="73"/>
      <c r="I2902" s="73"/>
      <c r="J2902" s="86" t="str">
        <f>IF(ISNA(VLOOKUP(F2902,'Form Data'!$I$2:$J$50,2,FALSE) ),"",VLOOKUP(F2902,'Form Data'!$I$2:$J$50,2,FALSE))</f>
        <v/>
      </c>
      <c r="K2902" s="86" t="str">
        <f>IF(ISBLANK(E2902),"",VLOOKUP(E2902,'Form Data'!$K$2:$L$5,2))</f>
        <v/>
      </c>
      <c r="L2902" s="69" t="str">
        <f t="shared" si="46"/>
        <v/>
      </c>
    </row>
    <row r="2903" spans="1:12" x14ac:dyDescent="0.35">
      <c r="A2903" s="66"/>
      <c r="B2903" s="73"/>
      <c r="C2903" s="66"/>
      <c r="D2903" s="66"/>
      <c r="E2903" s="66"/>
      <c r="F2903" s="73"/>
      <c r="G2903" s="73"/>
      <c r="H2903" s="73"/>
      <c r="I2903" s="73"/>
      <c r="J2903" s="86" t="str">
        <f>IF(ISNA(VLOOKUP(F2903,'Form Data'!$I$2:$J$50,2,FALSE) ),"",VLOOKUP(F2903,'Form Data'!$I$2:$J$50,2,FALSE))</f>
        <v/>
      </c>
      <c r="K2903" s="86" t="str">
        <f>IF(ISBLANK(E2903),"",VLOOKUP(E2903,'Form Data'!$K$2:$L$5,2))</f>
        <v/>
      </c>
      <c r="L2903" s="69" t="str">
        <f t="shared" si="46"/>
        <v/>
      </c>
    </row>
    <row r="2904" spans="1:12" x14ac:dyDescent="0.35">
      <c r="A2904" s="66"/>
      <c r="B2904" s="73"/>
      <c r="C2904" s="66"/>
      <c r="D2904" s="66"/>
      <c r="E2904" s="66"/>
      <c r="F2904" s="73"/>
      <c r="G2904" s="73"/>
      <c r="H2904" s="73"/>
      <c r="I2904" s="73"/>
      <c r="J2904" s="86" t="str">
        <f>IF(ISNA(VLOOKUP(F2904,'Form Data'!$I$2:$J$50,2,FALSE) ),"",VLOOKUP(F2904,'Form Data'!$I$2:$J$50,2,FALSE))</f>
        <v/>
      </c>
      <c r="K2904" s="86" t="str">
        <f>IF(ISBLANK(E2904),"",VLOOKUP(E2904,'Form Data'!$K$2:$L$5,2))</f>
        <v/>
      </c>
      <c r="L2904" s="69" t="str">
        <f t="shared" si="46"/>
        <v/>
      </c>
    </row>
    <row r="2905" spans="1:12" x14ac:dyDescent="0.35">
      <c r="A2905" s="66"/>
      <c r="B2905" s="73"/>
      <c r="C2905" s="66"/>
      <c r="D2905" s="66"/>
      <c r="E2905" s="66"/>
      <c r="F2905" s="73"/>
      <c r="G2905" s="73"/>
      <c r="H2905" s="73"/>
      <c r="I2905" s="73"/>
      <c r="J2905" s="86" t="str">
        <f>IF(ISNA(VLOOKUP(F2905,'Form Data'!$I$2:$J$50,2,FALSE) ),"",VLOOKUP(F2905,'Form Data'!$I$2:$J$50,2,FALSE))</f>
        <v/>
      </c>
      <c r="K2905" s="86" t="str">
        <f>IF(ISBLANK(E2905),"",VLOOKUP(E2905,'Form Data'!$K$2:$L$5,2))</f>
        <v/>
      </c>
      <c r="L2905" s="69" t="str">
        <f t="shared" si="46"/>
        <v/>
      </c>
    </row>
    <row r="2906" spans="1:12" x14ac:dyDescent="0.35">
      <c r="A2906" s="66"/>
      <c r="B2906" s="73"/>
      <c r="C2906" s="66"/>
      <c r="D2906" s="66"/>
      <c r="E2906" s="66"/>
      <c r="F2906" s="73"/>
      <c r="G2906" s="73"/>
      <c r="H2906" s="73"/>
      <c r="I2906" s="73"/>
      <c r="J2906" s="86" t="str">
        <f>IF(ISNA(VLOOKUP(F2906,'Form Data'!$I$2:$J$50,2,FALSE) ),"",VLOOKUP(F2906,'Form Data'!$I$2:$J$50,2,FALSE))</f>
        <v/>
      </c>
      <c r="K2906" s="86" t="str">
        <f>IF(ISBLANK(E2906),"",VLOOKUP(E2906,'Form Data'!$K$2:$L$5,2))</f>
        <v/>
      </c>
      <c r="L2906" s="69" t="str">
        <f t="shared" si="46"/>
        <v/>
      </c>
    </row>
    <row r="2907" spans="1:12" x14ac:dyDescent="0.35">
      <c r="A2907" s="66"/>
      <c r="B2907" s="73"/>
      <c r="C2907" s="66"/>
      <c r="D2907" s="66"/>
      <c r="E2907" s="66"/>
      <c r="F2907" s="73"/>
      <c r="G2907" s="73"/>
      <c r="H2907" s="73"/>
      <c r="I2907" s="73"/>
      <c r="J2907" s="86" t="str">
        <f>IF(ISNA(VLOOKUP(F2907,'Form Data'!$I$2:$J$50,2,FALSE) ),"",VLOOKUP(F2907,'Form Data'!$I$2:$J$50,2,FALSE))</f>
        <v/>
      </c>
      <c r="K2907" s="86" t="str">
        <f>IF(ISBLANK(E2907),"",VLOOKUP(E2907,'Form Data'!$K$2:$L$5,2))</f>
        <v/>
      </c>
      <c r="L2907" s="69" t="str">
        <f t="shared" si="46"/>
        <v/>
      </c>
    </row>
    <row r="2908" spans="1:12" x14ac:dyDescent="0.35">
      <c r="A2908" s="66"/>
      <c r="B2908" s="73"/>
      <c r="C2908" s="66"/>
      <c r="D2908" s="66"/>
      <c r="E2908" s="66"/>
      <c r="F2908" s="73"/>
      <c r="G2908" s="73"/>
      <c r="H2908" s="73"/>
      <c r="I2908" s="73"/>
      <c r="J2908" s="86" t="str">
        <f>IF(ISNA(VLOOKUP(F2908,'Form Data'!$I$2:$J$50,2,FALSE) ),"",VLOOKUP(F2908,'Form Data'!$I$2:$J$50,2,FALSE))</f>
        <v/>
      </c>
      <c r="K2908" s="86" t="str">
        <f>IF(ISBLANK(E2908),"",VLOOKUP(E2908,'Form Data'!$K$2:$L$5,2))</f>
        <v/>
      </c>
      <c r="L2908" s="69" t="str">
        <f t="shared" si="46"/>
        <v/>
      </c>
    </row>
    <row r="2909" spans="1:12" x14ac:dyDescent="0.35">
      <c r="A2909" s="66"/>
      <c r="B2909" s="73"/>
      <c r="C2909" s="66"/>
      <c r="D2909" s="66"/>
      <c r="E2909" s="66"/>
      <c r="F2909" s="73"/>
      <c r="G2909" s="73"/>
      <c r="H2909" s="73"/>
      <c r="I2909" s="73"/>
      <c r="J2909" s="86" t="str">
        <f>IF(ISNA(VLOOKUP(F2909,'Form Data'!$I$2:$J$50,2,FALSE) ),"",VLOOKUP(F2909,'Form Data'!$I$2:$J$50,2,FALSE))</f>
        <v/>
      </c>
      <c r="K2909" s="86" t="str">
        <f>IF(ISBLANK(E2909),"",VLOOKUP(E2909,'Form Data'!$K$2:$L$5,2))</f>
        <v/>
      </c>
      <c r="L2909" s="69" t="str">
        <f t="shared" si="46"/>
        <v/>
      </c>
    </row>
    <row r="2910" spans="1:12" x14ac:dyDescent="0.35">
      <c r="A2910" s="66"/>
      <c r="B2910" s="73"/>
      <c r="C2910" s="66"/>
      <c r="D2910" s="66"/>
      <c r="E2910" s="66"/>
      <c r="F2910" s="73"/>
      <c r="G2910" s="73"/>
      <c r="H2910" s="73"/>
      <c r="I2910" s="73"/>
      <c r="J2910" s="86" t="str">
        <f>IF(ISNA(VLOOKUP(F2910,'Form Data'!$I$2:$J$50,2,FALSE) ),"",VLOOKUP(F2910,'Form Data'!$I$2:$J$50,2,FALSE))</f>
        <v/>
      </c>
      <c r="K2910" s="86" t="str">
        <f>IF(ISBLANK(E2910),"",VLOOKUP(E2910,'Form Data'!$K$2:$L$5,2))</f>
        <v/>
      </c>
      <c r="L2910" s="69" t="str">
        <f t="shared" si="46"/>
        <v/>
      </c>
    </row>
    <row r="2911" spans="1:12" x14ac:dyDescent="0.35">
      <c r="A2911" s="66"/>
      <c r="B2911" s="73"/>
      <c r="C2911" s="66"/>
      <c r="D2911" s="66"/>
      <c r="E2911" s="66"/>
      <c r="F2911" s="73"/>
      <c r="G2911" s="73"/>
      <c r="H2911" s="73"/>
      <c r="I2911" s="73"/>
      <c r="J2911" s="86" t="str">
        <f>IF(ISNA(VLOOKUP(F2911,'Form Data'!$I$2:$J$50,2,FALSE) ),"",VLOOKUP(F2911,'Form Data'!$I$2:$J$50,2,FALSE))</f>
        <v/>
      </c>
      <c r="K2911" s="86" t="str">
        <f>IF(ISBLANK(E2911),"",VLOOKUP(E2911,'Form Data'!$K$2:$L$5,2))</f>
        <v/>
      </c>
      <c r="L2911" s="69" t="str">
        <f t="shared" si="46"/>
        <v/>
      </c>
    </row>
    <row r="2912" spans="1:12" x14ac:dyDescent="0.35">
      <c r="A2912" s="66"/>
      <c r="B2912" s="73"/>
      <c r="C2912" s="66"/>
      <c r="D2912" s="66"/>
      <c r="E2912" s="66"/>
      <c r="F2912" s="73"/>
      <c r="G2912" s="73"/>
      <c r="H2912" s="73"/>
      <c r="I2912" s="73"/>
      <c r="J2912" s="86" t="str">
        <f>IF(ISNA(VLOOKUP(F2912,'Form Data'!$I$2:$J$50,2,FALSE) ),"",VLOOKUP(F2912,'Form Data'!$I$2:$J$50,2,FALSE))</f>
        <v/>
      </c>
      <c r="K2912" s="86" t="str">
        <f>IF(ISBLANK(E2912),"",VLOOKUP(E2912,'Form Data'!$K$2:$L$5,2))</f>
        <v/>
      </c>
      <c r="L2912" s="69" t="str">
        <f t="shared" si="46"/>
        <v/>
      </c>
    </row>
    <row r="2913" spans="1:12" x14ac:dyDescent="0.35">
      <c r="A2913" s="66"/>
      <c r="B2913" s="73"/>
      <c r="C2913" s="66"/>
      <c r="D2913" s="66"/>
      <c r="E2913" s="66"/>
      <c r="F2913" s="73"/>
      <c r="G2913" s="73"/>
      <c r="H2913" s="73"/>
      <c r="I2913" s="73"/>
      <c r="J2913" s="86" t="str">
        <f>IF(ISNA(VLOOKUP(F2913,'Form Data'!$I$2:$J$50,2,FALSE) ),"",VLOOKUP(F2913,'Form Data'!$I$2:$J$50,2,FALSE))</f>
        <v/>
      </c>
      <c r="K2913" s="86" t="str">
        <f>IF(ISBLANK(E2913),"",VLOOKUP(E2913,'Form Data'!$K$2:$L$5,2))</f>
        <v/>
      </c>
      <c r="L2913" s="69" t="str">
        <f t="shared" si="46"/>
        <v/>
      </c>
    </row>
    <row r="2914" spans="1:12" x14ac:dyDescent="0.35">
      <c r="A2914" s="66"/>
      <c r="B2914" s="73"/>
      <c r="C2914" s="66"/>
      <c r="D2914" s="66"/>
      <c r="E2914" s="66"/>
      <c r="F2914" s="73"/>
      <c r="G2914" s="73"/>
      <c r="H2914" s="73"/>
      <c r="I2914" s="73"/>
      <c r="J2914" s="86" t="str">
        <f>IF(ISNA(VLOOKUP(F2914,'Form Data'!$I$2:$J$50,2,FALSE) ),"",VLOOKUP(F2914,'Form Data'!$I$2:$J$50,2,FALSE))</f>
        <v/>
      </c>
      <c r="K2914" s="86" t="str">
        <f>IF(ISBLANK(E2914),"",VLOOKUP(E2914,'Form Data'!$K$2:$L$5,2))</f>
        <v/>
      </c>
      <c r="L2914" s="69" t="str">
        <f t="shared" si="46"/>
        <v/>
      </c>
    </row>
    <row r="2915" spans="1:12" x14ac:dyDescent="0.35">
      <c r="A2915" s="66"/>
      <c r="B2915" s="73"/>
      <c r="C2915" s="66"/>
      <c r="D2915" s="66"/>
      <c r="E2915" s="66"/>
      <c r="F2915" s="73"/>
      <c r="G2915" s="73"/>
      <c r="H2915" s="73"/>
      <c r="I2915" s="73"/>
      <c r="J2915" s="86" t="str">
        <f>IF(ISNA(VLOOKUP(F2915,'Form Data'!$I$2:$J$50,2,FALSE) ),"",VLOOKUP(F2915,'Form Data'!$I$2:$J$50,2,FALSE))</f>
        <v/>
      </c>
      <c r="K2915" s="86" t="str">
        <f>IF(ISBLANK(E2915),"",VLOOKUP(E2915,'Form Data'!$K$2:$L$5,2))</f>
        <v/>
      </c>
      <c r="L2915" s="69" t="str">
        <f t="shared" si="46"/>
        <v/>
      </c>
    </row>
    <row r="2916" spans="1:12" x14ac:dyDescent="0.35">
      <c r="A2916" s="66"/>
      <c r="B2916" s="73"/>
      <c r="C2916" s="66"/>
      <c r="D2916" s="66"/>
      <c r="E2916" s="66"/>
      <c r="F2916" s="73"/>
      <c r="G2916" s="73"/>
      <c r="H2916" s="73"/>
      <c r="I2916" s="73"/>
      <c r="J2916" s="86" t="str">
        <f>IF(ISNA(VLOOKUP(F2916,'Form Data'!$I$2:$J$50,2,FALSE) ),"",VLOOKUP(F2916,'Form Data'!$I$2:$J$50,2,FALSE))</f>
        <v/>
      </c>
      <c r="K2916" s="86" t="str">
        <f>IF(ISBLANK(E2916),"",VLOOKUP(E2916,'Form Data'!$K$2:$L$5,2))</f>
        <v/>
      </c>
      <c r="L2916" s="69" t="str">
        <f t="shared" si="46"/>
        <v/>
      </c>
    </row>
    <row r="2917" spans="1:12" x14ac:dyDescent="0.35">
      <c r="A2917" s="66"/>
      <c r="B2917" s="73"/>
      <c r="C2917" s="66"/>
      <c r="D2917" s="66"/>
      <c r="E2917" s="66"/>
      <c r="F2917" s="73"/>
      <c r="G2917" s="73"/>
      <c r="H2917" s="73"/>
      <c r="I2917" s="73"/>
      <c r="J2917" s="86" t="str">
        <f>IF(ISNA(VLOOKUP(F2917,'Form Data'!$I$2:$J$50,2,FALSE) ),"",VLOOKUP(F2917,'Form Data'!$I$2:$J$50,2,FALSE))</f>
        <v/>
      </c>
      <c r="K2917" s="86" t="str">
        <f>IF(ISBLANK(E2917),"",VLOOKUP(E2917,'Form Data'!$K$2:$L$5,2))</f>
        <v/>
      </c>
      <c r="L2917" s="69" t="str">
        <f t="shared" si="46"/>
        <v/>
      </c>
    </row>
    <row r="2918" spans="1:12" x14ac:dyDescent="0.35">
      <c r="A2918" s="66"/>
      <c r="B2918" s="73"/>
      <c r="C2918" s="66"/>
      <c r="D2918" s="66"/>
      <c r="E2918" s="66"/>
      <c r="F2918" s="73"/>
      <c r="G2918" s="73"/>
      <c r="H2918" s="73"/>
      <c r="I2918" s="73"/>
      <c r="J2918" s="86" t="str">
        <f>IF(ISNA(VLOOKUP(F2918,'Form Data'!$I$2:$J$50,2,FALSE) ),"",VLOOKUP(F2918,'Form Data'!$I$2:$J$50,2,FALSE))</f>
        <v/>
      </c>
      <c r="K2918" s="86" t="str">
        <f>IF(ISBLANK(E2918),"",VLOOKUP(E2918,'Form Data'!$K$2:$L$5,2))</f>
        <v/>
      </c>
      <c r="L2918" s="69" t="str">
        <f t="shared" si="46"/>
        <v/>
      </c>
    </row>
    <row r="2919" spans="1:12" x14ac:dyDescent="0.35">
      <c r="A2919" s="66"/>
      <c r="B2919" s="73"/>
      <c r="C2919" s="66"/>
      <c r="D2919" s="66"/>
      <c r="E2919" s="66"/>
      <c r="F2919" s="73"/>
      <c r="G2919" s="73"/>
      <c r="H2919" s="73"/>
      <c r="I2919" s="73"/>
      <c r="J2919" s="86" t="str">
        <f>IF(ISNA(VLOOKUP(F2919,'Form Data'!$I$2:$J$50,2,FALSE) ),"",VLOOKUP(F2919,'Form Data'!$I$2:$J$50,2,FALSE))</f>
        <v/>
      </c>
      <c r="K2919" s="86" t="str">
        <f>IF(ISBLANK(E2919),"",VLOOKUP(E2919,'Form Data'!$K$2:$L$5,2))</f>
        <v/>
      </c>
      <c r="L2919" s="69" t="str">
        <f t="shared" si="46"/>
        <v/>
      </c>
    </row>
    <row r="2920" spans="1:12" x14ac:dyDescent="0.35">
      <c r="A2920" s="66"/>
      <c r="B2920" s="73"/>
      <c r="C2920" s="66"/>
      <c r="D2920" s="66"/>
      <c r="E2920" s="66"/>
      <c r="F2920" s="73"/>
      <c r="G2920" s="73"/>
      <c r="H2920" s="73"/>
      <c r="I2920" s="73"/>
      <c r="J2920" s="86" t="str">
        <f>IF(ISNA(VLOOKUP(F2920,'Form Data'!$I$2:$J$50,2,FALSE) ),"",VLOOKUP(F2920,'Form Data'!$I$2:$J$50,2,FALSE))</f>
        <v/>
      </c>
      <c r="K2920" s="86" t="str">
        <f>IF(ISBLANK(E2920),"",VLOOKUP(E2920,'Form Data'!$K$2:$L$5,2))</f>
        <v/>
      </c>
      <c r="L2920" s="69" t="str">
        <f t="shared" si="46"/>
        <v/>
      </c>
    </row>
    <row r="2921" spans="1:12" x14ac:dyDescent="0.35">
      <c r="A2921" s="66"/>
      <c r="B2921" s="73"/>
      <c r="C2921" s="66"/>
      <c r="D2921" s="66"/>
      <c r="E2921" s="66"/>
      <c r="F2921" s="73"/>
      <c r="G2921" s="73"/>
      <c r="H2921" s="73"/>
      <c r="I2921" s="73"/>
      <c r="J2921" s="86" t="str">
        <f>IF(ISNA(VLOOKUP(F2921,'Form Data'!$I$2:$J$50,2,FALSE) ),"",VLOOKUP(F2921,'Form Data'!$I$2:$J$50,2,FALSE))</f>
        <v/>
      </c>
      <c r="K2921" s="86" t="str">
        <f>IF(ISBLANK(E2921),"",VLOOKUP(E2921,'Form Data'!$K$2:$L$5,2))</f>
        <v/>
      </c>
      <c r="L2921" s="69" t="str">
        <f t="shared" si="46"/>
        <v/>
      </c>
    </row>
    <row r="2922" spans="1:12" x14ac:dyDescent="0.35">
      <c r="A2922" s="66"/>
      <c r="B2922" s="73"/>
      <c r="C2922" s="66"/>
      <c r="D2922" s="66"/>
      <c r="E2922" s="66"/>
      <c r="F2922" s="73"/>
      <c r="G2922" s="73"/>
      <c r="H2922" s="73"/>
      <c r="I2922" s="73"/>
      <c r="J2922" s="86" t="str">
        <f>IF(ISNA(VLOOKUP(F2922,'Form Data'!$I$2:$J$50,2,FALSE) ),"",VLOOKUP(F2922,'Form Data'!$I$2:$J$50,2,FALSE))</f>
        <v/>
      </c>
      <c r="K2922" s="86" t="str">
        <f>IF(ISBLANK(E2922),"",VLOOKUP(E2922,'Form Data'!$K$2:$L$5,2))</f>
        <v/>
      </c>
      <c r="L2922" s="69" t="str">
        <f t="shared" si="46"/>
        <v/>
      </c>
    </row>
    <row r="2923" spans="1:12" x14ac:dyDescent="0.35">
      <c r="A2923" s="66"/>
      <c r="B2923" s="73"/>
      <c r="C2923" s="66"/>
      <c r="D2923" s="66"/>
      <c r="E2923" s="66"/>
      <c r="F2923" s="73"/>
      <c r="G2923" s="73"/>
      <c r="H2923" s="73"/>
      <c r="I2923" s="73"/>
      <c r="J2923" s="86" t="str">
        <f>IF(ISNA(VLOOKUP(F2923,'Form Data'!$I$2:$J$50,2,FALSE) ),"",VLOOKUP(F2923,'Form Data'!$I$2:$J$50,2,FALSE))</f>
        <v/>
      </c>
      <c r="K2923" s="86" t="str">
        <f>IF(ISBLANK(E2923),"",VLOOKUP(E2923,'Form Data'!$K$2:$L$5,2))</f>
        <v/>
      </c>
      <c r="L2923" s="69" t="str">
        <f t="shared" si="46"/>
        <v/>
      </c>
    </row>
    <row r="2924" spans="1:12" x14ac:dyDescent="0.35">
      <c r="A2924" s="66"/>
      <c r="B2924" s="73"/>
      <c r="C2924" s="66"/>
      <c r="D2924" s="66"/>
      <c r="E2924" s="66"/>
      <c r="F2924" s="73"/>
      <c r="G2924" s="73"/>
      <c r="H2924" s="73"/>
      <c r="I2924" s="73"/>
      <c r="J2924" s="86" t="str">
        <f>IF(ISNA(VLOOKUP(F2924,'Form Data'!$I$2:$J$50,2,FALSE) ),"",VLOOKUP(F2924,'Form Data'!$I$2:$J$50,2,FALSE))</f>
        <v/>
      </c>
      <c r="K2924" s="86" t="str">
        <f>IF(ISBLANK(E2924),"",VLOOKUP(E2924,'Form Data'!$K$2:$L$5,2))</f>
        <v/>
      </c>
      <c r="L2924" s="69" t="str">
        <f t="shared" si="46"/>
        <v/>
      </c>
    </row>
    <row r="2925" spans="1:12" x14ac:dyDescent="0.35">
      <c r="A2925" s="66"/>
      <c r="B2925" s="73"/>
      <c r="C2925" s="66"/>
      <c r="D2925" s="66"/>
      <c r="E2925" s="66"/>
      <c r="F2925" s="73"/>
      <c r="G2925" s="73"/>
      <c r="H2925" s="73"/>
      <c r="I2925" s="73"/>
      <c r="J2925" s="86" t="str">
        <f>IF(ISNA(VLOOKUP(F2925,'Form Data'!$I$2:$J$50,2,FALSE) ),"",VLOOKUP(F2925,'Form Data'!$I$2:$J$50,2,FALSE))</f>
        <v/>
      </c>
      <c r="K2925" s="86" t="str">
        <f>IF(ISBLANK(E2925),"",VLOOKUP(E2925,'Form Data'!$K$2:$L$5,2))</f>
        <v/>
      </c>
      <c r="L2925" s="69" t="str">
        <f t="shared" si="46"/>
        <v/>
      </c>
    </row>
    <row r="2926" spans="1:12" x14ac:dyDescent="0.35">
      <c r="A2926" s="66"/>
      <c r="B2926" s="73"/>
      <c r="C2926" s="66"/>
      <c r="D2926" s="66"/>
      <c r="E2926" s="66"/>
      <c r="F2926" s="73"/>
      <c r="G2926" s="73"/>
      <c r="H2926" s="73"/>
      <c r="I2926" s="73"/>
      <c r="J2926" s="86" t="str">
        <f>IF(ISNA(VLOOKUP(F2926,'Form Data'!$I$2:$J$50,2,FALSE) ),"",VLOOKUP(F2926,'Form Data'!$I$2:$J$50,2,FALSE))</f>
        <v/>
      </c>
      <c r="K2926" s="86" t="str">
        <f>IF(ISBLANK(E2926),"",VLOOKUP(E2926,'Form Data'!$K$2:$L$5,2))</f>
        <v/>
      </c>
      <c r="L2926" s="69" t="str">
        <f t="shared" si="46"/>
        <v/>
      </c>
    </row>
    <row r="2927" spans="1:12" x14ac:dyDescent="0.35">
      <c r="A2927" s="66"/>
      <c r="B2927" s="73"/>
      <c r="C2927" s="66"/>
      <c r="D2927" s="66"/>
      <c r="E2927" s="66"/>
      <c r="F2927" s="73"/>
      <c r="G2927" s="73"/>
      <c r="H2927" s="73"/>
      <c r="I2927" s="73"/>
      <c r="J2927" s="86" t="str">
        <f>IF(ISNA(VLOOKUP(F2927,'Form Data'!$I$2:$J$50,2,FALSE) ),"",VLOOKUP(F2927,'Form Data'!$I$2:$J$50,2,FALSE))</f>
        <v/>
      </c>
      <c r="K2927" s="86" t="str">
        <f>IF(ISBLANK(E2927),"",VLOOKUP(E2927,'Form Data'!$K$2:$L$5,2))</f>
        <v/>
      </c>
      <c r="L2927" s="69" t="str">
        <f t="shared" si="46"/>
        <v/>
      </c>
    </row>
    <row r="2928" spans="1:12" x14ac:dyDescent="0.35">
      <c r="A2928" s="66"/>
      <c r="B2928" s="73"/>
      <c r="C2928" s="66"/>
      <c r="D2928" s="66"/>
      <c r="E2928" s="66"/>
      <c r="F2928" s="73"/>
      <c r="G2928" s="73"/>
      <c r="H2928" s="73"/>
      <c r="I2928" s="73"/>
      <c r="J2928" s="86" t="str">
        <f>IF(ISNA(VLOOKUP(F2928,'Form Data'!$I$2:$J$50,2,FALSE) ),"",VLOOKUP(F2928,'Form Data'!$I$2:$J$50,2,FALSE))</f>
        <v/>
      </c>
      <c r="K2928" s="86" t="str">
        <f>IF(ISBLANK(E2928),"",VLOOKUP(E2928,'Form Data'!$K$2:$L$5,2))</f>
        <v/>
      </c>
      <c r="L2928" s="69" t="str">
        <f t="shared" si="46"/>
        <v/>
      </c>
    </row>
    <row r="2929" spans="1:12" x14ac:dyDescent="0.35">
      <c r="A2929" s="66"/>
      <c r="B2929" s="73"/>
      <c r="C2929" s="66"/>
      <c r="D2929" s="66"/>
      <c r="E2929" s="66"/>
      <c r="F2929" s="73"/>
      <c r="G2929" s="73"/>
      <c r="H2929" s="73"/>
      <c r="I2929" s="73"/>
      <c r="J2929" s="86" t="str">
        <f>IF(ISNA(VLOOKUP(F2929,'Form Data'!$I$2:$J$50,2,FALSE) ),"",VLOOKUP(F2929,'Form Data'!$I$2:$J$50,2,FALSE))</f>
        <v/>
      </c>
      <c r="K2929" s="86" t="str">
        <f>IF(ISBLANK(E2929),"",VLOOKUP(E2929,'Form Data'!$K$2:$L$5,2))</f>
        <v/>
      </c>
      <c r="L2929" s="69" t="str">
        <f t="shared" si="46"/>
        <v/>
      </c>
    </row>
    <row r="2930" spans="1:12" x14ac:dyDescent="0.35">
      <c r="A2930" s="66"/>
      <c r="B2930" s="73"/>
      <c r="C2930" s="66"/>
      <c r="D2930" s="66"/>
      <c r="E2930" s="66"/>
      <c r="F2930" s="73"/>
      <c r="G2930" s="73"/>
      <c r="H2930" s="73"/>
      <c r="I2930" s="73"/>
      <c r="J2930" s="86" t="str">
        <f>IF(ISNA(VLOOKUP(F2930,'Form Data'!$I$2:$J$50,2,FALSE) ),"",VLOOKUP(F2930,'Form Data'!$I$2:$J$50,2,FALSE))</f>
        <v/>
      </c>
      <c r="K2930" s="86" t="str">
        <f>IF(ISBLANK(E2930),"",VLOOKUP(E2930,'Form Data'!$K$2:$L$5,2))</f>
        <v/>
      </c>
      <c r="L2930" s="69" t="str">
        <f t="shared" si="46"/>
        <v/>
      </c>
    </row>
    <row r="2931" spans="1:12" x14ac:dyDescent="0.35">
      <c r="A2931" s="66"/>
      <c r="B2931" s="73"/>
      <c r="C2931" s="66"/>
      <c r="D2931" s="66"/>
      <c r="E2931" s="66"/>
      <c r="F2931" s="73"/>
      <c r="G2931" s="73"/>
      <c r="H2931" s="73"/>
      <c r="I2931" s="73"/>
      <c r="J2931" s="86" t="str">
        <f>IF(ISNA(VLOOKUP(F2931,'Form Data'!$I$2:$J$50,2,FALSE) ),"",VLOOKUP(F2931,'Form Data'!$I$2:$J$50,2,FALSE))</f>
        <v/>
      </c>
      <c r="K2931" s="86" t="str">
        <f>IF(ISBLANK(E2931),"",VLOOKUP(E2931,'Form Data'!$K$2:$L$5,2))</f>
        <v/>
      </c>
      <c r="L2931" s="69" t="str">
        <f t="shared" si="46"/>
        <v/>
      </c>
    </row>
    <row r="2932" spans="1:12" x14ac:dyDescent="0.35">
      <c r="A2932" s="66"/>
      <c r="B2932" s="73"/>
      <c r="C2932" s="66"/>
      <c r="D2932" s="66"/>
      <c r="E2932" s="66"/>
      <c r="F2932" s="73"/>
      <c r="G2932" s="73"/>
      <c r="H2932" s="73"/>
      <c r="I2932" s="73"/>
      <c r="J2932" s="86" t="str">
        <f>IF(ISNA(VLOOKUP(F2932,'Form Data'!$I$2:$J$50,2,FALSE) ),"",VLOOKUP(F2932,'Form Data'!$I$2:$J$50,2,FALSE))</f>
        <v/>
      </c>
      <c r="K2932" s="86" t="str">
        <f>IF(ISBLANK(E2932),"",VLOOKUP(E2932,'Form Data'!$K$2:$L$5,2))</f>
        <v/>
      </c>
      <c r="L2932" s="69" t="str">
        <f t="shared" si="46"/>
        <v/>
      </c>
    </row>
    <row r="2933" spans="1:12" x14ac:dyDescent="0.35">
      <c r="A2933" s="66"/>
      <c r="B2933" s="73"/>
      <c r="C2933" s="66"/>
      <c r="D2933" s="66"/>
      <c r="E2933" s="66"/>
      <c r="F2933" s="73"/>
      <c r="G2933" s="73"/>
      <c r="H2933" s="73"/>
      <c r="I2933" s="73"/>
      <c r="J2933" s="86" t="str">
        <f>IF(ISNA(VLOOKUP(F2933,'Form Data'!$I$2:$J$50,2,FALSE) ),"",VLOOKUP(F2933,'Form Data'!$I$2:$J$50,2,FALSE))</f>
        <v/>
      </c>
      <c r="K2933" s="86" t="str">
        <f>IF(ISBLANK(E2933),"",VLOOKUP(E2933,'Form Data'!$K$2:$L$5,2))</f>
        <v/>
      </c>
      <c r="L2933" s="69" t="str">
        <f t="shared" si="46"/>
        <v/>
      </c>
    </row>
    <row r="2934" spans="1:12" x14ac:dyDescent="0.35">
      <c r="A2934" s="66"/>
      <c r="B2934" s="73"/>
      <c r="C2934" s="66"/>
      <c r="D2934" s="66"/>
      <c r="E2934" s="66"/>
      <c r="F2934" s="73"/>
      <c r="G2934" s="73"/>
      <c r="H2934" s="73"/>
      <c r="I2934" s="73"/>
      <c r="J2934" s="86" t="str">
        <f>IF(ISNA(VLOOKUP(F2934,'Form Data'!$I$2:$J$50,2,FALSE) ),"",VLOOKUP(F2934,'Form Data'!$I$2:$J$50,2,FALSE))</f>
        <v/>
      </c>
      <c r="K2934" s="86" t="str">
        <f>IF(ISBLANK(E2934),"",VLOOKUP(E2934,'Form Data'!$K$2:$L$5,2))</f>
        <v/>
      </c>
      <c r="L2934" s="69" t="str">
        <f t="shared" si="46"/>
        <v/>
      </c>
    </row>
    <row r="2935" spans="1:12" x14ac:dyDescent="0.35">
      <c r="A2935" s="66"/>
      <c r="B2935" s="73"/>
      <c r="C2935" s="66"/>
      <c r="D2935" s="66"/>
      <c r="E2935" s="66"/>
      <c r="F2935" s="73"/>
      <c r="G2935" s="73"/>
      <c r="H2935" s="73"/>
      <c r="I2935" s="73"/>
      <c r="J2935" s="86" t="str">
        <f>IF(ISNA(VLOOKUP(F2935,'Form Data'!$I$2:$J$50,2,FALSE) ),"",VLOOKUP(F2935,'Form Data'!$I$2:$J$50,2,FALSE))</f>
        <v/>
      </c>
      <c r="K2935" s="86" t="str">
        <f>IF(ISBLANK(E2935),"",VLOOKUP(E2935,'Form Data'!$K$2:$L$5,2))</f>
        <v/>
      </c>
      <c r="L2935" s="69" t="str">
        <f t="shared" si="46"/>
        <v/>
      </c>
    </row>
    <row r="2936" spans="1:12" x14ac:dyDescent="0.35">
      <c r="A2936" s="66"/>
      <c r="B2936" s="73"/>
      <c r="C2936" s="66"/>
      <c r="D2936" s="66"/>
      <c r="E2936" s="66"/>
      <c r="F2936" s="73"/>
      <c r="G2936" s="73"/>
      <c r="H2936" s="73"/>
      <c r="I2936" s="73"/>
      <c r="J2936" s="86" t="str">
        <f>IF(ISNA(VLOOKUP(F2936,'Form Data'!$I$2:$J$50,2,FALSE) ),"",VLOOKUP(F2936,'Form Data'!$I$2:$J$50,2,FALSE))</f>
        <v/>
      </c>
      <c r="K2936" s="86" t="str">
        <f>IF(ISBLANK(E2936),"",VLOOKUP(E2936,'Form Data'!$K$2:$L$5,2))</f>
        <v/>
      </c>
      <c r="L2936" s="69" t="str">
        <f t="shared" si="46"/>
        <v/>
      </c>
    </row>
    <row r="2937" spans="1:12" x14ac:dyDescent="0.35">
      <c r="A2937" s="66"/>
      <c r="B2937" s="73"/>
      <c r="C2937" s="66"/>
      <c r="D2937" s="66"/>
      <c r="E2937" s="66"/>
      <c r="F2937" s="73"/>
      <c r="G2937" s="73"/>
      <c r="H2937" s="73"/>
      <c r="I2937" s="73"/>
      <c r="J2937" s="86" t="str">
        <f>IF(ISNA(VLOOKUP(F2937,'Form Data'!$I$2:$J$50,2,FALSE) ),"",VLOOKUP(F2937,'Form Data'!$I$2:$J$50,2,FALSE))</f>
        <v/>
      </c>
      <c r="K2937" s="86" t="str">
        <f>IF(ISBLANK(E2937),"",VLOOKUP(E2937,'Form Data'!$K$2:$L$5,2))</f>
        <v/>
      </c>
      <c r="L2937" s="69" t="str">
        <f t="shared" si="46"/>
        <v/>
      </c>
    </row>
    <row r="2938" spans="1:12" x14ac:dyDescent="0.35">
      <c r="A2938" s="66"/>
      <c r="B2938" s="73"/>
      <c r="C2938" s="66"/>
      <c r="D2938" s="66"/>
      <c r="E2938" s="66"/>
      <c r="F2938" s="73"/>
      <c r="G2938" s="73"/>
      <c r="H2938" s="73"/>
      <c r="I2938" s="73"/>
      <c r="J2938" s="86" t="str">
        <f>IF(ISNA(VLOOKUP(F2938,'Form Data'!$I$2:$J$50,2,FALSE) ),"",VLOOKUP(F2938,'Form Data'!$I$2:$J$50,2,FALSE))</f>
        <v/>
      </c>
      <c r="K2938" s="86" t="str">
        <f>IF(ISBLANK(E2938),"",VLOOKUP(E2938,'Form Data'!$K$2:$L$5,2))</f>
        <v/>
      </c>
      <c r="L2938" s="69" t="str">
        <f t="shared" si="46"/>
        <v/>
      </c>
    </row>
    <row r="2939" spans="1:12" x14ac:dyDescent="0.35">
      <c r="A2939" s="66"/>
      <c r="B2939" s="73"/>
      <c r="C2939" s="66"/>
      <c r="D2939" s="66"/>
      <c r="E2939" s="66"/>
      <c r="F2939" s="73"/>
      <c r="G2939" s="73"/>
      <c r="H2939" s="73"/>
      <c r="I2939" s="73"/>
      <c r="J2939" s="86" t="str">
        <f>IF(ISNA(VLOOKUP(F2939,'Form Data'!$I$2:$J$50,2,FALSE) ),"",VLOOKUP(F2939,'Form Data'!$I$2:$J$50,2,FALSE))</f>
        <v/>
      </c>
      <c r="K2939" s="86" t="str">
        <f>IF(ISBLANK(E2939),"",VLOOKUP(E2939,'Form Data'!$K$2:$L$5,2))</f>
        <v/>
      </c>
      <c r="L2939" s="69" t="str">
        <f t="shared" si="46"/>
        <v/>
      </c>
    </row>
    <row r="2940" spans="1:12" x14ac:dyDescent="0.35">
      <c r="A2940" s="66"/>
      <c r="B2940" s="73"/>
      <c r="C2940" s="66"/>
      <c r="D2940" s="66"/>
      <c r="E2940" s="66"/>
      <c r="F2940" s="73"/>
      <c r="G2940" s="73"/>
      <c r="H2940" s="73"/>
      <c r="I2940" s="73"/>
      <c r="J2940" s="86" t="str">
        <f>IF(ISNA(VLOOKUP(F2940,'Form Data'!$I$2:$J$50,2,FALSE) ),"",VLOOKUP(F2940,'Form Data'!$I$2:$J$50,2,FALSE))</f>
        <v/>
      </c>
      <c r="K2940" s="86" t="str">
        <f>IF(ISBLANK(E2940),"",VLOOKUP(E2940,'Form Data'!$K$2:$L$5,2))</f>
        <v/>
      </c>
      <c r="L2940" s="69" t="str">
        <f t="shared" si="46"/>
        <v/>
      </c>
    </row>
    <row r="2941" spans="1:12" x14ac:dyDescent="0.35">
      <c r="A2941" s="66"/>
      <c r="B2941" s="73"/>
      <c r="C2941" s="66"/>
      <c r="D2941" s="66"/>
      <c r="E2941" s="66"/>
      <c r="F2941" s="73"/>
      <c r="G2941" s="73"/>
      <c r="H2941" s="73"/>
      <c r="I2941" s="73"/>
      <c r="J2941" s="86" t="str">
        <f>IF(ISNA(VLOOKUP(F2941,'Form Data'!$I$2:$J$50,2,FALSE) ),"",VLOOKUP(F2941,'Form Data'!$I$2:$J$50,2,FALSE))</f>
        <v/>
      </c>
      <c r="K2941" s="86" t="str">
        <f>IF(ISBLANK(E2941),"",VLOOKUP(E2941,'Form Data'!$K$2:$L$5,2))</f>
        <v/>
      </c>
      <c r="L2941" s="69" t="str">
        <f t="shared" si="46"/>
        <v/>
      </c>
    </row>
    <row r="2942" spans="1:12" x14ac:dyDescent="0.35">
      <c r="A2942" s="66"/>
      <c r="B2942" s="73"/>
      <c r="C2942" s="66"/>
      <c r="D2942" s="66"/>
      <c r="E2942" s="66"/>
      <c r="F2942" s="73"/>
      <c r="G2942" s="73"/>
      <c r="H2942" s="73"/>
      <c r="I2942" s="73"/>
      <c r="J2942" s="86" t="str">
        <f>IF(ISNA(VLOOKUP(F2942,'Form Data'!$I$2:$J$50,2,FALSE) ),"",VLOOKUP(F2942,'Form Data'!$I$2:$J$50,2,FALSE))</f>
        <v/>
      </c>
      <c r="K2942" s="86" t="str">
        <f>IF(ISBLANK(E2942),"",VLOOKUP(E2942,'Form Data'!$K$2:$L$5,2))</f>
        <v/>
      </c>
      <c r="L2942" s="69" t="str">
        <f t="shared" si="46"/>
        <v/>
      </c>
    </row>
    <row r="2943" spans="1:12" x14ac:dyDescent="0.35">
      <c r="A2943" s="66"/>
      <c r="B2943" s="73"/>
      <c r="C2943" s="66"/>
      <c r="D2943" s="66"/>
      <c r="E2943" s="66"/>
      <c r="F2943" s="73"/>
      <c r="G2943" s="73"/>
      <c r="H2943" s="73"/>
      <c r="I2943" s="73"/>
      <c r="J2943" s="86" t="str">
        <f>IF(ISNA(VLOOKUP(F2943,'Form Data'!$I$2:$J$50,2,FALSE) ),"",VLOOKUP(F2943,'Form Data'!$I$2:$J$50,2,FALSE))</f>
        <v/>
      </c>
      <c r="K2943" s="86" t="str">
        <f>IF(ISBLANK(E2943),"",VLOOKUP(E2943,'Form Data'!$K$2:$L$5,2))</f>
        <v/>
      </c>
      <c r="L2943" s="69" t="str">
        <f t="shared" si="46"/>
        <v/>
      </c>
    </row>
    <row r="2944" spans="1:12" x14ac:dyDescent="0.35">
      <c r="A2944" s="66"/>
      <c r="B2944" s="73"/>
      <c r="C2944" s="66"/>
      <c r="D2944" s="66"/>
      <c r="E2944" s="66"/>
      <c r="F2944" s="73"/>
      <c r="G2944" s="73"/>
      <c r="H2944" s="73"/>
      <c r="I2944" s="73"/>
      <c r="J2944" s="86" t="str">
        <f>IF(ISNA(VLOOKUP(F2944,'Form Data'!$I$2:$J$50,2,FALSE) ),"",VLOOKUP(F2944,'Form Data'!$I$2:$J$50,2,FALSE))</f>
        <v/>
      </c>
      <c r="K2944" s="86" t="str">
        <f>IF(ISBLANK(E2944),"",VLOOKUP(E2944,'Form Data'!$K$2:$L$5,2))</f>
        <v/>
      </c>
      <c r="L2944" s="69" t="str">
        <f t="shared" si="46"/>
        <v/>
      </c>
    </row>
    <row r="2945" spans="1:12" x14ac:dyDescent="0.35">
      <c r="A2945" s="66"/>
      <c r="B2945" s="73"/>
      <c r="C2945" s="66"/>
      <c r="D2945" s="66"/>
      <c r="E2945" s="66"/>
      <c r="F2945" s="73"/>
      <c r="G2945" s="73"/>
      <c r="H2945" s="73"/>
      <c r="I2945" s="73"/>
      <c r="J2945" s="86" t="str">
        <f>IF(ISNA(VLOOKUP(F2945,'Form Data'!$I$2:$J$50,2,FALSE) ),"",VLOOKUP(F2945,'Form Data'!$I$2:$J$50,2,FALSE))</f>
        <v/>
      </c>
      <c r="K2945" s="86" t="str">
        <f>IF(ISBLANK(E2945),"",VLOOKUP(E2945,'Form Data'!$K$2:$L$5,2))</f>
        <v/>
      </c>
      <c r="L2945" s="69" t="str">
        <f t="shared" si="46"/>
        <v/>
      </c>
    </row>
    <row r="2946" spans="1:12" x14ac:dyDescent="0.35">
      <c r="A2946" s="66"/>
      <c r="B2946" s="73"/>
      <c r="C2946" s="66"/>
      <c r="D2946" s="66"/>
      <c r="E2946" s="66"/>
      <c r="F2946" s="73"/>
      <c r="G2946" s="73"/>
      <c r="H2946" s="73"/>
      <c r="I2946" s="73"/>
      <c r="J2946" s="86" t="str">
        <f>IF(ISNA(VLOOKUP(F2946,'Form Data'!$I$2:$J$50,2,FALSE) ),"",VLOOKUP(F2946,'Form Data'!$I$2:$J$50,2,FALSE))</f>
        <v/>
      </c>
      <c r="K2946" s="86" t="str">
        <f>IF(ISBLANK(E2946),"",VLOOKUP(E2946,'Form Data'!$K$2:$L$5,2))</f>
        <v/>
      </c>
      <c r="L2946" s="69" t="str">
        <f t="shared" si="46"/>
        <v/>
      </c>
    </row>
    <row r="2947" spans="1:12" x14ac:dyDescent="0.35">
      <c r="A2947" s="66"/>
      <c r="B2947" s="73"/>
      <c r="C2947" s="66"/>
      <c r="D2947" s="66"/>
      <c r="E2947" s="66"/>
      <c r="F2947" s="73"/>
      <c r="G2947" s="73"/>
      <c r="H2947" s="73"/>
      <c r="I2947" s="73"/>
      <c r="J2947" s="86" t="str">
        <f>IF(ISNA(VLOOKUP(F2947,'Form Data'!$I$2:$J$50,2,FALSE) ),"",VLOOKUP(F2947,'Form Data'!$I$2:$J$50,2,FALSE))</f>
        <v/>
      </c>
      <c r="K2947" s="86" t="str">
        <f>IF(ISBLANK(E2947),"",VLOOKUP(E2947,'Form Data'!$K$2:$L$5,2))</f>
        <v/>
      </c>
      <c r="L2947" s="69" t="str">
        <f t="shared" si="46"/>
        <v/>
      </c>
    </row>
    <row r="2948" spans="1:12" x14ac:dyDescent="0.35">
      <c r="A2948" s="66"/>
      <c r="B2948" s="73"/>
      <c r="C2948" s="66"/>
      <c r="D2948" s="66"/>
      <c r="E2948" s="66"/>
      <c r="F2948" s="73"/>
      <c r="G2948" s="73"/>
      <c r="H2948" s="73"/>
      <c r="I2948" s="73"/>
      <c r="J2948" s="86" t="str">
        <f>IF(ISNA(VLOOKUP(F2948,'Form Data'!$I$2:$J$50,2,FALSE) ),"",VLOOKUP(F2948,'Form Data'!$I$2:$J$50,2,FALSE))</f>
        <v/>
      </c>
      <c r="K2948" s="86" t="str">
        <f>IF(ISBLANK(E2948),"",VLOOKUP(E2948,'Form Data'!$K$2:$L$5,2))</f>
        <v/>
      </c>
      <c r="L2948" s="69" t="str">
        <f t="shared" si="46"/>
        <v/>
      </c>
    </row>
    <row r="2949" spans="1:12" x14ac:dyDescent="0.35">
      <c r="A2949" s="66"/>
      <c r="B2949" s="73"/>
      <c r="C2949" s="66"/>
      <c r="D2949" s="66"/>
      <c r="E2949" s="66"/>
      <c r="F2949" s="73"/>
      <c r="G2949" s="73"/>
      <c r="H2949" s="73"/>
      <c r="I2949" s="73"/>
      <c r="J2949" s="86" t="str">
        <f>IF(ISNA(VLOOKUP(F2949,'Form Data'!$I$2:$J$50,2,FALSE) ),"",VLOOKUP(F2949,'Form Data'!$I$2:$J$50,2,FALSE))</f>
        <v/>
      </c>
      <c r="K2949" s="86" t="str">
        <f>IF(ISBLANK(E2949),"",VLOOKUP(E2949,'Form Data'!$K$2:$L$5,2))</f>
        <v/>
      </c>
      <c r="L2949" s="69" t="str">
        <f t="shared" si="46"/>
        <v/>
      </c>
    </row>
    <row r="2950" spans="1:12" x14ac:dyDescent="0.35">
      <c r="A2950" s="66"/>
      <c r="B2950" s="73"/>
      <c r="C2950" s="66"/>
      <c r="D2950" s="66"/>
      <c r="E2950" s="66"/>
      <c r="F2950" s="73"/>
      <c r="G2950" s="73"/>
      <c r="H2950" s="73"/>
      <c r="I2950" s="73"/>
      <c r="J2950" s="86" t="str">
        <f>IF(ISNA(VLOOKUP(F2950,'Form Data'!$I$2:$J$50,2,FALSE) ),"",VLOOKUP(F2950,'Form Data'!$I$2:$J$50,2,FALSE))</f>
        <v/>
      </c>
      <c r="K2950" s="86" t="str">
        <f>IF(ISBLANK(E2950),"",VLOOKUP(E2950,'Form Data'!$K$2:$L$5,2))</f>
        <v/>
      </c>
      <c r="L2950" s="69" t="str">
        <f t="shared" si="46"/>
        <v/>
      </c>
    </row>
    <row r="2951" spans="1:12" x14ac:dyDescent="0.35">
      <c r="A2951" s="66"/>
      <c r="B2951" s="73"/>
      <c r="C2951" s="66"/>
      <c r="D2951" s="66"/>
      <c r="E2951" s="66"/>
      <c r="F2951" s="73"/>
      <c r="G2951" s="73"/>
      <c r="H2951" s="73"/>
      <c r="I2951" s="73"/>
      <c r="J2951" s="86" t="str">
        <f>IF(ISNA(VLOOKUP(F2951,'Form Data'!$I$2:$J$50,2,FALSE) ),"",VLOOKUP(F2951,'Form Data'!$I$2:$J$50,2,FALSE))</f>
        <v/>
      </c>
      <c r="K2951" s="86" t="str">
        <f>IF(ISBLANK(E2951),"",VLOOKUP(E2951,'Form Data'!$K$2:$L$5,2))</f>
        <v/>
      </c>
      <c r="L2951" s="69" t="str">
        <f t="shared" si="46"/>
        <v/>
      </c>
    </row>
    <row r="2952" spans="1:12" x14ac:dyDescent="0.35">
      <c r="A2952" s="66"/>
      <c r="B2952" s="73"/>
      <c r="C2952" s="66"/>
      <c r="D2952" s="66"/>
      <c r="E2952" s="66"/>
      <c r="F2952" s="73"/>
      <c r="G2952" s="73"/>
      <c r="H2952" s="73"/>
      <c r="I2952" s="73"/>
      <c r="J2952" s="86" t="str">
        <f>IF(ISNA(VLOOKUP(F2952,'Form Data'!$I$2:$J$50,2,FALSE) ),"",VLOOKUP(F2952,'Form Data'!$I$2:$J$50,2,FALSE))</f>
        <v/>
      </c>
      <c r="K2952" s="86" t="str">
        <f>IF(ISBLANK(E2952),"",VLOOKUP(E2952,'Form Data'!$K$2:$L$5,2))</f>
        <v/>
      </c>
      <c r="L2952" s="69" t="str">
        <f t="shared" si="46"/>
        <v/>
      </c>
    </row>
    <row r="2953" spans="1:12" x14ac:dyDescent="0.35">
      <c r="A2953" s="66"/>
      <c r="B2953" s="73"/>
      <c r="C2953" s="66"/>
      <c r="D2953" s="66"/>
      <c r="E2953" s="66"/>
      <c r="F2953" s="73"/>
      <c r="G2953" s="73"/>
      <c r="H2953" s="73"/>
      <c r="I2953" s="73"/>
      <c r="J2953" s="86" t="str">
        <f>IF(ISNA(VLOOKUP(F2953,'Form Data'!$I$2:$J$50,2,FALSE) ),"",VLOOKUP(F2953,'Form Data'!$I$2:$J$50,2,FALSE))</f>
        <v/>
      </c>
      <c r="K2953" s="86" t="str">
        <f>IF(ISBLANK(E2953),"",VLOOKUP(E2953,'Form Data'!$K$2:$L$5,2))</f>
        <v/>
      </c>
      <c r="L2953" s="69" t="str">
        <f t="shared" si="46"/>
        <v/>
      </c>
    </row>
    <row r="2954" spans="1:12" x14ac:dyDescent="0.35">
      <c r="A2954" s="66"/>
      <c r="B2954" s="73"/>
      <c r="C2954" s="66"/>
      <c r="D2954" s="66"/>
      <c r="E2954" s="66"/>
      <c r="F2954" s="73"/>
      <c r="G2954" s="73"/>
      <c r="H2954" s="73"/>
      <c r="I2954" s="73"/>
      <c r="J2954" s="86" t="str">
        <f>IF(ISNA(VLOOKUP(F2954,'Form Data'!$I$2:$J$50,2,FALSE) ),"",VLOOKUP(F2954,'Form Data'!$I$2:$J$50,2,FALSE))</f>
        <v/>
      </c>
      <c r="K2954" s="86" t="str">
        <f>IF(ISBLANK(E2954),"",VLOOKUP(E2954,'Form Data'!$K$2:$L$5,2))</f>
        <v/>
      </c>
      <c r="L2954" s="69" t="str">
        <f t="shared" si="46"/>
        <v/>
      </c>
    </row>
    <row r="2955" spans="1:12" x14ac:dyDescent="0.35">
      <c r="A2955" s="66"/>
      <c r="B2955" s="73"/>
      <c r="C2955" s="66"/>
      <c r="D2955" s="66"/>
      <c r="E2955" s="66"/>
      <c r="F2955" s="73"/>
      <c r="G2955" s="73"/>
      <c r="H2955" s="73"/>
      <c r="I2955" s="73"/>
      <c r="J2955" s="86" t="str">
        <f>IF(ISNA(VLOOKUP(F2955,'Form Data'!$I$2:$J$50,2,FALSE) ),"",VLOOKUP(F2955,'Form Data'!$I$2:$J$50,2,FALSE))</f>
        <v/>
      </c>
      <c r="K2955" s="86" t="str">
        <f>IF(ISBLANK(E2955),"",VLOOKUP(E2955,'Form Data'!$K$2:$L$5,2))</f>
        <v/>
      </c>
      <c r="L2955" s="69" t="str">
        <f t="shared" si="46"/>
        <v/>
      </c>
    </row>
    <row r="2956" spans="1:12" x14ac:dyDescent="0.35">
      <c r="A2956" s="66"/>
      <c r="B2956" s="73"/>
      <c r="C2956" s="66"/>
      <c r="D2956" s="66"/>
      <c r="E2956" s="66"/>
      <c r="F2956" s="73"/>
      <c r="G2956" s="73"/>
      <c r="H2956" s="73"/>
      <c r="I2956" s="73"/>
      <c r="J2956" s="86" t="str">
        <f>IF(ISNA(VLOOKUP(F2956,'Form Data'!$I$2:$J$50,2,FALSE) ),"",VLOOKUP(F2956,'Form Data'!$I$2:$J$50,2,FALSE))</f>
        <v/>
      </c>
      <c r="K2956" s="86" t="str">
        <f>IF(ISBLANK(E2956),"",VLOOKUP(E2956,'Form Data'!$K$2:$L$5,2))</f>
        <v/>
      </c>
      <c r="L2956" s="69" t="str">
        <f t="shared" si="46"/>
        <v/>
      </c>
    </row>
    <row r="2957" spans="1:12" x14ac:dyDescent="0.35">
      <c r="A2957" s="66"/>
      <c r="B2957" s="73"/>
      <c r="C2957" s="66"/>
      <c r="D2957" s="66"/>
      <c r="E2957" s="66"/>
      <c r="F2957" s="73"/>
      <c r="G2957" s="73"/>
      <c r="H2957" s="73"/>
      <c r="I2957" s="73"/>
      <c r="J2957" s="86" t="str">
        <f>IF(ISNA(VLOOKUP(F2957,'Form Data'!$I$2:$J$50,2,FALSE) ),"",VLOOKUP(F2957,'Form Data'!$I$2:$J$50,2,FALSE))</f>
        <v/>
      </c>
      <c r="K2957" s="86" t="str">
        <f>IF(ISBLANK(E2957),"",VLOOKUP(E2957,'Form Data'!$K$2:$L$5,2))</f>
        <v/>
      </c>
      <c r="L2957" s="69" t="str">
        <f t="shared" si="46"/>
        <v/>
      </c>
    </row>
    <row r="2958" spans="1:12" x14ac:dyDescent="0.35">
      <c r="A2958" s="66"/>
      <c r="B2958" s="73"/>
      <c r="C2958" s="66"/>
      <c r="D2958" s="66"/>
      <c r="E2958" s="66"/>
      <c r="F2958" s="73"/>
      <c r="G2958" s="73"/>
      <c r="H2958" s="73"/>
      <c r="I2958" s="73"/>
      <c r="J2958" s="86" t="str">
        <f>IF(ISNA(VLOOKUP(F2958,'Form Data'!$I$2:$J$50,2,FALSE) ),"",VLOOKUP(F2958,'Form Data'!$I$2:$J$50,2,FALSE))</f>
        <v/>
      </c>
      <c r="K2958" s="86" t="str">
        <f>IF(ISBLANK(E2958),"",VLOOKUP(E2958,'Form Data'!$K$2:$L$5,2))</f>
        <v/>
      </c>
      <c r="L2958" s="69" t="str">
        <f t="shared" si="46"/>
        <v/>
      </c>
    </row>
    <row r="2959" spans="1:12" x14ac:dyDescent="0.35">
      <c r="A2959" s="66"/>
      <c r="B2959" s="73"/>
      <c r="C2959" s="66"/>
      <c r="D2959" s="66"/>
      <c r="E2959" s="66"/>
      <c r="F2959" s="73"/>
      <c r="G2959" s="73"/>
      <c r="H2959" s="73"/>
      <c r="I2959" s="73"/>
      <c r="J2959" s="86" t="str">
        <f>IF(ISNA(VLOOKUP(F2959,'Form Data'!$I$2:$J$50,2,FALSE) ),"",VLOOKUP(F2959,'Form Data'!$I$2:$J$50,2,FALSE))</f>
        <v/>
      </c>
      <c r="K2959" s="86" t="str">
        <f>IF(ISBLANK(E2959),"",VLOOKUP(E2959,'Form Data'!$K$2:$L$5,2))</f>
        <v/>
      </c>
      <c r="L2959" s="69" t="str">
        <f t="shared" si="46"/>
        <v/>
      </c>
    </row>
    <row r="2960" spans="1:12" x14ac:dyDescent="0.35">
      <c r="A2960" s="66"/>
      <c r="B2960" s="73"/>
      <c r="C2960" s="66"/>
      <c r="D2960" s="66"/>
      <c r="E2960" s="66"/>
      <c r="F2960" s="73"/>
      <c r="G2960" s="73"/>
      <c r="H2960" s="73"/>
      <c r="I2960" s="73"/>
      <c r="J2960" s="86" t="str">
        <f>IF(ISNA(VLOOKUP(F2960,'Form Data'!$I$2:$J$50,2,FALSE) ),"",VLOOKUP(F2960,'Form Data'!$I$2:$J$50,2,FALSE))</f>
        <v/>
      </c>
      <c r="K2960" s="86" t="str">
        <f>IF(ISBLANK(E2960),"",VLOOKUP(E2960,'Form Data'!$K$2:$L$5,2))</f>
        <v/>
      </c>
      <c r="L2960" s="69" t="str">
        <f t="shared" ref="L2960:L2999" si="47">IF(ISBLANK(E2960),"",D2960/K2960)</f>
        <v/>
      </c>
    </row>
    <row r="2961" spans="1:12" x14ac:dyDescent="0.35">
      <c r="A2961" s="66"/>
      <c r="B2961" s="73"/>
      <c r="C2961" s="66"/>
      <c r="D2961" s="66"/>
      <c r="E2961" s="66"/>
      <c r="F2961" s="73"/>
      <c r="G2961" s="73"/>
      <c r="H2961" s="73"/>
      <c r="I2961" s="73"/>
      <c r="J2961" s="86" t="str">
        <f>IF(ISNA(VLOOKUP(F2961,'Form Data'!$I$2:$J$50,2,FALSE) ),"",VLOOKUP(F2961,'Form Data'!$I$2:$J$50,2,FALSE))</f>
        <v/>
      </c>
      <c r="K2961" s="86" t="str">
        <f>IF(ISBLANK(E2961),"",VLOOKUP(E2961,'Form Data'!$K$2:$L$5,2))</f>
        <v/>
      </c>
      <c r="L2961" s="69" t="str">
        <f t="shared" si="47"/>
        <v/>
      </c>
    </row>
    <row r="2962" spans="1:12" x14ac:dyDescent="0.35">
      <c r="A2962" s="66"/>
      <c r="B2962" s="73"/>
      <c r="C2962" s="66"/>
      <c r="D2962" s="66"/>
      <c r="E2962" s="66"/>
      <c r="F2962" s="73"/>
      <c r="G2962" s="73"/>
      <c r="H2962" s="73"/>
      <c r="I2962" s="73"/>
      <c r="J2962" s="86" t="str">
        <f>IF(ISNA(VLOOKUP(F2962,'Form Data'!$I$2:$J$50,2,FALSE) ),"",VLOOKUP(F2962,'Form Data'!$I$2:$J$50,2,FALSE))</f>
        <v/>
      </c>
      <c r="K2962" s="86" t="str">
        <f>IF(ISBLANK(E2962),"",VLOOKUP(E2962,'Form Data'!$K$2:$L$5,2))</f>
        <v/>
      </c>
      <c r="L2962" s="69" t="str">
        <f t="shared" si="47"/>
        <v/>
      </c>
    </row>
    <row r="2963" spans="1:12" x14ac:dyDescent="0.35">
      <c r="A2963" s="66"/>
      <c r="B2963" s="73"/>
      <c r="C2963" s="66"/>
      <c r="D2963" s="66"/>
      <c r="E2963" s="66"/>
      <c r="F2963" s="73"/>
      <c r="G2963" s="73"/>
      <c r="H2963" s="73"/>
      <c r="I2963" s="73"/>
      <c r="J2963" s="86" t="str">
        <f>IF(ISNA(VLOOKUP(F2963,'Form Data'!$I$2:$J$50,2,FALSE) ),"",VLOOKUP(F2963,'Form Data'!$I$2:$J$50,2,FALSE))</f>
        <v/>
      </c>
      <c r="K2963" s="86" t="str">
        <f>IF(ISBLANK(E2963),"",VLOOKUP(E2963,'Form Data'!$K$2:$L$5,2))</f>
        <v/>
      </c>
      <c r="L2963" s="69" t="str">
        <f t="shared" si="47"/>
        <v/>
      </c>
    </row>
    <row r="2964" spans="1:12" x14ac:dyDescent="0.35">
      <c r="A2964" s="66"/>
      <c r="B2964" s="73"/>
      <c r="C2964" s="66"/>
      <c r="D2964" s="66"/>
      <c r="E2964" s="66"/>
      <c r="F2964" s="73"/>
      <c r="G2964" s="73"/>
      <c r="H2964" s="73"/>
      <c r="I2964" s="73"/>
      <c r="J2964" s="86" t="str">
        <f>IF(ISNA(VLOOKUP(F2964,'Form Data'!$I$2:$J$50,2,FALSE) ),"",VLOOKUP(F2964,'Form Data'!$I$2:$J$50,2,FALSE))</f>
        <v/>
      </c>
      <c r="K2964" s="86" t="str">
        <f>IF(ISBLANK(E2964),"",VLOOKUP(E2964,'Form Data'!$K$2:$L$5,2))</f>
        <v/>
      </c>
      <c r="L2964" s="69" t="str">
        <f t="shared" si="47"/>
        <v/>
      </c>
    </row>
    <row r="2965" spans="1:12" x14ac:dyDescent="0.35">
      <c r="A2965" s="66"/>
      <c r="B2965" s="73"/>
      <c r="C2965" s="66"/>
      <c r="D2965" s="66"/>
      <c r="E2965" s="66"/>
      <c r="F2965" s="73"/>
      <c r="G2965" s="73"/>
      <c r="H2965" s="73"/>
      <c r="I2965" s="73"/>
      <c r="J2965" s="86" t="str">
        <f>IF(ISNA(VLOOKUP(F2965,'Form Data'!$I$2:$J$50,2,FALSE) ),"",VLOOKUP(F2965,'Form Data'!$I$2:$J$50,2,FALSE))</f>
        <v/>
      </c>
      <c r="K2965" s="86" t="str">
        <f>IF(ISBLANK(E2965),"",VLOOKUP(E2965,'Form Data'!$K$2:$L$5,2))</f>
        <v/>
      </c>
      <c r="L2965" s="69" t="str">
        <f t="shared" si="47"/>
        <v/>
      </c>
    </row>
    <row r="2966" spans="1:12" x14ac:dyDescent="0.35">
      <c r="A2966" s="66"/>
      <c r="B2966" s="73"/>
      <c r="C2966" s="66"/>
      <c r="D2966" s="66"/>
      <c r="E2966" s="66"/>
      <c r="F2966" s="73"/>
      <c r="G2966" s="73"/>
      <c r="H2966" s="73"/>
      <c r="I2966" s="73"/>
      <c r="J2966" s="86" t="str">
        <f>IF(ISNA(VLOOKUP(F2966,'Form Data'!$I$2:$J$50,2,FALSE) ),"",VLOOKUP(F2966,'Form Data'!$I$2:$J$50,2,FALSE))</f>
        <v/>
      </c>
      <c r="K2966" s="86" t="str">
        <f>IF(ISBLANK(E2966),"",VLOOKUP(E2966,'Form Data'!$K$2:$L$5,2))</f>
        <v/>
      </c>
      <c r="L2966" s="69" t="str">
        <f t="shared" si="47"/>
        <v/>
      </c>
    </row>
    <row r="2967" spans="1:12" x14ac:dyDescent="0.35">
      <c r="A2967" s="66"/>
      <c r="B2967" s="73"/>
      <c r="C2967" s="66"/>
      <c r="D2967" s="66"/>
      <c r="E2967" s="66"/>
      <c r="F2967" s="73"/>
      <c r="G2967" s="73"/>
      <c r="H2967" s="73"/>
      <c r="I2967" s="73"/>
      <c r="J2967" s="86" t="str">
        <f>IF(ISNA(VLOOKUP(F2967,'Form Data'!$I$2:$J$50,2,FALSE) ),"",VLOOKUP(F2967,'Form Data'!$I$2:$J$50,2,FALSE))</f>
        <v/>
      </c>
      <c r="K2967" s="86" t="str">
        <f>IF(ISBLANK(E2967),"",VLOOKUP(E2967,'Form Data'!$K$2:$L$5,2))</f>
        <v/>
      </c>
      <c r="L2967" s="69" t="str">
        <f t="shared" si="47"/>
        <v/>
      </c>
    </row>
    <row r="2968" spans="1:12" x14ac:dyDescent="0.35">
      <c r="A2968" s="66"/>
      <c r="B2968" s="73"/>
      <c r="C2968" s="66"/>
      <c r="D2968" s="66"/>
      <c r="E2968" s="66"/>
      <c r="F2968" s="73"/>
      <c r="G2968" s="73"/>
      <c r="H2968" s="73"/>
      <c r="I2968" s="73"/>
      <c r="J2968" s="86" t="str">
        <f>IF(ISNA(VLOOKUP(F2968,'Form Data'!$I$2:$J$50,2,FALSE) ),"",VLOOKUP(F2968,'Form Data'!$I$2:$J$50,2,FALSE))</f>
        <v/>
      </c>
      <c r="K2968" s="86" t="str">
        <f>IF(ISBLANK(E2968),"",VLOOKUP(E2968,'Form Data'!$K$2:$L$5,2))</f>
        <v/>
      </c>
      <c r="L2968" s="69" t="str">
        <f t="shared" si="47"/>
        <v/>
      </c>
    </row>
    <row r="2969" spans="1:12" x14ac:dyDescent="0.35">
      <c r="A2969" s="66"/>
      <c r="B2969" s="73"/>
      <c r="C2969" s="66"/>
      <c r="D2969" s="66"/>
      <c r="E2969" s="66"/>
      <c r="F2969" s="73"/>
      <c r="G2969" s="73"/>
      <c r="H2969" s="73"/>
      <c r="I2969" s="73"/>
      <c r="J2969" s="86" t="str">
        <f>IF(ISNA(VLOOKUP(F2969,'Form Data'!$I$2:$J$50,2,FALSE) ),"",VLOOKUP(F2969,'Form Data'!$I$2:$J$50,2,FALSE))</f>
        <v/>
      </c>
      <c r="K2969" s="86" t="str">
        <f>IF(ISBLANK(E2969),"",VLOOKUP(E2969,'Form Data'!$K$2:$L$5,2))</f>
        <v/>
      </c>
      <c r="L2969" s="69" t="str">
        <f t="shared" si="47"/>
        <v/>
      </c>
    </row>
    <row r="2970" spans="1:12" x14ac:dyDescent="0.35">
      <c r="A2970" s="66"/>
      <c r="B2970" s="73"/>
      <c r="C2970" s="66"/>
      <c r="D2970" s="66"/>
      <c r="E2970" s="66"/>
      <c r="F2970" s="73"/>
      <c r="G2970" s="73"/>
      <c r="H2970" s="73"/>
      <c r="I2970" s="73"/>
      <c r="J2970" s="86" t="str">
        <f>IF(ISNA(VLOOKUP(F2970,'Form Data'!$I$2:$J$50,2,FALSE) ),"",VLOOKUP(F2970,'Form Data'!$I$2:$J$50,2,FALSE))</f>
        <v/>
      </c>
      <c r="K2970" s="86" t="str">
        <f>IF(ISBLANK(E2970),"",VLOOKUP(E2970,'Form Data'!$K$2:$L$5,2))</f>
        <v/>
      </c>
      <c r="L2970" s="69" t="str">
        <f t="shared" si="47"/>
        <v/>
      </c>
    </row>
    <row r="2971" spans="1:12" x14ac:dyDescent="0.35">
      <c r="A2971" s="66"/>
      <c r="B2971" s="73"/>
      <c r="C2971" s="66"/>
      <c r="D2971" s="66"/>
      <c r="E2971" s="66"/>
      <c r="F2971" s="73"/>
      <c r="G2971" s="73"/>
      <c r="H2971" s="73"/>
      <c r="I2971" s="73"/>
      <c r="J2971" s="86" t="str">
        <f>IF(ISNA(VLOOKUP(F2971,'Form Data'!$I$2:$J$50,2,FALSE) ),"",VLOOKUP(F2971,'Form Data'!$I$2:$J$50,2,FALSE))</f>
        <v/>
      </c>
      <c r="K2971" s="86" t="str">
        <f>IF(ISBLANK(E2971),"",VLOOKUP(E2971,'Form Data'!$K$2:$L$5,2))</f>
        <v/>
      </c>
      <c r="L2971" s="69" t="str">
        <f t="shared" si="47"/>
        <v/>
      </c>
    </row>
    <row r="2972" spans="1:12" x14ac:dyDescent="0.35">
      <c r="A2972" s="66"/>
      <c r="B2972" s="73"/>
      <c r="C2972" s="66"/>
      <c r="D2972" s="66"/>
      <c r="E2972" s="66"/>
      <c r="F2972" s="73"/>
      <c r="G2972" s="73"/>
      <c r="H2972" s="73"/>
      <c r="I2972" s="73"/>
      <c r="J2972" s="86" t="str">
        <f>IF(ISNA(VLOOKUP(F2972,'Form Data'!$I$2:$J$50,2,FALSE) ),"",VLOOKUP(F2972,'Form Data'!$I$2:$J$50,2,FALSE))</f>
        <v/>
      </c>
      <c r="K2972" s="86" t="str">
        <f>IF(ISBLANK(E2972),"",VLOOKUP(E2972,'Form Data'!$K$2:$L$5,2))</f>
        <v/>
      </c>
      <c r="L2972" s="69" t="str">
        <f t="shared" si="47"/>
        <v/>
      </c>
    </row>
    <row r="2973" spans="1:12" x14ac:dyDescent="0.35">
      <c r="A2973" s="66"/>
      <c r="B2973" s="73"/>
      <c r="C2973" s="66"/>
      <c r="D2973" s="66"/>
      <c r="E2973" s="66"/>
      <c r="F2973" s="73"/>
      <c r="G2973" s="73"/>
      <c r="H2973" s="73"/>
      <c r="I2973" s="73"/>
      <c r="J2973" s="86" t="str">
        <f>IF(ISNA(VLOOKUP(F2973,'Form Data'!$I$2:$J$50,2,FALSE) ),"",VLOOKUP(F2973,'Form Data'!$I$2:$J$50,2,FALSE))</f>
        <v/>
      </c>
      <c r="K2973" s="86" t="str">
        <f>IF(ISBLANK(E2973),"",VLOOKUP(E2973,'Form Data'!$K$2:$L$5,2))</f>
        <v/>
      </c>
      <c r="L2973" s="69" t="str">
        <f t="shared" si="47"/>
        <v/>
      </c>
    </row>
    <row r="2974" spans="1:12" x14ac:dyDescent="0.35">
      <c r="A2974" s="66"/>
      <c r="B2974" s="73"/>
      <c r="C2974" s="66"/>
      <c r="D2974" s="66"/>
      <c r="E2974" s="66"/>
      <c r="F2974" s="73"/>
      <c r="G2974" s="73"/>
      <c r="H2974" s="73"/>
      <c r="I2974" s="73"/>
      <c r="J2974" s="86" t="str">
        <f>IF(ISNA(VLOOKUP(F2974,'Form Data'!$I$2:$J$50,2,FALSE) ),"",VLOOKUP(F2974,'Form Data'!$I$2:$J$50,2,FALSE))</f>
        <v/>
      </c>
      <c r="K2974" s="86" t="str">
        <f>IF(ISBLANK(E2974),"",VLOOKUP(E2974,'Form Data'!$K$2:$L$5,2))</f>
        <v/>
      </c>
      <c r="L2974" s="69" t="str">
        <f t="shared" si="47"/>
        <v/>
      </c>
    </row>
    <row r="2975" spans="1:12" x14ac:dyDescent="0.35">
      <c r="A2975" s="66"/>
      <c r="B2975" s="73"/>
      <c r="C2975" s="66"/>
      <c r="D2975" s="66"/>
      <c r="E2975" s="66"/>
      <c r="F2975" s="73"/>
      <c r="G2975" s="73"/>
      <c r="H2975" s="73"/>
      <c r="I2975" s="73"/>
      <c r="J2975" s="86" t="str">
        <f>IF(ISNA(VLOOKUP(F2975,'Form Data'!$I$2:$J$50,2,FALSE) ),"",VLOOKUP(F2975,'Form Data'!$I$2:$J$50,2,FALSE))</f>
        <v/>
      </c>
      <c r="K2975" s="86" t="str">
        <f>IF(ISBLANK(E2975),"",VLOOKUP(E2975,'Form Data'!$K$2:$L$5,2))</f>
        <v/>
      </c>
      <c r="L2975" s="69" t="str">
        <f t="shared" si="47"/>
        <v/>
      </c>
    </row>
    <row r="2976" spans="1:12" x14ac:dyDescent="0.35">
      <c r="A2976" s="66"/>
      <c r="B2976" s="73"/>
      <c r="C2976" s="66"/>
      <c r="D2976" s="66"/>
      <c r="E2976" s="66"/>
      <c r="F2976" s="73"/>
      <c r="G2976" s="73"/>
      <c r="H2976" s="73"/>
      <c r="I2976" s="73"/>
      <c r="J2976" s="86" t="str">
        <f>IF(ISNA(VLOOKUP(F2976,'Form Data'!$I$2:$J$50,2,FALSE) ),"",VLOOKUP(F2976,'Form Data'!$I$2:$J$50,2,FALSE))</f>
        <v/>
      </c>
      <c r="K2976" s="86" t="str">
        <f>IF(ISBLANK(E2976),"",VLOOKUP(E2976,'Form Data'!$K$2:$L$5,2))</f>
        <v/>
      </c>
      <c r="L2976" s="69" t="str">
        <f t="shared" si="47"/>
        <v/>
      </c>
    </row>
    <row r="2977" spans="1:12" x14ac:dyDescent="0.35">
      <c r="A2977" s="66"/>
      <c r="B2977" s="73"/>
      <c r="C2977" s="66"/>
      <c r="D2977" s="66"/>
      <c r="E2977" s="66"/>
      <c r="F2977" s="73"/>
      <c r="G2977" s="73"/>
      <c r="H2977" s="73"/>
      <c r="I2977" s="73"/>
      <c r="J2977" s="86" t="str">
        <f>IF(ISNA(VLOOKUP(F2977,'Form Data'!$I$2:$J$50,2,FALSE) ),"",VLOOKUP(F2977,'Form Data'!$I$2:$J$50,2,FALSE))</f>
        <v/>
      </c>
      <c r="K2977" s="86" t="str">
        <f>IF(ISBLANK(E2977),"",VLOOKUP(E2977,'Form Data'!$K$2:$L$5,2))</f>
        <v/>
      </c>
      <c r="L2977" s="69" t="str">
        <f t="shared" si="47"/>
        <v/>
      </c>
    </row>
    <row r="2978" spans="1:12" x14ac:dyDescent="0.35">
      <c r="A2978" s="66"/>
      <c r="B2978" s="73"/>
      <c r="C2978" s="66"/>
      <c r="D2978" s="66"/>
      <c r="E2978" s="66"/>
      <c r="F2978" s="73"/>
      <c r="G2978" s="73"/>
      <c r="H2978" s="73"/>
      <c r="I2978" s="73"/>
      <c r="J2978" s="86" t="str">
        <f>IF(ISNA(VLOOKUP(F2978,'Form Data'!$I$2:$J$50,2,FALSE) ),"",VLOOKUP(F2978,'Form Data'!$I$2:$J$50,2,FALSE))</f>
        <v/>
      </c>
      <c r="K2978" s="86" t="str">
        <f>IF(ISBLANK(E2978),"",VLOOKUP(E2978,'Form Data'!$K$2:$L$5,2))</f>
        <v/>
      </c>
      <c r="L2978" s="69" t="str">
        <f t="shared" si="47"/>
        <v/>
      </c>
    </row>
    <row r="2979" spans="1:12" x14ac:dyDescent="0.35">
      <c r="A2979" s="66"/>
      <c r="B2979" s="73"/>
      <c r="C2979" s="66"/>
      <c r="D2979" s="66"/>
      <c r="E2979" s="66"/>
      <c r="F2979" s="73"/>
      <c r="G2979" s="73"/>
      <c r="H2979" s="73"/>
      <c r="I2979" s="73"/>
      <c r="J2979" s="86" t="str">
        <f>IF(ISNA(VLOOKUP(F2979,'Form Data'!$I$2:$J$50,2,FALSE) ),"",VLOOKUP(F2979,'Form Data'!$I$2:$J$50,2,FALSE))</f>
        <v/>
      </c>
      <c r="K2979" s="86" t="str">
        <f>IF(ISBLANK(E2979),"",VLOOKUP(E2979,'Form Data'!$K$2:$L$5,2))</f>
        <v/>
      </c>
      <c r="L2979" s="69" t="str">
        <f t="shared" si="47"/>
        <v/>
      </c>
    </row>
    <row r="2980" spans="1:12" x14ac:dyDescent="0.35">
      <c r="A2980" s="66"/>
      <c r="B2980" s="73"/>
      <c r="C2980" s="66"/>
      <c r="D2980" s="66"/>
      <c r="E2980" s="66"/>
      <c r="F2980" s="73"/>
      <c r="G2980" s="73"/>
      <c r="H2980" s="73"/>
      <c r="I2980" s="73"/>
      <c r="J2980" s="86" t="str">
        <f>IF(ISNA(VLOOKUP(F2980,'Form Data'!$I$2:$J$50,2,FALSE) ),"",VLOOKUP(F2980,'Form Data'!$I$2:$J$50,2,FALSE))</f>
        <v/>
      </c>
      <c r="K2980" s="86" t="str">
        <f>IF(ISBLANK(E2980),"",VLOOKUP(E2980,'Form Data'!$K$2:$L$5,2))</f>
        <v/>
      </c>
      <c r="L2980" s="69" t="str">
        <f t="shared" si="47"/>
        <v/>
      </c>
    </row>
    <row r="2981" spans="1:12" x14ac:dyDescent="0.35">
      <c r="A2981" s="66"/>
      <c r="B2981" s="73"/>
      <c r="C2981" s="66"/>
      <c r="D2981" s="66"/>
      <c r="E2981" s="66"/>
      <c r="F2981" s="73"/>
      <c r="G2981" s="73"/>
      <c r="H2981" s="73"/>
      <c r="I2981" s="73"/>
      <c r="J2981" s="86" t="str">
        <f>IF(ISNA(VLOOKUP(F2981,'Form Data'!$I$2:$J$50,2,FALSE) ),"",VLOOKUP(F2981,'Form Data'!$I$2:$J$50,2,FALSE))</f>
        <v/>
      </c>
      <c r="K2981" s="86" t="str">
        <f>IF(ISBLANK(E2981),"",VLOOKUP(E2981,'Form Data'!$K$2:$L$5,2))</f>
        <v/>
      </c>
      <c r="L2981" s="69" t="str">
        <f t="shared" si="47"/>
        <v/>
      </c>
    </row>
    <row r="2982" spans="1:12" x14ac:dyDescent="0.35">
      <c r="A2982" s="66"/>
      <c r="B2982" s="73"/>
      <c r="C2982" s="66"/>
      <c r="D2982" s="66"/>
      <c r="E2982" s="66"/>
      <c r="F2982" s="73"/>
      <c r="G2982" s="73"/>
      <c r="H2982" s="73"/>
      <c r="I2982" s="73"/>
      <c r="J2982" s="86" t="str">
        <f>IF(ISNA(VLOOKUP(F2982,'Form Data'!$I$2:$J$50,2,FALSE) ),"",VLOOKUP(F2982,'Form Data'!$I$2:$J$50,2,FALSE))</f>
        <v/>
      </c>
      <c r="K2982" s="86" t="str">
        <f>IF(ISBLANK(E2982),"",VLOOKUP(E2982,'Form Data'!$K$2:$L$5,2))</f>
        <v/>
      </c>
      <c r="L2982" s="69" t="str">
        <f t="shared" si="47"/>
        <v/>
      </c>
    </row>
    <row r="2983" spans="1:12" x14ac:dyDescent="0.35">
      <c r="A2983" s="66"/>
      <c r="B2983" s="73"/>
      <c r="C2983" s="66"/>
      <c r="D2983" s="66"/>
      <c r="E2983" s="66"/>
      <c r="F2983" s="73"/>
      <c r="G2983" s="73"/>
      <c r="H2983" s="73"/>
      <c r="I2983" s="73"/>
      <c r="J2983" s="86" t="str">
        <f>IF(ISNA(VLOOKUP(F2983,'Form Data'!$I$2:$J$50,2,FALSE) ),"",VLOOKUP(F2983,'Form Data'!$I$2:$J$50,2,FALSE))</f>
        <v/>
      </c>
      <c r="K2983" s="86" t="str">
        <f>IF(ISBLANK(E2983),"",VLOOKUP(E2983,'Form Data'!$K$2:$L$5,2))</f>
        <v/>
      </c>
      <c r="L2983" s="69" t="str">
        <f t="shared" si="47"/>
        <v/>
      </c>
    </row>
    <row r="2984" spans="1:12" x14ac:dyDescent="0.35">
      <c r="A2984" s="66"/>
      <c r="B2984" s="73"/>
      <c r="C2984" s="66"/>
      <c r="D2984" s="66"/>
      <c r="E2984" s="66"/>
      <c r="F2984" s="73"/>
      <c r="G2984" s="73"/>
      <c r="H2984" s="73"/>
      <c r="I2984" s="73"/>
      <c r="J2984" s="86" t="str">
        <f>IF(ISNA(VLOOKUP(F2984,'Form Data'!$I$2:$J$50,2,FALSE) ),"",VLOOKUP(F2984,'Form Data'!$I$2:$J$50,2,FALSE))</f>
        <v/>
      </c>
      <c r="K2984" s="86" t="str">
        <f>IF(ISBLANK(E2984),"",VLOOKUP(E2984,'Form Data'!$K$2:$L$5,2))</f>
        <v/>
      </c>
      <c r="L2984" s="69" t="str">
        <f t="shared" si="47"/>
        <v/>
      </c>
    </row>
    <row r="2985" spans="1:12" x14ac:dyDescent="0.35">
      <c r="A2985" s="66"/>
      <c r="B2985" s="73"/>
      <c r="C2985" s="66"/>
      <c r="D2985" s="66"/>
      <c r="E2985" s="66"/>
      <c r="F2985" s="73"/>
      <c r="G2985" s="73"/>
      <c r="H2985" s="73"/>
      <c r="I2985" s="73"/>
      <c r="J2985" s="86" t="str">
        <f>IF(ISNA(VLOOKUP(F2985,'Form Data'!$I$2:$J$50,2,FALSE) ),"",VLOOKUP(F2985,'Form Data'!$I$2:$J$50,2,FALSE))</f>
        <v/>
      </c>
      <c r="K2985" s="86" t="str">
        <f>IF(ISBLANK(E2985),"",VLOOKUP(E2985,'Form Data'!$K$2:$L$5,2))</f>
        <v/>
      </c>
      <c r="L2985" s="69" t="str">
        <f t="shared" si="47"/>
        <v/>
      </c>
    </row>
    <row r="2986" spans="1:12" x14ac:dyDescent="0.35">
      <c r="A2986" s="66"/>
      <c r="B2986" s="73"/>
      <c r="C2986" s="66"/>
      <c r="D2986" s="66"/>
      <c r="E2986" s="66"/>
      <c r="F2986" s="73"/>
      <c r="G2986" s="73"/>
      <c r="H2986" s="73"/>
      <c r="I2986" s="73"/>
      <c r="J2986" s="86" t="str">
        <f>IF(ISNA(VLOOKUP(F2986,'Form Data'!$I$2:$J$50,2,FALSE) ),"",VLOOKUP(F2986,'Form Data'!$I$2:$J$50,2,FALSE))</f>
        <v/>
      </c>
      <c r="K2986" s="86" t="str">
        <f>IF(ISBLANK(E2986),"",VLOOKUP(E2986,'Form Data'!$K$2:$L$5,2))</f>
        <v/>
      </c>
      <c r="L2986" s="69" t="str">
        <f t="shared" si="47"/>
        <v/>
      </c>
    </row>
    <row r="2987" spans="1:12" x14ac:dyDescent="0.35">
      <c r="A2987" s="66"/>
      <c r="B2987" s="73"/>
      <c r="C2987" s="66"/>
      <c r="D2987" s="66"/>
      <c r="E2987" s="66"/>
      <c r="F2987" s="73"/>
      <c r="G2987" s="73"/>
      <c r="H2987" s="73"/>
      <c r="I2987" s="73"/>
      <c r="J2987" s="86" t="str">
        <f>IF(ISNA(VLOOKUP(F2987,'Form Data'!$I$2:$J$50,2,FALSE) ),"",VLOOKUP(F2987,'Form Data'!$I$2:$J$50,2,FALSE))</f>
        <v/>
      </c>
      <c r="K2987" s="86" t="str">
        <f>IF(ISBLANK(E2987),"",VLOOKUP(E2987,'Form Data'!$K$2:$L$5,2))</f>
        <v/>
      </c>
      <c r="L2987" s="69" t="str">
        <f t="shared" si="47"/>
        <v/>
      </c>
    </row>
    <row r="2988" spans="1:12" x14ac:dyDescent="0.35">
      <c r="A2988" s="66"/>
      <c r="B2988" s="73"/>
      <c r="C2988" s="66"/>
      <c r="D2988" s="66"/>
      <c r="E2988" s="66"/>
      <c r="F2988" s="73"/>
      <c r="G2988" s="73"/>
      <c r="H2988" s="73"/>
      <c r="I2988" s="73"/>
      <c r="J2988" s="86" t="str">
        <f>IF(ISNA(VLOOKUP(F2988,'Form Data'!$I$2:$J$50,2,FALSE) ),"",VLOOKUP(F2988,'Form Data'!$I$2:$J$50,2,FALSE))</f>
        <v/>
      </c>
      <c r="K2988" s="86" t="str">
        <f>IF(ISBLANK(E2988),"",VLOOKUP(E2988,'Form Data'!$K$2:$L$5,2))</f>
        <v/>
      </c>
      <c r="L2988" s="69" t="str">
        <f t="shared" si="47"/>
        <v/>
      </c>
    </row>
    <row r="2989" spans="1:12" x14ac:dyDescent="0.35">
      <c r="A2989" s="66"/>
      <c r="B2989" s="73"/>
      <c r="C2989" s="66"/>
      <c r="D2989" s="66"/>
      <c r="E2989" s="66"/>
      <c r="F2989" s="73"/>
      <c r="G2989" s="73"/>
      <c r="H2989" s="73"/>
      <c r="I2989" s="73"/>
      <c r="J2989" s="86" t="str">
        <f>IF(ISNA(VLOOKUP(F2989,'Form Data'!$I$2:$J$50,2,FALSE) ),"",VLOOKUP(F2989,'Form Data'!$I$2:$J$50,2,FALSE))</f>
        <v/>
      </c>
      <c r="K2989" s="86" t="str">
        <f>IF(ISBLANK(E2989),"",VLOOKUP(E2989,'Form Data'!$K$2:$L$5,2))</f>
        <v/>
      </c>
      <c r="L2989" s="69" t="str">
        <f t="shared" si="47"/>
        <v/>
      </c>
    </row>
    <row r="2990" spans="1:12" x14ac:dyDescent="0.35">
      <c r="A2990" s="66"/>
      <c r="B2990" s="73"/>
      <c r="C2990" s="66"/>
      <c r="D2990" s="66"/>
      <c r="E2990" s="66"/>
      <c r="F2990" s="73"/>
      <c r="G2990" s="73"/>
      <c r="H2990" s="73"/>
      <c r="I2990" s="73"/>
      <c r="J2990" s="86" t="str">
        <f>IF(ISNA(VLOOKUP(F2990,'Form Data'!$I$2:$J$50,2,FALSE) ),"",VLOOKUP(F2990,'Form Data'!$I$2:$J$50,2,FALSE))</f>
        <v/>
      </c>
      <c r="K2990" s="86" t="str">
        <f>IF(ISBLANK(E2990),"",VLOOKUP(E2990,'Form Data'!$K$2:$L$5,2))</f>
        <v/>
      </c>
      <c r="L2990" s="69" t="str">
        <f t="shared" si="47"/>
        <v/>
      </c>
    </row>
    <row r="2991" spans="1:12" x14ac:dyDescent="0.35">
      <c r="A2991" s="66"/>
      <c r="B2991" s="73"/>
      <c r="C2991" s="66"/>
      <c r="D2991" s="66"/>
      <c r="E2991" s="66"/>
      <c r="F2991" s="73"/>
      <c r="G2991" s="73"/>
      <c r="H2991" s="73"/>
      <c r="I2991" s="73"/>
      <c r="J2991" s="86" t="str">
        <f>IF(ISNA(VLOOKUP(F2991,'Form Data'!$I$2:$J$50,2,FALSE) ),"",VLOOKUP(F2991,'Form Data'!$I$2:$J$50,2,FALSE))</f>
        <v/>
      </c>
      <c r="K2991" s="86" t="str">
        <f>IF(ISBLANK(E2991),"",VLOOKUP(E2991,'Form Data'!$K$2:$L$5,2))</f>
        <v/>
      </c>
      <c r="L2991" s="69" t="str">
        <f t="shared" si="47"/>
        <v/>
      </c>
    </row>
    <row r="2992" spans="1:12" x14ac:dyDescent="0.35">
      <c r="A2992" s="66"/>
      <c r="B2992" s="73"/>
      <c r="C2992" s="66"/>
      <c r="D2992" s="66"/>
      <c r="E2992" s="66"/>
      <c r="F2992" s="73"/>
      <c r="G2992" s="73"/>
      <c r="H2992" s="73"/>
      <c r="I2992" s="73"/>
      <c r="J2992" s="86" t="str">
        <f>IF(ISNA(VLOOKUP(F2992,'Form Data'!$I$2:$J$50,2,FALSE) ),"",VLOOKUP(F2992,'Form Data'!$I$2:$J$50,2,FALSE))</f>
        <v/>
      </c>
      <c r="K2992" s="86" t="str">
        <f>IF(ISBLANK(E2992),"",VLOOKUP(E2992,'Form Data'!$K$2:$L$5,2))</f>
        <v/>
      </c>
      <c r="L2992" s="69" t="str">
        <f t="shared" si="47"/>
        <v/>
      </c>
    </row>
    <row r="2993" spans="1:12" x14ac:dyDescent="0.35">
      <c r="A2993" s="66"/>
      <c r="B2993" s="73"/>
      <c r="C2993" s="66"/>
      <c r="D2993" s="66"/>
      <c r="E2993" s="66"/>
      <c r="F2993" s="73"/>
      <c r="G2993" s="73"/>
      <c r="H2993" s="73"/>
      <c r="I2993" s="73"/>
      <c r="J2993" s="86" t="str">
        <f>IF(ISNA(VLOOKUP(F2993,'Form Data'!$I$2:$J$50,2,FALSE) ),"",VLOOKUP(F2993,'Form Data'!$I$2:$J$50,2,FALSE))</f>
        <v/>
      </c>
      <c r="K2993" s="86" t="str">
        <f>IF(ISBLANK(E2993),"",VLOOKUP(E2993,'Form Data'!$K$2:$L$5,2))</f>
        <v/>
      </c>
      <c r="L2993" s="69" t="str">
        <f t="shared" si="47"/>
        <v/>
      </c>
    </row>
    <row r="2994" spans="1:12" x14ac:dyDescent="0.35">
      <c r="A2994" s="66"/>
      <c r="B2994" s="73"/>
      <c r="C2994" s="66"/>
      <c r="D2994" s="66"/>
      <c r="E2994" s="66"/>
      <c r="F2994" s="73"/>
      <c r="G2994" s="73"/>
      <c r="H2994" s="73"/>
      <c r="I2994" s="73"/>
      <c r="J2994" s="86" t="str">
        <f>IF(ISNA(VLOOKUP(F2994,'Form Data'!$I$2:$J$50,2,FALSE) ),"",VLOOKUP(F2994,'Form Data'!$I$2:$J$50,2,FALSE))</f>
        <v/>
      </c>
      <c r="K2994" s="86" t="str">
        <f>IF(ISBLANK(E2994),"",VLOOKUP(E2994,'Form Data'!$K$2:$L$5,2))</f>
        <v/>
      </c>
      <c r="L2994" s="69" t="str">
        <f t="shared" si="47"/>
        <v/>
      </c>
    </row>
    <row r="2995" spans="1:12" x14ac:dyDescent="0.35">
      <c r="A2995" s="66"/>
      <c r="B2995" s="73"/>
      <c r="C2995" s="66"/>
      <c r="D2995" s="66"/>
      <c r="E2995" s="66"/>
      <c r="F2995" s="73"/>
      <c r="G2995" s="73"/>
      <c r="H2995" s="73"/>
      <c r="I2995" s="73"/>
      <c r="J2995" s="86" t="str">
        <f>IF(ISNA(VLOOKUP(F2995,'Form Data'!$I$2:$J$50,2,FALSE) ),"",VLOOKUP(F2995,'Form Data'!$I$2:$J$50,2,FALSE))</f>
        <v/>
      </c>
      <c r="K2995" s="86" t="str">
        <f>IF(ISBLANK(E2995),"",VLOOKUP(E2995,'Form Data'!$K$2:$L$5,2))</f>
        <v/>
      </c>
      <c r="L2995" s="69" t="str">
        <f t="shared" si="47"/>
        <v/>
      </c>
    </row>
    <row r="2996" spans="1:12" x14ac:dyDescent="0.35">
      <c r="A2996" s="66"/>
      <c r="B2996" s="73"/>
      <c r="C2996" s="66"/>
      <c r="D2996" s="66"/>
      <c r="E2996" s="66"/>
      <c r="F2996" s="73"/>
      <c r="G2996" s="73"/>
      <c r="H2996" s="73"/>
      <c r="I2996" s="73"/>
      <c r="J2996" s="86" t="str">
        <f>IF(ISNA(VLOOKUP(F2996,'Form Data'!$I$2:$J$50,2,FALSE) ),"",VLOOKUP(F2996,'Form Data'!$I$2:$J$50,2,FALSE))</f>
        <v/>
      </c>
      <c r="K2996" s="86" t="str">
        <f>IF(ISBLANK(E2996),"",VLOOKUP(E2996,'Form Data'!$K$2:$L$5,2))</f>
        <v/>
      </c>
      <c r="L2996" s="69" t="str">
        <f t="shared" si="47"/>
        <v/>
      </c>
    </row>
    <row r="2997" spans="1:12" x14ac:dyDescent="0.35">
      <c r="A2997" s="66"/>
      <c r="B2997" s="73"/>
      <c r="C2997" s="66"/>
      <c r="D2997" s="66"/>
      <c r="E2997" s="66"/>
      <c r="F2997" s="73"/>
      <c r="G2997" s="73"/>
      <c r="H2997" s="73"/>
      <c r="I2997" s="73"/>
      <c r="J2997" s="86" t="str">
        <f>IF(ISNA(VLOOKUP(F2997,'Form Data'!$I$2:$J$50,2,FALSE) ),"",VLOOKUP(F2997,'Form Data'!$I$2:$J$50,2,FALSE))</f>
        <v/>
      </c>
      <c r="K2997" s="86" t="str">
        <f>IF(ISBLANK(E2997),"",VLOOKUP(E2997,'Form Data'!$K$2:$L$5,2))</f>
        <v/>
      </c>
      <c r="L2997" s="69" t="str">
        <f t="shared" si="47"/>
        <v/>
      </c>
    </row>
    <row r="2998" spans="1:12" x14ac:dyDescent="0.35">
      <c r="A2998" s="66"/>
      <c r="B2998" s="73"/>
      <c r="C2998" s="66"/>
      <c r="D2998" s="66"/>
      <c r="E2998" s="66"/>
      <c r="F2998" s="73"/>
      <c r="G2998" s="73"/>
      <c r="H2998" s="73"/>
      <c r="I2998" s="73"/>
      <c r="J2998" s="86" t="str">
        <f>IF(ISNA(VLOOKUP(F2998,'Form Data'!$I$2:$J$50,2,FALSE) ),"",VLOOKUP(F2998,'Form Data'!$I$2:$J$50,2,FALSE))</f>
        <v/>
      </c>
      <c r="K2998" s="86" t="str">
        <f>IF(ISBLANK(E2998),"",VLOOKUP(E2998,'Form Data'!$K$2:$L$5,2))</f>
        <v/>
      </c>
      <c r="L2998" s="69" t="str">
        <f t="shared" si="47"/>
        <v/>
      </c>
    </row>
    <row r="2999" spans="1:12" x14ac:dyDescent="0.35">
      <c r="A2999" s="66"/>
      <c r="B2999" s="73"/>
      <c r="C2999" s="66"/>
      <c r="D2999" s="66"/>
      <c r="E2999" s="66"/>
      <c r="F2999" s="73"/>
      <c r="G2999" s="73"/>
      <c r="H2999" s="73"/>
      <c r="I2999" s="73"/>
      <c r="J2999" s="86" t="str">
        <f>IF(ISNA(VLOOKUP(F2999,'Form Data'!$I$2:$J$50,2,FALSE) ),"",VLOOKUP(F2999,'Form Data'!$I$2:$J$50,2,FALSE))</f>
        <v/>
      </c>
      <c r="K2999" s="86" t="str">
        <f>IF(ISBLANK(E2999),"",VLOOKUP(E2999,'Form Data'!$K$2:$L$5,2))</f>
        <v/>
      </c>
      <c r="L2999" s="69" t="str">
        <f t="shared" si="47"/>
        <v/>
      </c>
    </row>
  </sheetData>
  <sheetProtection algorithmName="SHA-512" hashValue="7bhcbKCasaRpBCF/yNaDx9R6+rA76st5hYToyeacAjfRbFtK6i9UXuX7Fhfl/hGM/oAbiFIv4q0Uz1FWKLZAAg==" saltValue="iYpibbGXo+XVEhslEyXhSw==" spinCount="100000" sheet="1" objects="1" selectLockedCells="1"/>
  <protectedRanges>
    <protectedRange sqref="F3:J3 A3000:J1048576 B4:J2999" name="Range1"/>
    <protectedRange sqref="A3:E3 A4:A2999" name="Range1_1"/>
  </protectedRanges>
  <phoneticPr fontId="3" type="noConversion"/>
  <dataValidations count="8">
    <dataValidation type="decimal" operator="greaterThan" allowBlank="1" showInputMessage="1" showErrorMessage="1" errorTitle="Quantity" error="Must be a number greater than 0" sqref="D1:D2 D4:D2999" xr:uid="{00000000-0002-0000-0400-000000000000}">
      <formula1>-1</formula1>
    </dataValidation>
    <dataValidation type="list" allowBlank="1" showInputMessage="1" showErrorMessage="1" errorTitle="Units" error="Must be one of Tonnes, Kg, Litres, Gallons" sqref="E1" xr:uid="{00000000-0002-0000-0400-000003000000}">
      <formula1>Units</formula1>
    </dataValidation>
    <dataValidation type="list" allowBlank="1" showInputMessage="1" showErrorMessage="1" errorTitle="Physical Form" error="Must be one of S (Solid); L (Liquid); P(Sludge); G (Gas)" sqref="C1" xr:uid="{00000000-0002-0000-0400-000004000000}">
      <formula1>PFLetter</formula1>
    </dataValidation>
    <dataValidation type="list" allowBlank="1" showErrorMessage="1" errorTitle="EWC Code" error="Not a valid code - please select from the list" sqref="A2" xr:uid="{00000000-0002-0000-0400-000005000000}">
      <formula1>EWC</formula1>
    </dataValidation>
    <dataValidation type="list" allowBlank="1" showInputMessage="1" showErrorMessage="1" errorTitle="Geographical Origin" error="Not a valid Code - see guidance notes" sqref="F1" xr:uid="{00000000-0002-0000-0400-000006000000}">
      <formula1>Origin</formula1>
    </dataValidation>
    <dataValidation allowBlank="1" showInputMessage="1" showErrorMessage="1" errorTitle="Management Method" error="Not a valid code - please see guidance notes" sqref="G1:G2" xr:uid="{00000000-0002-0000-0400-000007000000}"/>
    <dataValidation allowBlank="1" showInputMessage="1" showErrorMessage="1" errorTitle="Pretreated" error="Answer Yes or No" sqref="H3:J2999" xr:uid="{F2BE322E-EDCC-4AF5-8B2A-FB3846D3FA79}"/>
    <dataValidation type="decimal" operator="greaterThan" allowBlank="1" showInputMessage="1" showErrorMessage="1" sqref="D3" xr:uid="{C92DA4A5-9BB7-4A82-A646-AE303361B806}">
      <formula1>-1</formula1>
    </dataValidation>
  </dataValidations>
  <pageMargins left="0.75" right="0.75" top="1" bottom="1" header="0.5" footer="0.5"/>
  <pageSetup paperSize="9" orientation="landscape" r:id="rId1"/>
  <headerFooter alignWithMargins="0">
    <oddHeader>&amp;LPage &amp;P&amp;R&amp;F
&amp;D&amp;C&amp;"Aptos"&amp;10&amp;K0000FF OFFICIAL&amp;1#_x000D_&amp;"Arialri"&amp;10&amp;K000000&amp;"Calibri"&amp;11&amp;K000000&amp;"Calibri"&amp;11&amp;K000000&amp;"Calibri"&amp;11&amp;K000000Table D
Waste Sent Offsite&amp;R&amp;"Calibri"&amp;11&amp;K000000&amp;"Calibri"&amp;11&amp;K000000&amp;"Calibri"&amp;11&amp;K000000Table D
Waste Sent Offsite</oddHeader>
    <oddFooter>&amp;C_x000D_&amp;1#&amp;"Aptos"&amp;10&amp;K0000FF OFFICIAL</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errorTitle="Physical Form" error="Must be one of S (Solid); L (Liquid); P(Sludge); G (Gas)" xr:uid="{510B0851-AB30-4AF1-9FE8-BD8B5A42535C}">
          <x14:formula1>
            <xm:f>'Form Data'!$H$2:$H$5</xm:f>
          </x14:formula1>
          <xm:sqref>C3:C2999</xm:sqref>
        </x14:dataValidation>
        <x14:dataValidation type="list" allowBlank="1" showInputMessage="1" showErrorMessage="1" xr:uid="{E49EFEEF-8DA3-449C-826C-CAAC65766B5F}">
          <x14:formula1>
            <xm:f>'Form Data'!$K$2:$K$5</xm:f>
          </x14:formula1>
          <xm:sqref>E3:E2999</xm:sqref>
        </x14:dataValidation>
        <x14:dataValidation type="list" allowBlank="1" showInputMessage="1" showErrorMessage="1" errorTitle="Geographical Origin" error="Not a valid Code - see guidance notes" xr:uid="{E69885EA-90FD-4E93-9DED-61974287BA71}">
          <x14:formula1>
            <xm:f>'Form Data'!$I$2:$I$50</xm:f>
          </x14:formula1>
          <xm:sqref>F3:F2999</xm:sqref>
        </x14:dataValidation>
        <x14:dataValidation type="list" allowBlank="1" showInputMessage="1" showErrorMessage="1" errorTitle="Management Method" error="Not a valid code - please see guidance notes" xr:uid="{75FC0DF7-1A28-4FAA-A070-22F3F30DE968}">
          <x14:formula1>
            <xm:f>'Form Data'!$O$2:$O$13</xm:f>
          </x14:formula1>
          <xm:sqref>G3:G2999</xm:sqref>
        </x14:dataValidation>
        <x14:dataValidation type="list" allowBlank="1" showInputMessage="1" showErrorMessage="1" errorTitle="EWC Code" error="Not a valid code - please select from the list" promptTitle="Waste Code" prompt="Enter one of the standard 6 digit  waste codes or select from the list." xr:uid="{310B1F2C-EBA6-4F85-9333-E152586103F6}">
          <x14:formula1>
            <xm:f>'Form Data'!$A$3:$A$844</xm:f>
          </x14:formula1>
          <xm:sqref>A3:A2999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23EF0-8D53-43D9-8A15-E1FA4552E113}">
  <sheetPr>
    <tabColor rgb="FF016A74"/>
    <pageSetUpPr fitToPage="1"/>
  </sheetPr>
  <dimension ref="A1:E14"/>
  <sheetViews>
    <sheetView showGridLines="0" zoomScale="80" zoomScaleNormal="80" workbookViewId="0">
      <selection activeCell="C11" sqref="C11"/>
    </sheetView>
  </sheetViews>
  <sheetFormatPr defaultColWidth="9.1796875" defaultRowHeight="15.5" x14ac:dyDescent="0.35"/>
  <cols>
    <col min="1" max="1" width="16.54296875" style="76" customWidth="1"/>
    <col min="2" max="2" width="54.26953125" style="76" customWidth="1"/>
    <col min="3" max="3" width="151" style="81" customWidth="1"/>
    <col min="4" max="4" width="5.26953125" style="76" customWidth="1"/>
    <col min="5" max="5" width="9.1796875" style="76" customWidth="1"/>
    <col min="6" max="16384" width="9.1796875" style="76"/>
  </cols>
  <sheetData>
    <row r="1" spans="1:5" ht="21.75" customHeight="1" thickBot="1" x14ac:dyDescent="0.4">
      <c r="A1" s="92" t="s">
        <v>146</v>
      </c>
      <c r="B1" s="93" t="s">
        <v>147</v>
      </c>
      <c r="C1" s="94"/>
      <c r="D1" s="75"/>
    </row>
    <row r="2" spans="1:5" x14ac:dyDescent="0.35">
      <c r="A2" s="95"/>
      <c r="B2" s="36"/>
      <c r="C2" s="35"/>
      <c r="D2" s="24"/>
    </row>
    <row r="3" spans="1:5" x14ac:dyDescent="0.35">
      <c r="A3" s="32" t="s">
        <v>148</v>
      </c>
      <c r="B3" s="25" t="s">
        <v>149</v>
      </c>
      <c r="C3" s="35"/>
      <c r="D3" s="24"/>
    </row>
    <row r="4" spans="1:5" ht="19" customHeight="1" x14ac:dyDescent="0.35">
      <c r="A4" s="32"/>
      <c r="B4" s="25" t="s">
        <v>150</v>
      </c>
      <c r="C4" s="61"/>
      <c r="D4" s="77"/>
      <c r="E4" s="78"/>
    </row>
    <row r="5" spans="1:5" x14ac:dyDescent="0.35">
      <c r="A5" s="32"/>
      <c r="B5" s="54" t="s">
        <v>151</v>
      </c>
      <c r="C5" s="40"/>
      <c r="D5" s="41"/>
      <c r="E5" s="78"/>
    </row>
    <row r="6" spans="1:5" x14ac:dyDescent="0.35">
      <c r="A6" s="32"/>
      <c r="B6" s="54" t="s">
        <v>152</v>
      </c>
      <c r="C6" s="40"/>
      <c r="D6" s="41"/>
      <c r="E6" s="78"/>
    </row>
    <row r="7" spans="1:5" x14ac:dyDescent="0.35">
      <c r="A7" s="32"/>
      <c r="B7" s="35"/>
      <c r="C7" s="35"/>
      <c r="D7" s="77"/>
      <c r="E7" s="78"/>
    </row>
    <row r="8" spans="1:5" ht="20.25" customHeight="1" x14ac:dyDescent="0.35">
      <c r="A8" s="32" t="s">
        <v>153</v>
      </c>
      <c r="B8" s="25" t="s">
        <v>154</v>
      </c>
      <c r="C8" s="79"/>
      <c r="D8" s="77"/>
      <c r="E8" s="78"/>
    </row>
    <row r="9" spans="1:5" ht="19.5" customHeight="1" x14ac:dyDescent="0.35">
      <c r="A9" s="32"/>
      <c r="B9" s="54" t="s">
        <v>155</v>
      </c>
      <c r="C9" s="91"/>
      <c r="D9" s="77"/>
      <c r="E9" s="78"/>
    </row>
    <row r="10" spans="1:5" x14ac:dyDescent="0.35">
      <c r="A10" s="32"/>
      <c r="B10" s="25"/>
      <c r="C10" s="25"/>
      <c r="D10" s="77"/>
      <c r="E10" s="78"/>
    </row>
    <row r="11" spans="1:5" ht="21" customHeight="1" x14ac:dyDescent="0.35">
      <c r="A11" s="32" t="s">
        <v>156</v>
      </c>
      <c r="B11" s="90" t="s">
        <v>157</v>
      </c>
      <c r="C11" s="115"/>
      <c r="D11" s="77"/>
      <c r="E11" s="78"/>
    </row>
    <row r="12" spans="1:5" ht="18.75" customHeight="1" x14ac:dyDescent="0.35">
      <c r="A12" s="32"/>
      <c r="B12" s="36" t="s">
        <v>158</v>
      </c>
      <c r="C12" s="87"/>
      <c r="D12" s="77"/>
      <c r="E12" s="78"/>
    </row>
    <row r="13" spans="1:5" ht="18.75" customHeight="1" x14ac:dyDescent="0.35">
      <c r="A13" s="32"/>
      <c r="B13" s="33" t="s">
        <v>159</v>
      </c>
      <c r="C13" s="60"/>
      <c r="D13" s="77"/>
      <c r="E13" s="78"/>
    </row>
    <row r="14" spans="1:5" ht="16" thickBot="1" x14ac:dyDescent="0.4">
      <c r="A14" s="88"/>
      <c r="B14" s="89"/>
      <c r="C14" s="89"/>
      <c r="D14" s="80"/>
      <c r="E14" s="78"/>
    </row>
  </sheetData>
  <sheetProtection algorithmName="SHA-512" hashValue="vFm5PBgdQQVYSex2cDlhRbGMl1MOaew/WRwTOSPU5iUiHXGBQk2VvXOZRHCI09zd11T4ZMA/ytRp3Bgukb5Bhw==" saltValue="fo1s8rWIHUROzp+UeUbFNQ==" spinCount="100000" sheet="1" selectLockedCells="1"/>
  <pageMargins left="0.75" right="0.75" top="1" bottom="1" header="0.5" footer="0.5"/>
  <pageSetup paperSize="9" scale="35" orientation="portrait" r:id="rId1"/>
  <headerFooter alignWithMargins="0">
    <oddHeader>&amp;C&amp;"Aptos"&amp;10&amp;K0000FF OFFICIAL&amp;1#_x000D_</oddHeader>
    <oddFooter>&amp;C_x000D_&amp;1#&amp;"Aptos"&amp;10&amp;K0000FF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indexed="15"/>
  </sheetPr>
  <dimension ref="A1:P966"/>
  <sheetViews>
    <sheetView zoomScale="85" zoomScaleNormal="85" workbookViewId="0">
      <selection activeCell="H6" sqref="H6"/>
    </sheetView>
  </sheetViews>
  <sheetFormatPr defaultColWidth="9.26953125" defaultRowHeight="12.5" x14ac:dyDescent="0.25"/>
  <cols>
    <col min="1" max="1" width="12" style="3" bestFit="1" customWidth="1"/>
    <col min="2" max="2" width="10.453125" style="3" bestFit="1" customWidth="1"/>
    <col min="3" max="3" width="9.26953125" style="3"/>
    <col min="4" max="4" width="10.54296875" style="3" bestFit="1" customWidth="1"/>
    <col min="5" max="7" width="9.26953125" style="3"/>
    <col min="8" max="9" width="12.26953125" style="3" customWidth="1"/>
    <col min="10" max="10" width="31.54296875" style="3" customWidth="1"/>
    <col min="11" max="12" width="9.26953125" style="3"/>
    <col min="13" max="13" width="13.453125" style="3" customWidth="1"/>
    <col min="14" max="15" width="13.26953125" style="3" customWidth="1"/>
    <col min="16" max="16384" width="9.26953125" style="3"/>
  </cols>
  <sheetData>
    <row r="1" spans="1:16" s="2" customFormat="1" ht="26" x14ac:dyDescent="0.3">
      <c r="A1" s="1" t="s">
        <v>160</v>
      </c>
      <c r="B1" s="1" t="s">
        <v>161</v>
      </c>
      <c r="C1" s="1" t="s">
        <v>162</v>
      </c>
      <c r="D1" s="1" t="s">
        <v>163</v>
      </c>
      <c r="E1" s="1" t="s">
        <v>164</v>
      </c>
      <c r="F1" s="1" t="s">
        <v>39</v>
      </c>
      <c r="G1" s="1" t="s">
        <v>165</v>
      </c>
      <c r="H1" s="1" t="s">
        <v>166</v>
      </c>
      <c r="I1" s="1" t="s">
        <v>167</v>
      </c>
      <c r="J1" s="1" t="s">
        <v>168</v>
      </c>
      <c r="K1" s="1" t="s">
        <v>116</v>
      </c>
      <c r="L1" s="1" t="s">
        <v>169</v>
      </c>
      <c r="M1" s="1" t="s">
        <v>170</v>
      </c>
      <c r="N1" s="1" t="s">
        <v>171</v>
      </c>
      <c r="O1" s="1" t="s">
        <v>172</v>
      </c>
      <c r="P1" s="1" t="s">
        <v>173</v>
      </c>
    </row>
    <row r="2" spans="1:16" x14ac:dyDescent="0.25">
      <c r="A2" s="7" t="s">
        <v>174</v>
      </c>
      <c r="B2" s="8">
        <v>1</v>
      </c>
      <c r="C2" s="6">
        <v>2018</v>
      </c>
      <c r="D2" s="6">
        <v>1</v>
      </c>
      <c r="E2" s="6" t="s">
        <v>175</v>
      </c>
      <c r="F2" s="6" t="s">
        <v>176</v>
      </c>
      <c r="G2" s="6" t="s">
        <v>177</v>
      </c>
      <c r="H2" s="6" t="s">
        <v>178</v>
      </c>
      <c r="I2" s="6" t="s">
        <v>179</v>
      </c>
      <c r="J2" s="9" t="s">
        <v>180</v>
      </c>
      <c r="K2" s="6" t="s">
        <v>181</v>
      </c>
      <c r="L2" s="6">
        <v>222.23</v>
      </c>
      <c r="M2" s="6" t="s">
        <v>182</v>
      </c>
      <c r="N2" s="6" t="s">
        <v>183</v>
      </c>
      <c r="O2" s="6" t="s">
        <v>182</v>
      </c>
      <c r="P2" s="6" t="s">
        <v>184</v>
      </c>
    </row>
    <row r="3" spans="1:16" x14ac:dyDescent="0.25">
      <c r="A3" s="10" t="s">
        <v>185</v>
      </c>
      <c r="B3" s="8">
        <v>2</v>
      </c>
      <c r="C3" s="6">
        <v>2019</v>
      </c>
      <c r="D3" s="6">
        <v>2</v>
      </c>
      <c r="E3" s="6" t="s">
        <v>186</v>
      </c>
      <c r="F3" s="6" t="s">
        <v>187</v>
      </c>
      <c r="G3" s="6" t="s">
        <v>188</v>
      </c>
      <c r="H3" s="6" t="s">
        <v>198</v>
      </c>
      <c r="I3" s="6" t="s">
        <v>190</v>
      </c>
      <c r="J3" s="11" t="s">
        <v>191</v>
      </c>
      <c r="K3" s="6" t="s">
        <v>192</v>
      </c>
      <c r="L3" s="6">
        <v>1000</v>
      </c>
      <c r="M3" s="6" t="s">
        <v>184</v>
      </c>
      <c r="N3" s="6" t="s">
        <v>193</v>
      </c>
      <c r="O3" s="6" t="s">
        <v>183</v>
      </c>
      <c r="P3" s="6" t="s">
        <v>194</v>
      </c>
    </row>
    <row r="4" spans="1:16" x14ac:dyDescent="0.25">
      <c r="A4" s="10" t="s">
        <v>195</v>
      </c>
      <c r="B4" s="8">
        <v>3</v>
      </c>
      <c r="C4" s="6">
        <v>2020</v>
      </c>
      <c r="D4" s="6">
        <v>3</v>
      </c>
      <c r="E4" s="6" t="s">
        <v>196</v>
      </c>
      <c r="F4" s="6" t="s">
        <v>197</v>
      </c>
      <c r="G4" s="6"/>
      <c r="H4" s="6" t="s">
        <v>207</v>
      </c>
      <c r="I4" s="6" t="s">
        <v>199</v>
      </c>
      <c r="J4" s="11" t="s">
        <v>200</v>
      </c>
      <c r="K4" s="6" t="s">
        <v>201</v>
      </c>
      <c r="L4" s="6">
        <v>1000</v>
      </c>
      <c r="M4" s="6" t="s">
        <v>194</v>
      </c>
      <c r="N4" s="6" t="s">
        <v>202</v>
      </c>
      <c r="O4" s="6" t="s">
        <v>193</v>
      </c>
      <c r="P4" s="6" t="s">
        <v>203</v>
      </c>
    </row>
    <row r="5" spans="1:16" x14ac:dyDescent="0.25">
      <c r="A5" s="10" t="s">
        <v>204</v>
      </c>
      <c r="B5" s="8">
        <v>4</v>
      </c>
      <c r="C5" s="6">
        <v>2021</v>
      </c>
      <c r="D5" s="6">
        <v>4</v>
      </c>
      <c r="E5" s="6" t="s">
        <v>205</v>
      </c>
      <c r="F5" s="6" t="s">
        <v>206</v>
      </c>
      <c r="G5" s="6"/>
      <c r="H5" s="6" t="s">
        <v>189</v>
      </c>
      <c r="I5" s="6" t="s">
        <v>208</v>
      </c>
      <c r="J5" s="11" t="s">
        <v>209</v>
      </c>
      <c r="K5" s="6" t="s">
        <v>210</v>
      </c>
      <c r="L5" s="6">
        <v>1</v>
      </c>
      <c r="M5" s="59" t="s">
        <v>203</v>
      </c>
      <c r="N5" s="6" t="s">
        <v>211</v>
      </c>
      <c r="O5" s="6" t="s">
        <v>202</v>
      </c>
    </row>
    <row r="6" spans="1:16" x14ac:dyDescent="0.25">
      <c r="A6" s="10" t="s">
        <v>212</v>
      </c>
      <c r="B6" s="8">
        <v>5</v>
      </c>
      <c r="C6" s="6">
        <v>2022</v>
      </c>
      <c r="D6" s="6">
        <v>5</v>
      </c>
      <c r="E6" s="6" t="s">
        <v>213</v>
      </c>
      <c r="F6" s="6" t="s">
        <v>213</v>
      </c>
      <c r="G6" s="6"/>
      <c r="H6" s="6"/>
      <c r="I6" s="6" t="s">
        <v>214</v>
      </c>
      <c r="J6" s="11" t="s">
        <v>215</v>
      </c>
      <c r="K6" s="6"/>
      <c r="L6" s="6"/>
      <c r="M6" s="6" t="s">
        <v>216</v>
      </c>
      <c r="N6" s="6" t="s">
        <v>217</v>
      </c>
      <c r="O6" s="6" t="s">
        <v>211</v>
      </c>
    </row>
    <row r="7" spans="1:16" x14ac:dyDescent="0.25">
      <c r="A7" s="10" t="s">
        <v>218</v>
      </c>
      <c r="B7" s="8">
        <v>6</v>
      </c>
      <c r="C7" s="6">
        <v>2023</v>
      </c>
      <c r="D7" s="6"/>
      <c r="E7" s="6"/>
      <c r="F7" s="6"/>
      <c r="G7" s="6"/>
      <c r="H7" s="6"/>
      <c r="I7" s="6" t="s">
        <v>219</v>
      </c>
      <c r="J7" s="11" t="s">
        <v>220</v>
      </c>
      <c r="K7" s="6"/>
      <c r="L7" s="6"/>
      <c r="M7" s="6" t="s">
        <v>221</v>
      </c>
      <c r="N7" s="6" t="s">
        <v>222</v>
      </c>
      <c r="O7" s="6" t="s">
        <v>184</v>
      </c>
    </row>
    <row r="8" spans="1:16" x14ac:dyDescent="0.25">
      <c r="A8" s="10" t="s">
        <v>223</v>
      </c>
      <c r="B8" s="8">
        <v>7</v>
      </c>
      <c r="C8" s="6">
        <v>2024</v>
      </c>
      <c r="D8" s="6"/>
      <c r="E8" s="6"/>
      <c r="F8" s="6"/>
      <c r="G8" s="6"/>
      <c r="H8" s="6"/>
      <c r="I8" s="6" t="s">
        <v>224</v>
      </c>
      <c r="J8" s="11" t="s">
        <v>225</v>
      </c>
      <c r="K8" s="6"/>
      <c r="L8" s="6"/>
      <c r="M8" s="6"/>
      <c r="N8" s="6" t="s">
        <v>226</v>
      </c>
      <c r="O8" s="6" t="s">
        <v>194</v>
      </c>
    </row>
    <row r="9" spans="1:16" x14ac:dyDescent="0.25">
      <c r="A9" s="10" t="s">
        <v>227</v>
      </c>
      <c r="B9" s="8">
        <v>8</v>
      </c>
      <c r="C9" s="6">
        <v>2025</v>
      </c>
      <c r="D9" s="6"/>
      <c r="E9" s="6"/>
      <c r="F9" s="6"/>
      <c r="G9" s="6"/>
      <c r="H9" s="6"/>
      <c r="I9" s="6" t="s">
        <v>228</v>
      </c>
      <c r="J9" s="11" t="s">
        <v>229</v>
      </c>
      <c r="K9" s="6"/>
      <c r="L9" s="6"/>
      <c r="M9" s="6"/>
      <c r="N9" s="6"/>
      <c r="O9" s="6" t="s">
        <v>217</v>
      </c>
    </row>
    <row r="10" spans="1:16" x14ac:dyDescent="0.25">
      <c r="A10" s="10" t="s">
        <v>230</v>
      </c>
      <c r="B10" s="8">
        <v>9</v>
      </c>
      <c r="C10" s="6">
        <v>2026</v>
      </c>
      <c r="D10" s="6"/>
      <c r="E10" s="6"/>
      <c r="F10" s="6"/>
      <c r="G10" s="6"/>
      <c r="H10" s="6"/>
      <c r="I10" s="6" t="s">
        <v>231</v>
      </c>
      <c r="J10" s="11" t="s">
        <v>232</v>
      </c>
      <c r="K10" s="6"/>
      <c r="L10" s="6"/>
      <c r="M10" s="6"/>
      <c r="N10" s="6"/>
      <c r="O10" s="6" t="s">
        <v>222</v>
      </c>
    </row>
    <row r="11" spans="1:16" x14ac:dyDescent="0.25">
      <c r="A11" s="10" t="s">
        <v>233</v>
      </c>
      <c r="B11" s="8">
        <v>10</v>
      </c>
      <c r="C11" s="6">
        <v>2027</v>
      </c>
      <c r="D11" s="6"/>
      <c r="E11" s="6"/>
      <c r="F11" s="6"/>
      <c r="G11" s="6"/>
      <c r="H11" s="6"/>
      <c r="I11" s="6" t="s">
        <v>234</v>
      </c>
      <c r="J11" s="11" t="s">
        <v>235</v>
      </c>
      <c r="K11" s="6"/>
      <c r="L11" s="6"/>
      <c r="M11" s="6"/>
      <c r="N11" s="6"/>
      <c r="O11" s="6" t="s">
        <v>226</v>
      </c>
    </row>
    <row r="12" spans="1:16" x14ac:dyDescent="0.25">
      <c r="A12" s="10" t="s">
        <v>236</v>
      </c>
      <c r="B12" s="8">
        <v>11</v>
      </c>
      <c r="C12" s="6">
        <v>2028</v>
      </c>
      <c r="D12" s="6"/>
      <c r="E12" s="6"/>
      <c r="F12" s="6"/>
      <c r="G12" s="6"/>
      <c r="H12" s="6"/>
      <c r="I12" s="6" t="s">
        <v>237</v>
      </c>
      <c r="J12" s="11" t="s">
        <v>238</v>
      </c>
      <c r="K12" s="6"/>
      <c r="L12" s="6"/>
      <c r="M12" s="6"/>
      <c r="N12" s="6"/>
      <c r="O12" s="59" t="s">
        <v>203</v>
      </c>
    </row>
    <row r="13" spans="1:16" x14ac:dyDescent="0.25">
      <c r="A13" s="10" t="s">
        <v>239</v>
      </c>
      <c r="B13" s="8">
        <v>12</v>
      </c>
      <c r="C13" s="6">
        <v>2029</v>
      </c>
      <c r="D13" s="6"/>
      <c r="E13" s="6"/>
      <c r="F13" s="6"/>
      <c r="G13" s="6"/>
      <c r="H13" s="6"/>
      <c r="I13" s="6" t="s">
        <v>240</v>
      </c>
      <c r="J13" s="11" t="s">
        <v>241</v>
      </c>
      <c r="K13" s="6"/>
      <c r="L13" s="6"/>
      <c r="M13" s="6"/>
      <c r="N13" s="6"/>
      <c r="O13" s="6" t="s">
        <v>242</v>
      </c>
    </row>
    <row r="14" spans="1:16" x14ac:dyDescent="0.25">
      <c r="A14" s="10" t="s">
        <v>243</v>
      </c>
      <c r="B14" s="8">
        <v>13</v>
      </c>
      <c r="C14" s="6">
        <v>2030</v>
      </c>
      <c r="D14" s="6"/>
      <c r="E14" s="6"/>
      <c r="F14" s="6"/>
      <c r="G14" s="6"/>
      <c r="H14" s="6"/>
      <c r="I14" s="6" t="s">
        <v>244</v>
      </c>
      <c r="J14" s="11" t="s">
        <v>245</v>
      </c>
      <c r="K14" s="6"/>
      <c r="L14" s="6"/>
      <c r="M14" s="6"/>
      <c r="N14" s="6"/>
      <c r="O14" s="6"/>
    </row>
    <row r="15" spans="1:16" x14ac:dyDescent="0.25">
      <c r="A15" s="10" t="s">
        <v>246</v>
      </c>
      <c r="B15" s="8">
        <v>14</v>
      </c>
      <c r="C15" s="6">
        <v>2031</v>
      </c>
      <c r="D15" s="6"/>
      <c r="E15" s="6"/>
      <c r="F15" s="6"/>
      <c r="G15" s="6"/>
      <c r="H15" s="6"/>
      <c r="I15" s="6" t="s">
        <v>247</v>
      </c>
      <c r="J15" s="11" t="s">
        <v>248</v>
      </c>
      <c r="K15" s="6"/>
      <c r="L15" s="6"/>
      <c r="M15" s="6"/>
      <c r="N15" s="6"/>
      <c r="O15" s="6"/>
    </row>
    <row r="16" spans="1:16" x14ac:dyDescent="0.25">
      <c r="A16" s="10" t="s">
        <v>249</v>
      </c>
      <c r="B16" s="8">
        <v>15</v>
      </c>
      <c r="C16" s="6">
        <v>2032</v>
      </c>
      <c r="D16" s="6"/>
      <c r="E16" s="6"/>
      <c r="F16" s="6"/>
      <c r="G16" s="6"/>
      <c r="H16" s="6"/>
      <c r="I16" s="6" t="s">
        <v>250</v>
      </c>
      <c r="J16" s="11" t="s">
        <v>251</v>
      </c>
      <c r="K16" s="6"/>
      <c r="L16" s="6"/>
      <c r="M16" s="6"/>
      <c r="N16" s="6"/>
      <c r="O16" s="6"/>
    </row>
    <row r="17" spans="1:15" x14ac:dyDescent="0.25">
      <c r="A17" s="10" t="s">
        <v>252</v>
      </c>
      <c r="B17" s="8">
        <v>16</v>
      </c>
      <c r="C17" s="6">
        <v>2033</v>
      </c>
      <c r="D17" s="6"/>
      <c r="E17" s="6"/>
      <c r="F17" s="6"/>
      <c r="G17" s="6"/>
      <c r="H17" s="6"/>
      <c r="I17" s="6" t="s">
        <v>253</v>
      </c>
      <c r="J17" s="11" t="s">
        <v>254</v>
      </c>
      <c r="K17" s="6"/>
      <c r="L17" s="6"/>
      <c r="M17" s="6"/>
      <c r="N17" s="6"/>
      <c r="O17" s="6"/>
    </row>
    <row r="18" spans="1:15" x14ac:dyDescent="0.25">
      <c r="A18" s="10" t="s">
        <v>255</v>
      </c>
      <c r="B18" s="8">
        <v>17</v>
      </c>
      <c r="C18" s="6">
        <v>2034</v>
      </c>
      <c r="D18" s="6"/>
      <c r="E18" s="6"/>
      <c r="F18" s="6"/>
      <c r="G18" s="6"/>
      <c r="H18" s="6"/>
      <c r="I18" s="6" t="s">
        <v>256</v>
      </c>
      <c r="J18" s="11" t="s">
        <v>257</v>
      </c>
      <c r="K18" s="6"/>
      <c r="L18" s="6"/>
      <c r="M18" s="6"/>
      <c r="N18" s="6"/>
      <c r="O18" s="6"/>
    </row>
    <row r="19" spans="1:15" x14ac:dyDescent="0.25">
      <c r="A19" s="10" t="s">
        <v>258</v>
      </c>
      <c r="B19" s="8">
        <v>18</v>
      </c>
      <c r="C19" s="6">
        <v>2035</v>
      </c>
      <c r="D19" s="6"/>
      <c r="E19" s="6"/>
      <c r="F19" s="6"/>
      <c r="G19" s="6"/>
      <c r="H19" s="6"/>
      <c r="I19" s="6" t="s">
        <v>259</v>
      </c>
      <c r="J19" s="11" t="s">
        <v>260</v>
      </c>
      <c r="K19" s="6"/>
      <c r="L19" s="6"/>
      <c r="M19" s="6"/>
      <c r="N19" s="6"/>
      <c r="O19" s="6"/>
    </row>
    <row r="20" spans="1:15" x14ac:dyDescent="0.25">
      <c r="A20" s="10" t="s">
        <v>261</v>
      </c>
      <c r="B20" s="8">
        <v>19</v>
      </c>
      <c r="C20" s="6">
        <v>2036</v>
      </c>
      <c r="D20" s="6"/>
      <c r="E20" s="6"/>
      <c r="F20" s="6"/>
      <c r="G20" s="6"/>
      <c r="H20" s="6"/>
      <c r="I20" s="6" t="s">
        <v>262</v>
      </c>
      <c r="J20" s="11" t="s">
        <v>263</v>
      </c>
      <c r="K20" s="6"/>
      <c r="L20" s="6"/>
      <c r="M20" s="6"/>
      <c r="N20" s="6"/>
      <c r="O20" s="6"/>
    </row>
    <row r="21" spans="1:15" x14ac:dyDescent="0.25">
      <c r="A21" s="10" t="s">
        <v>264</v>
      </c>
      <c r="B21" s="8">
        <v>20</v>
      </c>
      <c r="C21" s="6">
        <v>2037</v>
      </c>
      <c r="D21" s="6"/>
      <c r="E21" s="6"/>
      <c r="F21" s="6"/>
      <c r="G21" s="6"/>
      <c r="H21" s="6"/>
      <c r="I21" s="6" t="s">
        <v>184</v>
      </c>
      <c r="J21" s="11" t="s">
        <v>265</v>
      </c>
      <c r="K21" s="6"/>
      <c r="L21" s="6"/>
      <c r="M21" s="6"/>
      <c r="N21" s="6"/>
      <c r="O21" s="6"/>
    </row>
    <row r="22" spans="1:15" x14ac:dyDescent="0.25">
      <c r="A22" s="10" t="s">
        <v>266</v>
      </c>
      <c r="B22" s="8"/>
      <c r="C22" s="6"/>
      <c r="D22" s="6"/>
      <c r="E22" s="6"/>
      <c r="F22" s="6"/>
      <c r="G22" s="6"/>
      <c r="H22" s="6"/>
      <c r="I22" s="6" t="s">
        <v>267</v>
      </c>
      <c r="J22" s="11" t="s">
        <v>268</v>
      </c>
      <c r="K22" s="6"/>
      <c r="L22" s="6"/>
      <c r="M22" s="6"/>
      <c r="N22" s="6"/>
      <c r="O22" s="6"/>
    </row>
    <row r="23" spans="1:15" x14ac:dyDescent="0.25">
      <c r="A23" s="10" t="s">
        <v>269</v>
      </c>
      <c r="B23" s="8"/>
      <c r="C23" s="6"/>
      <c r="D23" s="6"/>
      <c r="E23" s="6"/>
      <c r="F23" s="6"/>
      <c r="G23" s="6"/>
      <c r="H23" s="6"/>
      <c r="I23" s="6" t="s">
        <v>270</v>
      </c>
      <c r="J23" s="11" t="s">
        <v>271</v>
      </c>
      <c r="K23" s="6"/>
      <c r="L23" s="6"/>
      <c r="M23" s="6"/>
      <c r="N23" s="6"/>
      <c r="O23" s="6"/>
    </row>
    <row r="24" spans="1:15" x14ac:dyDescent="0.25">
      <c r="A24" s="10" t="s">
        <v>272</v>
      </c>
      <c r="B24" s="8"/>
      <c r="C24" s="6"/>
      <c r="D24" s="6"/>
      <c r="E24" s="6"/>
      <c r="F24" s="6"/>
      <c r="G24" s="6"/>
      <c r="H24" s="6"/>
      <c r="I24" s="6" t="s">
        <v>273</v>
      </c>
      <c r="J24" s="11" t="s">
        <v>274</v>
      </c>
      <c r="K24" s="6"/>
      <c r="L24" s="6"/>
      <c r="M24" s="6"/>
      <c r="N24" s="6"/>
      <c r="O24" s="6"/>
    </row>
    <row r="25" spans="1:15" x14ac:dyDescent="0.25">
      <c r="A25" s="10" t="s">
        <v>275</v>
      </c>
      <c r="B25" s="8"/>
      <c r="C25" s="6"/>
      <c r="D25" s="6"/>
      <c r="E25" s="6"/>
      <c r="F25" s="6"/>
      <c r="G25" s="6"/>
      <c r="H25" s="6"/>
      <c r="I25" s="6" t="s">
        <v>276</v>
      </c>
      <c r="J25" s="11" t="s">
        <v>277</v>
      </c>
      <c r="K25" s="6"/>
      <c r="L25" s="6"/>
      <c r="M25" s="6"/>
      <c r="N25" s="6"/>
      <c r="O25" s="6"/>
    </row>
    <row r="26" spans="1:15" x14ac:dyDescent="0.25">
      <c r="A26" s="10" t="s">
        <v>278</v>
      </c>
      <c r="B26" s="8"/>
      <c r="C26" s="6"/>
      <c r="D26" s="6"/>
      <c r="E26" s="6"/>
      <c r="F26" s="6"/>
      <c r="G26" s="6"/>
      <c r="H26" s="6"/>
      <c r="I26" s="6" t="s">
        <v>279</v>
      </c>
      <c r="J26" s="11" t="s">
        <v>280</v>
      </c>
      <c r="K26" s="6"/>
      <c r="L26" s="6"/>
      <c r="M26" s="6"/>
      <c r="N26" s="6"/>
      <c r="O26" s="6"/>
    </row>
    <row r="27" spans="1:15" x14ac:dyDescent="0.25">
      <c r="A27" s="10" t="s">
        <v>281</v>
      </c>
      <c r="B27" s="8"/>
      <c r="C27" s="6"/>
      <c r="D27" s="6"/>
      <c r="E27" s="6"/>
      <c r="F27" s="6"/>
      <c r="G27" s="6"/>
      <c r="H27" s="6"/>
      <c r="I27" s="6" t="s">
        <v>282</v>
      </c>
      <c r="J27" s="11" t="s">
        <v>283</v>
      </c>
      <c r="K27" s="6"/>
      <c r="L27" s="6"/>
      <c r="M27" s="6"/>
      <c r="N27" s="6"/>
      <c r="O27" s="6"/>
    </row>
    <row r="28" spans="1:15" x14ac:dyDescent="0.25">
      <c r="A28" s="10" t="s">
        <v>284</v>
      </c>
      <c r="B28" s="8"/>
      <c r="C28" s="6"/>
      <c r="D28" s="6"/>
      <c r="E28" s="6"/>
      <c r="F28" s="6"/>
      <c r="G28" s="6"/>
      <c r="H28" s="6"/>
      <c r="I28" s="6" t="s">
        <v>285</v>
      </c>
      <c r="J28" s="11" t="s">
        <v>286</v>
      </c>
      <c r="K28" s="6"/>
      <c r="L28" s="6"/>
      <c r="M28" s="6"/>
      <c r="N28" s="6"/>
      <c r="O28" s="6"/>
    </row>
    <row r="29" spans="1:15" x14ac:dyDescent="0.25">
      <c r="A29" s="10" t="s">
        <v>287</v>
      </c>
      <c r="B29" s="8"/>
      <c r="C29" s="6"/>
      <c r="D29" s="6"/>
      <c r="E29" s="6"/>
      <c r="F29" s="6"/>
      <c r="G29" s="6"/>
      <c r="H29" s="6"/>
      <c r="I29" s="6" t="s">
        <v>50</v>
      </c>
      <c r="J29" s="11" t="s">
        <v>288</v>
      </c>
      <c r="K29" s="6"/>
      <c r="L29" s="6"/>
      <c r="M29" s="6"/>
      <c r="N29" s="6"/>
      <c r="O29" s="6"/>
    </row>
    <row r="30" spans="1:15" x14ac:dyDescent="0.25">
      <c r="A30" s="10" t="s">
        <v>289</v>
      </c>
      <c r="B30" s="8"/>
      <c r="C30" s="6"/>
      <c r="D30" s="6"/>
      <c r="E30" s="6"/>
      <c r="F30" s="6"/>
      <c r="G30" s="6"/>
      <c r="H30" s="6"/>
      <c r="I30" s="6" t="s">
        <v>290</v>
      </c>
      <c r="J30" s="11" t="s">
        <v>291</v>
      </c>
      <c r="K30" s="6"/>
      <c r="L30" s="6"/>
      <c r="M30" s="6"/>
      <c r="N30" s="6"/>
      <c r="O30" s="6"/>
    </row>
    <row r="31" spans="1:15" x14ac:dyDescent="0.25">
      <c r="A31" s="10" t="s">
        <v>292</v>
      </c>
      <c r="B31" s="8"/>
      <c r="C31" s="6"/>
      <c r="D31" s="6"/>
      <c r="E31" s="6"/>
      <c r="F31" s="6"/>
      <c r="G31" s="6"/>
      <c r="H31" s="6"/>
      <c r="I31" s="6" t="s">
        <v>203</v>
      </c>
      <c r="J31" s="11" t="s">
        <v>293</v>
      </c>
      <c r="K31" s="6"/>
      <c r="L31" s="6"/>
      <c r="M31" s="6"/>
      <c r="N31" s="6"/>
      <c r="O31" s="6"/>
    </row>
    <row r="32" spans="1:15" x14ac:dyDescent="0.25">
      <c r="A32" s="10" t="s">
        <v>294</v>
      </c>
      <c r="B32" s="8"/>
      <c r="C32" s="6"/>
      <c r="D32" s="6"/>
      <c r="E32" s="6"/>
      <c r="F32" s="6"/>
      <c r="G32" s="6"/>
      <c r="H32" s="6"/>
      <c r="I32" s="6" t="s">
        <v>295</v>
      </c>
      <c r="J32" s="11" t="s">
        <v>296</v>
      </c>
      <c r="K32" s="6"/>
      <c r="L32" s="6"/>
      <c r="M32" s="6"/>
      <c r="N32" s="6"/>
      <c r="O32" s="6"/>
    </row>
    <row r="33" spans="1:15" x14ac:dyDescent="0.25">
      <c r="A33" s="10" t="s">
        <v>297</v>
      </c>
      <c r="B33" s="8"/>
      <c r="C33" s="6"/>
      <c r="D33" s="6"/>
      <c r="E33" s="6"/>
      <c r="F33" s="6"/>
      <c r="G33" s="6"/>
      <c r="H33" s="6"/>
      <c r="I33" s="6" t="s">
        <v>298</v>
      </c>
      <c r="J33" s="11" t="s">
        <v>299</v>
      </c>
      <c r="K33" s="6"/>
      <c r="L33" s="6"/>
      <c r="M33" s="6"/>
      <c r="N33" s="6"/>
      <c r="O33" s="6"/>
    </row>
    <row r="34" spans="1:15" x14ac:dyDescent="0.25">
      <c r="A34" s="10" t="s">
        <v>300</v>
      </c>
      <c r="B34" s="8"/>
      <c r="C34" s="6"/>
      <c r="D34" s="6"/>
      <c r="E34" s="6"/>
      <c r="F34" s="6"/>
      <c r="G34" s="6"/>
      <c r="H34" s="6"/>
      <c r="I34" s="6" t="s">
        <v>301</v>
      </c>
      <c r="J34" s="11" t="s">
        <v>302</v>
      </c>
      <c r="K34" s="6"/>
      <c r="L34" s="6"/>
      <c r="M34" s="6"/>
      <c r="N34" s="6"/>
      <c r="O34" s="6"/>
    </row>
    <row r="35" spans="1:15" x14ac:dyDescent="0.25">
      <c r="A35" s="10" t="s">
        <v>303</v>
      </c>
      <c r="B35" s="8"/>
      <c r="C35" s="6"/>
      <c r="D35" s="6"/>
      <c r="E35" s="6"/>
      <c r="F35" s="6"/>
      <c r="G35" s="6"/>
      <c r="H35" s="6"/>
      <c r="I35" s="6" t="s">
        <v>304</v>
      </c>
      <c r="J35" s="11" t="s">
        <v>305</v>
      </c>
      <c r="K35" s="6"/>
      <c r="L35" s="6"/>
      <c r="M35" s="6"/>
      <c r="N35" s="6"/>
      <c r="O35" s="6"/>
    </row>
    <row r="36" spans="1:15" x14ac:dyDescent="0.25">
      <c r="A36" s="10" t="s">
        <v>306</v>
      </c>
      <c r="B36" s="8"/>
      <c r="C36" s="6"/>
      <c r="D36" s="6"/>
      <c r="E36" s="6"/>
      <c r="F36" s="6"/>
      <c r="G36" s="6"/>
      <c r="H36" s="6"/>
      <c r="I36" s="6" t="s">
        <v>307</v>
      </c>
      <c r="J36" s="11" t="s">
        <v>308</v>
      </c>
      <c r="K36" s="6"/>
      <c r="L36" s="6"/>
      <c r="M36" s="6"/>
      <c r="N36" s="6"/>
      <c r="O36" s="6"/>
    </row>
    <row r="37" spans="1:15" x14ac:dyDescent="0.25">
      <c r="A37" s="10" t="s">
        <v>309</v>
      </c>
      <c r="B37" s="8"/>
      <c r="C37" s="6"/>
      <c r="D37" s="6"/>
      <c r="E37" s="6"/>
      <c r="F37" s="6"/>
      <c r="G37" s="6"/>
      <c r="H37" s="6"/>
      <c r="I37" s="6" t="s">
        <v>310</v>
      </c>
      <c r="J37" s="11" t="s">
        <v>311</v>
      </c>
      <c r="K37" s="6"/>
      <c r="L37" s="6"/>
      <c r="M37" s="6"/>
      <c r="N37" s="6"/>
      <c r="O37" s="6"/>
    </row>
    <row r="38" spans="1:15" x14ac:dyDescent="0.25">
      <c r="A38" s="10" t="s">
        <v>312</v>
      </c>
      <c r="B38" s="8"/>
      <c r="C38" s="6"/>
      <c r="D38" s="6"/>
      <c r="E38" s="6"/>
      <c r="F38" s="6"/>
      <c r="G38" s="6"/>
      <c r="H38" s="6"/>
      <c r="I38" s="6" t="s">
        <v>313</v>
      </c>
      <c r="J38" s="11" t="s">
        <v>314</v>
      </c>
      <c r="K38" s="6"/>
      <c r="L38" s="6"/>
      <c r="M38" s="6"/>
      <c r="N38" s="6"/>
      <c r="O38" s="6"/>
    </row>
    <row r="39" spans="1:15" x14ac:dyDescent="0.25">
      <c r="A39" s="10" t="s">
        <v>315</v>
      </c>
      <c r="B39" s="8"/>
      <c r="C39" s="6"/>
      <c r="D39" s="6"/>
      <c r="E39" s="6"/>
      <c r="F39" s="6"/>
      <c r="G39" s="6"/>
      <c r="H39" s="6"/>
      <c r="I39" s="6" t="s">
        <v>316</v>
      </c>
      <c r="J39" s="9" t="s">
        <v>317</v>
      </c>
      <c r="K39" s="6"/>
      <c r="L39" s="6"/>
      <c r="M39" s="6"/>
      <c r="N39" s="6"/>
      <c r="O39" s="6"/>
    </row>
    <row r="40" spans="1:15" x14ac:dyDescent="0.25">
      <c r="A40" s="10" t="s">
        <v>318</v>
      </c>
      <c r="B40" s="8"/>
      <c r="C40" s="6"/>
      <c r="D40" s="6"/>
      <c r="E40" s="6"/>
      <c r="F40" s="6"/>
      <c r="G40" s="6"/>
      <c r="H40" s="6"/>
      <c r="I40" s="6" t="s">
        <v>319</v>
      </c>
      <c r="J40" s="12" t="s">
        <v>320</v>
      </c>
      <c r="K40" s="6"/>
      <c r="L40" s="6"/>
      <c r="M40" s="6"/>
      <c r="N40" s="6"/>
      <c r="O40" s="6"/>
    </row>
    <row r="41" spans="1:15" x14ac:dyDescent="0.25">
      <c r="A41" s="10" t="s">
        <v>321</v>
      </c>
      <c r="B41" s="8"/>
      <c r="C41" s="6"/>
      <c r="D41" s="6"/>
      <c r="E41" s="6"/>
      <c r="F41" s="6"/>
      <c r="G41" s="6"/>
      <c r="H41" s="6"/>
      <c r="I41" s="6" t="s">
        <v>322</v>
      </c>
      <c r="J41" s="11" t="s">
        <v>323</v>
      </c>
      <c r="K41" s="6"/>
      <c r="L41" s="6"/>
      <c r="M41" s="6"/>
      <c r="N41" s="6"/>
      <c r="O41" s="6"/>
    </row>
    <row r="42" spans="1:15" x14ac:dyDescent="0.25">
      <c r="A42" s="10" t="s">
        <v>324</v>
      </c>
      <c r="B42" s="8"/>
      <c r="C42" s="6"/>
      <c r="D42" s="6"/>
      <c r="E42" s="6"/>
      <c r="F42" s="6"/>
      <c r="G42" s="6"/>
      <c r="H42" s="6"/>
      <c r="I42" s="6" t="s">
        <v>325</v>
      </c>
      <c r="J42" s="11" t="s">
        <v>326</v>
      </c>
      <c r="K42" s="6"/>
      <c r="L42" s="6"/>
      <c r="M42" s="6"/>
      <c r="N42" s="6"/>
      <c r="O42" s="6"/>
    </row>
    <row r="43" spans="1:15" x14ac:dyDescent="0.25">
      <c r="A43" s="10" t="s">
        <v>327</v>
      </c>
      <c r="B43" s="8"/>
      <c r="C43" s="6"/>
      <c r="D43" s="6"/>
      <c r="E43" s="6"/>
      <c r="F43" s="6"/>
      <c r="G43" s="6"/>
      <c r="H43" s="6"/>
      <c r="I43" s="6" t="s">
        <v>328</v>
      </c>
      <c r="J43" s="11" t="s">
        <v>329</v>
      </c>
      <c r="K43" s="6"/>
      <c r="L43" s="6"/>
      <c r="M43" s="6"/>
      <c r="N43" s="6"/>
      <c r="O43" s="6"/>
    </row>
    <row r="44" spans="1:15" x14ac:dyDescent="0.25">
      <c r="A44" s="10" t="s">
        <v>330</v>
      </c>
      <c r="B44" s="8"/>
      <c r="C44" s="6"/>
      <c r="D44" s="6"/>
      <c r="E44" s="6"/>
      <c r="F44" s="6"/>
      <c r="G44" s="6"/>
      <c r="H44" s="6"/>
      <c r="I44" s="6" t="s">
        <v>331</v>
      </c>
      <c r="J44" s="11" t="s">
        <v>332</v>
      </c>
      <c r="K44" s="6"/>
      <c r="L44" s="6"/>
      <c r="M44" s="6"/>
      <c r="N44" s="6"/>
      <c r="O44" s="6"/>
    </row>
    <row r="45" spans="1:15" x14ac:dyDescent="0.25">
      <c r="A45" s="10" t="s">
        <v>333</v>
      </c>
      <c r="B45" s="8"/>
      <c r="C45" s="6"/>
      <c r="D45" s="6"/>
      <c r="E45" s="6"/>
      <c r="F45" s="6"/>
      <c r="G45" s="6"/>
      <c r="H45" s="6"/>
      <c r="I45" s="6" t="s">
        <v>334</v>
      </c>
      <c r="J45" s="9" t="s">
        <v>335</v>
      </c>
      <c r="K45" s="6"/>
      <c r="L45" s="6"/>
      <c r="M45" s="6"/>
      <c r="N45" s="6"/>
      <c r="O45" s="6"/>
    </row>
    <row r="46" spans="1:15" x14ac:dyDescent="0.25">
      <c r="A46" s="10" t="s">
        <v>336</v>
      </c>
      <c r="B46" s="8"/>
      <c r="C46" s="6"/>
      <c r="D46" s="6"/>
      <c r="E46" s="6"/>
      <c r="F46" s="6"/>
      <c r="G46" s="6"/>
      <c r="H46" s="6"/>
      <c r="I46" s="6" t="s">
        <v>337</v>
      </c>
      <c r="J46" s="6" t="s">
        <v>338</v>
      </c>
      <c r="K46" s="6"/>
      <c r="L46" s="6"/>
      <c r="M46" s="6"/>
      <c r="N46" s="6"/>
      <c r="O46" s="6"/>
    </row>
    <row r="47" spans="1:15" x14ac:dyDescent="0.25">
      <c r="A47" s="10" t="s">
        <v>339</v>
      </c>
      <c r="B47" s="8"/>
      <c r="C47" s="6"/>
      <c r="D47" s="6"/>
      <c r="E47" s="6"/>
      <c r="F47" s="6"/>
      <c r="G47" s="6"/>
      <c r="H47" s="6"/>
      <c r="I47" s="6" t="s">
        <v>340</v>
      </c>
      <c r="J47" s="6" t="s">
        <v>341</v>
      </c>
      <c r="K47" s="6"/>
      <c r="L47" s="6"/>
      <c r="M47" s="6"/>
      <c r="N47" s="6"/>
      <c r="O47" s="6"/>
    </row>
    <row r="48" spans="1:15" x14ac:dyDescent="0.25">
      <c r="A48" s="10" t="s">
        <v>342</v>
      </c>
      <c r="B48" s="8"/>
      <c r="C48" s="6"/>
      <c r="D48" s="6"/>
      <c r="E48" s="6"/>
      <c r="F48" s="6"/>
      <c r="G48" s="6"/>
      <c r="H48" s="6"/>
      <c r="I48" s="6" t="s">
        <v>343</v>
      </c>
      <c r="J48" s="12" t="s">
        <v>344</v>
      </c>
      <c r="K48" s="6"/>
      <c r="L48" s="6"/>
      <c r="M48" s="6"/>
      <c r="N48" s="6"/>
      <c r="O48" s="6"/>
    </row>
    <row r="49" spans="1:15" x14ac:dyDescent="0.25">
      <c r="A49" s="10" t="s">
        <v>345</v>
      </c>
      <c r="B49" s="8"/>
      <c r="C49" s="6"/>
      <c r="D49" s="6"/>
      <c r="E49" s="6"/>
      <c r="F49" s="6"/>
      <c r="G49" s="6"/>
      <c r="H49" s="6"/>
      <c r="I49" s="6" t="s">
        <v>346</v>
      </c>
      <c r="J49" s="11" t="s">
        <v>347</v>
      </c>
      <c r="K49" s="6"/>
      <c r="L49" s="6"/>
      <c r="M49" s="6"/>
      <c r="N49" s="6"/>
      <c r="O49" s="6"/>
    </row>
    <row r="50" spans="1:15" x14ac:dyDescent="0.25">
      <c r="A50" s="10" t="s">
        <v>348</v>
      </c>
      <c r="B50" s="8"/>
      <c r="C50" s="6"/>
      <c r="D50" s="6"/>
      <c r="E50" s="6"/>
      <c r="F50" s="6"/>
      <c r="G50" s="6"/>
      <c r="H50" s="6"/>
      <c r="I50" s="6" t="s">
        <v>349</v>
      </c>
      <c r="J50" s="11" t="s">
        <v>350</v>
      </c>
      <c r="K50" s="6"/>
      <c r="L50" s="6"/>
      <c r="M50" s="6"/>
      <c r="N50" s="6"/>
      <c r="O50" s="6"/>
    </row>
    <row r="51" spans="1:15" x14ac:dyDescent="0.25">
      <c r="A51" s="10" t="s">
        <v>351</v>
      </c>
      <c r="B51" s="8"/>
      <c r="C51" s="6"/>
      <c r="D51" s="6"/>
      <c r="E51" s="6"/>
      <c r="F51" s="6"/>
      <c r="G51" s="6"/>
      <c r="H51" s="6"/>
      <c r="I51" s="6"/>
      <c r="J51" s="9"/>
      <c r="K51" s="6"/>
      <c r="L51" s="6"/>
      <c r="M51" s="6"/>
      <c r="N51" s="6"/>
      <c r="O51" s="6"/>
    </row>
    <row r="52" spans="1:15" x14ac:dyDescent="0.25">
      <c r="A52" s="10" t="s">
        <v>352</v>
      </c>
      <c r="B52" s="8"/>
      <c r="C52" s="6"/>
      <c r="D52" s="6"/>
      <c r="E52" s="6"/>
      <c r="F52" s="6"/>
      <c r="G52" s="6"/>
      <c r="H52" s="6"/>
      <c r="K52" s="6"/>
      <c r="L52" s="6"/>
      <c r="M52" s="6"/>
      <c r="N52" s="6"/>
      <c r="O52" s="6"/>
    </row>
    <row r="53" spans="1:15" x14ac:dyDescent="0.25">
      <c r="A53" s="10" t="s">
        <v>353</v>
      </c>
      <c r="B53" s="8"/>
      <c r="C53" s="6"/>
      <c r="D53" s="6"/>
      <c r="E53" s="6"/>
      <c r="F53" s="6"/>
      <c r="G53" s="6"/>
      <c r="H53" s="6"/>
      <c r="I53" s="6"/>
      <c r="J53" s="6"/>
      <c r="K53" s="6"/>
      <c r="L53" s="6"/>
      <c r="M53" s="6"/>
      <c r="N53" s="6"/>
      <c r="O53" s="6"/>
    </row>
    <row r="54" spans="1:15" x14ac:dyDescent="0.25">
      <c r="A54" s="10" t="s">
        <v>354</v>
      </c>
      <c r="B54" s="8"/>
      <c r="C54" s="6"/>
      <c r="D54" s="6"/>
      <c r="E54" s="6"/>
      <c r="F54" s="6"/>
      <c r="G54" s="6"/>
      <c r="H54" s="6"/>
      <c r="I54" s="6"/>
      <c r="J54" s="6"/>
      <c r="K54" s="6"/>
      <c r="L54" s="6"/>
      <c r="M54" s="6"/>
      <c r="N54" s="6"/>
      <c r="O54" s="6"/>
    </row>
    <row r="55" spans="1:15" x14ac:dyDescent="0.25">
      <c r="A55" s="10" t="s">
        <v>355</v>
      </c>
      <c r="B55" s="8"/>
      <c r="C55" s="6"/>
      <c r="D55" s="6"/>
      <c r="E55" s="6"/>
      <c r="F55" s="6"/>
      <c r="G55" s="6"/>
      <c r="H55" s="6"/>
      <c r="I55" s="6"/>
      <c r="J55" s="6"/>
      <c r="K55" s="6"/>
      <c r="L55" s="6"/>
      <c r="M55" s="6"/>
      <c r="N55" s="6"/>
      <c r="O55" s="6"/>
    </row>
    <row r="56" spans="1:15" x14ac:dyDescent="0.25">
      <c r="A56" s="10" t="s">
        <v>356</v>
      </c>
      <c r="B56" s="8"/>
      <c r="C56" s="6"/>
      <c r="D56" s="6"/>
      <c r="E56" s="6"/>
      <c r="F56" s="6"/>
      <c r="G56" s="6"/>
      <c r="H56" s="6"/>
      <c r="I56" s="6"/>
      <c r="J56" s="6"/>
      <c r="K56" s="6"/>
      <c r="L56" s="6"/>
      <c r="M56" s="6"/>
      <c r="N56" s="6"/>
      <c r="O56" s="6"/>
    </row>
    <row r="57" spans="1:15" x14ac:dyDescent="0.25">
      <c r="A57" s="10" t="s">
        <v>357</v>
      </c>
      <c r="B57" s="8"/>
      <c r="C57" s="6"/>
      <c r="D57" s="6"/>
      <c r="E57" s="6"/>
      <c r="F57" s="6"/>
      <c r="G57" s="6"/>
      <c r="H57" s="6"/>
      <c r="I57" s="6"/>
      <c r="J57" s="6"/>
      <c r="K57" s="6"/>
      <c r="L57" s="6"/>
      <c r="M57" s="6"/>
      <c r="N57" s="6"/>
      <c r="O57" s="6"/>
    </row>
    <row r="58" spans="1:15" x14ac:dyDescent="0.25">
      <c r="A58" s="10" t="s">
        <v>358</v>
      </c>
      <c r="B58" s="8"/>
      <c r="C58" s="6"/>
      <c r="D58" s="6"/>
      <c r="E58" s="6"/>
      <c r="F58" s="6"/>
      <c r="G58" s="6"/>
      <c r="H58" s="6"/>
      <c r="I58" s="6"/>
      <c r="J58" s="6"/>
      <c r="K58" s="6"/>
      <c r="M58" s="6"/>
      <c r="N58" s="6"/>
      <c r="O58" s="6"/>
    </row>
    <row r="59" spans="1:15" x14ac:dyDescent="0.25">
      <c r="A59" s="10" t="s">
        <v>359</v>
      </c>
      <c r="B59" s="8"/>
      <c r="C59" s="6"/>
      <c r="D59" s="6"/>
      <c r="E59" s="6"/>
      <c r="F59" s="6"/>
      <c r="G59" s="6"/>
      <c r="H59" s="6"/>
      <c r="I59" s="6"/>
      <c r="J59" s="6"/>
      <c r="L59" s="6"/>
    </row>
    <row r="60" spans="1:15" x14ac:dyDescent="0.25">
      <c r="A60" s="10" t="s">
        <v>360</v>
      </c>
      <c r="B60" s="8"/>
      <c r="C60" s="6"/>
      <c r="D60" s="6"/>
      <c r="E60" s="6"/>
      <c r="F60" s="6"/>
      <c r="G60" s="6"/>
      <c r="H60" s="6"/>
      <c r="I60" s="6"/>
      <c r="J60" s="6"/>
      <c r="K60" s="6"/>
      <c r="L60" s="6"/>
      <c r="M60" s="6"/>
      <c r="N60" s="6"/>
      <c r="O60" s="6"/>
    </row>
    <row r="61" spans="1:15" x14ac:dyDescent="0.25">
      <c r="A61" s="10" t="s">
        <v>361</v>
      </c>
      <c r="B61" s="8"/>
      <c r="C61" s="6"/>
      <c r="D61" s="6"/>
      <c r="E61" s="6"/>
      <c r="F61" s="6"/>
      <c r="G61" s="6"/>
      <c r="H61" s="6"/>
      <c r="I61" s="6"/>
      <c r="J61" s="6"/>
      <c r="K61" s="6"/>
      <c r="L61" s="6"/>
      <c r="M61" s="6"/>
      <c r="N61" s="6"/>
      <c r="O61" s="6"/>
    </row>
    <row r="62" spans="1:15" x14ac:dyDescent="0.25">
      <c r="A62" s="10" t="s">
        <v>362</v>
      </c>
      <c r="B62" s="8"/>
      <c r="C62" s="6"/>
      <c r="D62" s="6"/>
      <c r="E62" s="6"/>
      <c r="F62" s="6"/>
      <c r="G62" s="6"/>
      <c r="H62" s="6"/>
      <c r="I62" s="6"/>
      <c r="J62" s="6"/>
      <c r="K62" s="6"/>
      <c r="L62" s="6"/>
      <c r="M62" s="6"/>
      <c r="N62" s="6"/>
      <c r="O62" s="6"/>
    </row>
    <row r="63" spans="1:15" x14ac:dyDescent="0.25">
      <c r="A63" s="10" t="s">
        <v>363</v>
      </c>
      <c r="B63" s="8"/>
      <c r="C63" s="6"/>
      <c r="D63" s="6"/>
      <c r="E63" s="6"/>
      <c r="F63" s="6"/>
      <c r="G63" s="6"/>
      <c r="H63" s="6"/>
      <c r="I63" s="6"/>
      <c r="J63" s="6"/>
      <c r="K63" s="6"/>
      <c r="L63" s="6"/>
      <c r="M63" s="6"/>
      <c r="N63" s="6"/>
      <c r="O63" s="6"/>
    </row>
    <row r="64" spans="1:15" x14ac:dyDescent="0.25">
      <c r="A64" s="10" t="s">
        <v>364</v>
      </c>
      <c r="B64" s="8"/>
      <c r="C64" s="6"/>
      <c r="D64" s="6"/>
      <c r="E64" s="6"/>
      <c r="F64" s="6"/>
      <c r="G64" s="6"/>
      <c r="H64" s="6"/>
      <c r="I64" s="6"/>
      <c r="J64" s="6"/>
      <c r="K64" s="6"/>
      <c r="L64" s="6"/>
      <c r="M64" s="6"/>
      <c r="N64" s="6"/>
      <c r="O64" s="6"/>
    </row>
    <row r="65" spans="1:15" x14ac:dyDescent="0.25">
      <c r="A65" s="10" t="s">
        <v>365</v>
      </c>
      <c r="B65" s="8"/>
      <c r="C65" s="6"/>
      <c r="D65" s="6"/>
      <c r="E65" s="6"/>
      <c r="F65" s="6"/>
      <c r="G65" s="6"/>
      <c r="H65" s="6"/>
      <c r="I65" s="6"/>
      <c r="J65" s="6"/>
      <c r="K65" s="6"/>
      <c r="L65" s="6"/>
      <c r="M65" s="6"/>
      <c r="N65" s="6"/>
      <c r="O65" s="6"/>
    </row>
    <row r="66" spans="1:15" x14ac:dyDescent="0.25">
      <c r="A66" s="10" t="s">
        <v>366</v>
      </c>
      <c r="B66" s="8"/>
      <c r="C66" s="6"/>
      <c r="D66" s="6"/>
      <c r="E66" s="6"/>
      <c r="F66" s="6"/>
      <c r="G66" s="6"/>
      <c r="H66" s="6"/>
      <c r="I66" s="6"/>
      <c r="J66" s="6"/>
      <c r="K66" s="6"/>
      <c r="L66" s="6"/>
      <c r="M66" s="6"/>
      <c r="N66" s="6"/>
      <c r="O66" s="6"/>
    </row>
    <row r="67" spans="1:15" x14ac:dyDescent="0.25">
      <c r="A67" s="10" t="s">
        <v>367</v>
      </c>
      <c r="B67" s="8"/>
      <c r="C67" s="6"/>
      <c r="D67" s="6"/>
      <c r="E67" s="6"/>
      <c r="F67" s="6"/>
      <c r="G67" s="6"/>
      <c r="H67" s="6"/>
      <c r="I67" s="6"/>
      <c r="J67" s="6"/>
      <c r="K67" s="6"/>
      <c r="L67" s="6"/>
      <c r="M67" s="6"/>
      <c r="N67" s="6"/>
      <c r="O67" s="6"/>
    </row>
    <row r="68" spans="1:15" x14ac:dyDescent="0.25">
      <c r="A68" s="10" t="s">
        <v>368</v>
      </c>
      <c r="B68" s="8"/>
      <c r="C68" s="6"/>
      <c r="D68" s="6"/>
      <c r="E68" s="6"/>
      <c r="F68" s="6"/>
      <c r="G68" s="6"/>
      <c r="H68" s="6"/>
      <c r="I68" s="6"/>
      <c r="J68" s="6"/>
      <c r="K68" s="6"/>
      <c r="L68" s="6"/>
      <c r="M68" s="6"/>
      <c r="N68" s="6"/>
      <c r="O68" s="6"/>
    </row>
    <row r="69" spans="1:15" x14ac:dyDescent="0.25">
      <c r="A69" s="10" t="s">
        <v>369</v>
      </c>
      <c r="B69" s="8"/>
      <c r="C69" s="6"/>
      <c r="D69" s="6"/>
      <c r="E69" s="6"/>
      <c r="F69" s="6"/>
      <c r="G69" s="6"/>
      <c r="H69" s="6"/>
      <c r="I69" s="6"/>
      <c r="J69" s="6"/>
      <c r="K69" s="6"/>
      <c r="L69" s="6"/>
      <c r="M69" s="6"/>
      <c r="N69" s="6"/>
      <c r="O69" s="6"/>
    </row>
    <row r="70" spans="1:15" x14ac:dyDescent="0.25">
      <c r="A70" s="10" t="s">
        <v>370</v>
      </c>
      <c r="B70" s="8"/>
      <c r="C70" s="6"/>
      <c r="D70" s="6"/>
      <c r="E70" s="6"/>
      <c r="F70" s="6"/>
      <c r="G70" s="6"/>
      <c r="H70" s="6"/>
      <c r="I70" s="6"/>
      <c r="J70" s="6"/>
      <c r="K70" s="6"/>
      <c r="L70" s="6"/>
      <c r="M70" s="6"/>
      <c r="N70" s="6"/>
      <c r="O70" s="6"/>
    </row>
    <row r="71" spans="1:15" x14ac:dyDescent="0.25">
      <c r="A71" s="10" t="s">
        <v>371</v>
      </c>
      <c r="B71" s="8"/>
      <c r="C71" s="6"/>
      <c r="D71" s="6"/>
      <c r="E71" s="6"/>
      <c r="F71" s="6"/>
      <c r="G71" s="6"/>
      <c r="H71" s="6"/>
      <c r="I71" s="6"/>
      <c r="J71" s="6"/>
      <c r="K71" s="6"/>
      <c r="L71" s="6"/>
      <c r="M71" s="6"/>
      <c r="N71" s="6"/>
      <c r="O71" s="6"/>
    </row>
    <row r="72" spans="1:15" x14ac:dyDescent="0.25">
      <c r="A72" s="10" t="s">
        <v>372</v>
      </c>
      <c r="B72" s="8"/>
      <c r="C72" s="6"/>
      <c r="D72" s="6"/>
      <c r="E72" s="6"/>
      <c r="F72" s="6"/>
      <c r="G72" s="6"/>
      <c r="H72" s="6"/>
      <c r="I72" s="6"/>
      <c r="J72" s="6"/>
      <c r="K72" s="6"/>
      <c r="L72" s="6"/>
      <c r="M72" s="6"/>
      <c r="N72" s="6"/>
      <c r="O72" s="6"/>
    </row>
    <row r="73" spans="1:15" x14ac:dyDescent="0.25">
      <c r="A73" s="10" t="s">
        <v>373</v>
      </c>
      <c r="B73" s="8"/>
      <c r="C73" s="6"/>
      <c r="D73" s="6"/>
      <c r="E73" s="6"/>
      <c r="F73" s="6"/>
      <c r="G73" s="6"/>
      <c r="H73" s="6"/>
      <c r="I73" s="6"/>
      <c r="J73" s="6"/>
      <c r="K73" s="6"/>
      <c r="L73" s="6"/>
      <c r="M73" s="6"/>
      <c r="N73" s="6"/>
      <c r="O73" s="6"/>
    </row>
    <row r="74" spans="1:15" x14ac:dyDescent="0.25">
      <c r="A74" s="10" t="s">
        <v>374</v>
      </c>
      <c r="B74" s="8"/>
      <c r="C74" s="6"/>
      <c r="D74" s="6"/>
      <c r="E74" s="6"/>
      <c r="F74" s="6"/>
      <c r="G74" s="6"/>
      <c r="H74" s="6"/>
      <c r="I74" s="6"/>
      <c r="J74" s="6"/>
      <c r="K74" s="6"/>
      <c r="L74" s="6"/>
      <c r="M74" s="6"/>
      <c r="N74" s="6"/>
      <c r="O74" s="6"/>
    </row>
    <row r="75" spans="1:15" x14ac:dyDescent="0.25">
      <c r="A75" s="10" t="s">
        <v>375</v>
      </c>
      <c r="B75" s="8"/>
      <c r="C75" s="6"/>
      <c r="D75" s="6"/>
      <c r="E75" s="6"/>
      <c r="F75" s="6"/>
      <c r="G75" s="6"/>
      <c r="H75" s="6"/>
      <c r="I75" s="6"/>
      <c r="J75" s="6"/>
      <c r="K75" s="6"/>
      <c r="L75" s="6"/>
      <c r="M75" s="6"/>
      <c r="N75" s="6"/>
      <c r="O75" s="6"/>
    </row>
    <row r="76" spans="1:15" x14ac:dyDescent="0.25">
      <c r="A76" s="10" t="s">
        <v>376</v>
      </c>
      <c r="B76" s="8"/>
      <c r="C76" s="6"/>
      <c r="D76" s="6"/>
      <c r="E76" s="6"/>
      <c r="F76" s="6"/>
      <c r="G76" s="6"/>
      <c r="H76" s="6"/>
      <c r="I76" s="6"/>
      <c r="J76" s="6"/>
      <c r="K76" s="6"/>
      <c r="L76" s="6"/>
      <c r="M76" s="6"/>
      <c r="N76" s="6"/>
      <c r="O76" s="6"/>
    </row>
    <row r="77" spans="1:15" x14ac:dyDescent="0.25">
      <c r="A77" s="10" t="s">
        <v>377</v>
      </c>
      <c r="B77" s="8"/>
      <c r="C77" s="6"/>
      <c r="D77" s="6"/>
      <c r="E77" s="6"/>
      <c r="F77" s="6"/>
      <c r="G77" s="6"/>
      <c r="H77" s="6"/>
      <c r="I77" s="6"/>
      <c r="J77" s="6"/>
      <c r="K77" s="6"/>
      <c r="L77" s="6"/>
      <c r="M77" s="6"/>
      <c r="N77" s="6"/>
      <c r="O77" s="6"/>
    </row>
    <row r="78" spans="1:15" x14ac:dyDescent="0.25">
      <c r="A78" s="10" t="s">
        <v>378</v>
      </c>
      <c r="B78" s="8"/>
      <c r="C78" s="6"/>
      <c r="D78" s="6"/>
      <c r="E78" s="6"/>
      <c r="F78" s="6"/>
      <c r="G78" s="6"/>
      <c r="H78" s="6"/>
      <c r="I78" s="6"/>
      <c r="J78" s="6"/>
      <c r="K78" s="6"/>
      <c r="L78" s="6"/>
      <c r="M78" s="6"/>
      <c r="N78" s="6"/>
      <c r="O78" s="6"/>
    </row>
    <row r="79" spans="1:15" x14ac:dyDescent="0.25">
      <c r="A79" s="10" t="s">
        <v>379</v>
      </c>
      <c r="B79" s="8"/>
      <c r="C79" s="6"/>
      <c r="D79" s="6"/>
      <c r="E79" s="6"/>
      <c r="F79" s="6"/>
      <c r="G79" s="6"/>
      <c r="H79" s="6"/>
      <c r="I79" s="6"/>
      <c r="J79" s="6"/>
      <c r="K79" s="6"/>
      <c r="L79" s="6"/>
      <c r="M79" s="6"/>
      <c r="N79" s="6"/>
      <c r="O79" s="6"/>
    </row>
    <row r="80" spans="1:15" x14ac:dyDescent="0.25">
      <c r="A80" s="10" t="s">
        <v>380</v>
      </c>
      <c r="B80" s="8"/>
      <c r="C80" s="6"/>
      <c r="D80" s="6"/>
      <c r="E80" s="6"/>
      <c r="F80" s="6"/>
      <c r="G80" s="6"/>
      <c r="H80" s="6"/>
      <c r="I80" s="6"/>
      <c r="J80" s="6"/>
      <c r="K80" s="6"/>
      <c r="L80" s="6"/>
      <c r="M80" s="6"/>
      <c r="N80" s="6"/>
      <c r="O80" s="6"/>
    </row>
    <row r="81" spans="1:15" x14ac:dyDescent="0.25">
      <c r="A81" s="10" t="s">
        <v>381</v>
      </c>
      <c r="B81" s="8"/>
      <c r="C81" s="6"/>
      <c r="D81" s="6"/>
      <c r="E81" s="6"/>
      <c r="F81" s="6"/>
      <c r="G81" s="6"/>
      <c r="H81" s="6"/>
      <c r="I81" s="6"/>
      <c r="J81" s="6"/>
      <c r="K81" s="6"/>
      <c r="L81" s="6"/>
      <c r="M81" s="6"/>
      <c r="N81" s="6"/>
      <c r="O81" s="6"/>
    </row>
    <row r="82" spans="1:15" x14ac:dyDescent="0.25">
      <c r="A82" s="10" t="s">
        <v>382</v>
      </c>
      <c r="B82" s="8"/>
      <c r="C82" s="6"/>
      <c r="D82" s="6"/>
      <c r="E82" s="6"/>
      <c r="F82" s="6"/>
      <c r="G82" s="6"/>
      <c r="H82" s="6"/>
      <c r="I82" s="6"/>
      <c r="J82" s="6"/>
      <c r="K82" s="6"/>
      <c r="L82" s="6"/>
      <c r="M82" s="6"/>
      <c r="N82" s="6"/>
      <c r="O82" s="6"/>
    </row>
    <row r="83" spans="1:15" x14ac:dyDescent="0.25">
      <c r="A83" s="10" t="s">
        <v>383</v>
      </c>
      <c r="B83" s="8"/>
      <c r="C83" s="6"/>
      <c r="D83" s="6"/>
      <c r="E83" s="6"/>
      <c r="F83" s="6"/>
      <c r="G83" s="6"/>
      <c r="H83" s="6"/>
      <c r="I83" s="6"/>
      <c r="J83" s="6"/>
      <c r="K83" s="6"/>
      <c r="L83" s="6"/>
      <c r="M83" s="6"/>
      <c r="N83" s="6"/>
      <c r="O83" s="6"/>
    </row>
    <row r="84" spans="1:15" x14ac:dyDescent="0.25">
      <c r="A84" s="10" t="s">
        <v>384</v>
      </c>
      <c r="B84" s="8"/>
      <c r="C84" s="6"/>
      <c r="D84" s="6"/>
      <c r="E84" s="6"/>
      <c r="F84" s="6"/>
      <c r="G84" s="6"/>
      <c r="H84" s="6"/>
      <c r="I84" s="6"/>
      <c r="J84" s="6"/>
      <c r="K84" s="6"/>
      <c r="L84" s="6"/>
      <c r="M84" s="6"/>
      <c r="N84" s="6"/>
      <c r="O84" s="6"/>
    </row>
    <row r="85" spans="1:15" x14ac:dyDescent="0.25">
      <c r="A85" s="10" t="s">
        <v>385</v>
      </c>
      <c r="B85" s="8"/>
      <c r="C85" s="6"/>
      <c r="D85" s="6"/>
      <c r="E85" s="6"/>
      <c r="F85" s="6"/>
      <c r="G85" s="6"/>
      <c r="H85" s="6"/>
      <c r="I85" s="6"/>
      <c r="J85" s="6"/>
      <c r="K85" s="6"/>
      <c r="L85" s="6"/>
      <c r="M85" s="6"/>
      <c r="N85" s="6"/>
      <c r="O85" s="6"/>
    </row>
    <row r="86" spans="1:15" x14ac:dyDescent="0.25">
      <c r="A86" s="10" t="s">
        <v>386</v>
      </c>
      <c r="B86" s="8"/>
      <c r="C86" s="6"/>
      <c r="D86" s="6"/>
      <c r="E86" s="6"/>
      <c r="F86" s="6"/>
      <c r="G86" s="6"/>
      <c r="H86" s="6"/>
      <c r="I86" s="6"/>
      <c r="J86" s="6"/>
      <c r="K86" s="6"/>
      <c r="L86" s="6"/>
      <c r="M86" s="6"/>
      <c r="N86" s="6"/>
      <c r="O86" s="6"/>
    </row>
    <row r="87" spans="1:15" x14ac:dyDescent="0.25">
      <c r="A87" s="10" t="s">
        <v>387</v>
      </c>
      <c r="B87" s="8"/>
      <c r="C87" s="6"/>
      <c r="D87" s="6"/>
      <c r="E87" s="6"/>
      <c r="F87" s="6"/>
      <c r="G87" s="6"/>
      <c r="H87" s="6"/>
      <c r="I87" s="6"/>
      <c r="J87" s="6"/>
      <c r="K87" s="6"/>
      <c r="L87" s="6"/>
      <c r="M87" s="6"/>
      <c r="N87" s="6"/>
      <c r="O87" s="6"/>
    </row>
    <row r="88" spans="1:15" x14ac:dyDescent="0.25">
      <c r="A88" s="10" t="s">
        <v>388</v>
      </c>
      <c r="B88" s="8"/>
      <c r="C88" s="6"/>
      <c r="D88" s="6"/>
      <c r="E88" s="6"/>
      <c r="F88" s="6"/>
      <c r="G88" s="6"/>
      <c r="H88" s="6"/>
      <c r="I88" s="6"/>
      <c r="J88" s="6"/>
      <c r="K88" s="6"/>
      <c r="L88" s="6"/>
      <c r="M88" s="6"/>
      <c r="N88" s="6"/>
      <c r="O88" s="6"/>
    </row>
    <row r="89" spans="1:15" x14ac:dyDescent="0.25">
      <c r="A89" s="10" t="s">
        <v>389</v>
      </c>
      <c r="B89" s="8"/>
      <c r="C89" s="6"/>
      <c r="D89" s="6"/>
      <c r="E89" s="6"/>
      <c r="F89" s="6"/>
      <c r="G89" s="6"/>
      <c r="H89" s="6"/>
      <c r="I89" s="6"/>
      <c r="J89" s="6"/>
      <c r="K89" s="6"/>
      <c r="L89" s="6"/>
      <c r="M89" s="6"/>
      <c r="N89" s="6"/>
      <c r="O89" s="6"/>
    </row>
    <row r="90" spans="1:15" x14ac:dyDescent="0.25">
      <c r="A90" s="10" t="s">
        <v>390</v>
      </c>
      <c r="B90" s="8"/>
      <c r="C90" s="6"/>
      <c r="D90" s="6"/>
      <c r="E90" s="6"/>
      <c r="F90" s="6"/>
      <c r="G90" s="6"/>
      <c r="H90" s="6"/>
      <c r="I90" s="6"/>
      <c r="J90" s="6"/>
      <c r="K90" s="6"/>
      <c r="L90" s="6"/>
      <c r="M90" s="6"/>
      <c r="N90" s="6"/>
      <c r="O90" s="6"/>
    </row>
    <row r="91" spans="1:15" x14ac:dyDescent="0.25">
      <c r="A91" s="10" t="s">
        <v>391</v>
      </c>
      <c r="B91" s="8"/>
      <c r="C91" s="6"/>
      <c r="D91" s="6"/>
      <c r="E91" s="6"/>
      <c r="F91" s="6"/>
      <c r="G91" s="6"/>
      <c r="H91" s="6"/>
      <c r="I91" s="6"/>
      <c r="J91" s="6"/>
      <c r="K91" s="6"/>
      <c r="L91" s="6"/>
      <c r="M91" s="6"/>
      <c r="N91" s="6"/>
      <c r="O91" s="6"/>
    </row>
    <row r="92" spans="1:15" x14ac:dyDescent="0.25">
      <c r="A92" s="10" t="s">
        <v>392</v>
      </c>
      <c r="B92" s="8"/>
      <c r="C92" s="6"/>
      <c r="D92" s="6"/>
      <c r="E92" s="6"/>
      <c r="F92" s="6"/>
      <c r="G92" s="6"/>
      <c r="H92" s="6"/>
      <c r="I92" s="6"/>
      <c r="J92" s="6"/>
      <c r="K92" s="6"/>
      <c r="L92" s="6"/>
      <c r="M92" s="6"/>
      <c r="N92" s="6"/>
      <c r="O92" s="6"/>
    </row>
    <row r="93" spans="1:15" x14ac:dyDescent="0.25">
      <c r="A93" s="10" t="s">
        <v>393</v>
      </c>
      <c r="B93" s="8"/>
      <c r="C93" s="6"/>
      <c r="D93" s="6"/>
      <c r="E93" s="6"/>
      <c r="F93" s="6"/>
      <c r="G93" s="6"/>
      <c r="H93" s="6"/>
      <c r="I93" s="6"/>
      <c r="J93" s="6"/>
      <c r="K93" s="6"/>
      <c r="L93" s="6"/>
      <c r="M93" s="6"/>
      <c r="N93" s="6"/>
      <c r="O93" s="6"/>
    </row>
    <row r="94" spans="1:15" x14ac:dyDescent="0.25">
      <c r="A94" s="10" t="s">
        <v>394</v>
      </c>
      <c r="B94" s="8"/>
      <c r="C94" s="6"/>
      <c r="D94" s="6"/>
      <c r="E94" s="6"/>
      <c r="F94" s="6"/>
      <c r="G94" s="6"/>
      <c r="H94" s="6"/>
      <c r="I94" s="6"/>
      <c r="J94" s="6"/>
      <c r="K94" s="6"/>
      <c r="L94" s="6"/>
      <c r="M94" s="6"/>
      <c r="N94" s="6"/>
      <c r="O94" s="6"/>
    </row>
    <row r="95" spans="1:15" x14ac:dyDescent="0.25">
      <c r="A95" s="10" t="s">
        <v>395</v>
      </c>
      <c r="B95" s="8"/>
      <c r="C95" s="6"/>
      <c r="D95" s="6"/>
      <c r="E95" s="6"/>
      <c r="F95" s="6"/>
      <c r="G95" s="6"/>
      <c r="H95" s="6"/>
      <c r="I95" s="6"/>
      <c r="J95" s="6"/>
      <c r="K95" s="6"/>
      <c r="L95" s="6"/>
      <c r="M95" s="6"/>
      <c r="N95" s="6"/>
      <c r="O95" s="6"/>
    </row>
    <row r="96" spans="1:15" x14ac:dyDescent="0.25">
      <c r="A96" s="10" t="s">
        <v>396</v>
      </c>
      <c r="B96" s="8"/>
      <c r="C96" s="6"/>
      <c r="D96" s="6"/>
      <c r="E96" s="6"/>
      <c r="F96" s="6"/>
      <c r="G96" s="6"/>
      <c r="H96" s="6"/>
      <c r="I96" s="6"/>
      <c r="J96" s="6"/>
      <c r="K96" s="6"/>
      <c r="L96" s="6"/>
      <c r="M96" s="6"/>
      <c r="N96" s="6"/>
      <c r="O96" s="6"/>
    </row>
    <row r="97" spans="1:15" x14ac:dyDescent="0.25">
      <c r="A97" s="10" t="s">
        <v>397</v>
      </c>
      <c r="B97" s="8"/>
      <c r="C97" s="6"/>
      <c r="D97" s="6"/>
      <c r="E97" s="6"/>
      <c r="F97" s="6"/>
      <c r="G97" s="6"/>
      <c r="H97" s="6"/>
      <c r="I97" s="6"/>
      <c r="J97" s="6"/>
      <c r="K97" s="6"/>
      <c r="L97" s="6"/>
      <c r="M97" s="6"/>
      <c r="N97" s="6"/>
      <c r="O97" s="6"/>
    </row>
    <row r="98" spans="1:15" x14ac:dyDescent="0.25">
      <c r="A98" s="10" t="s">
        <v>398</v>
      </c>
      <c r="B98" s="8"/>
      <c r="C98" s="6"/>
      <c r="D98" s="6"/>
      <c r="E98" s="6"/>
      <c r="F98" s="6"/>
      <c r="G98" s="6"/>
      <c r="H98" s="6"/>
      <c r="I98" s="6"/>
      <c r="J98" s="6"/>
      <c r="K98" s="6"/>
      <c r="L98" s="6"/>
      <c r="M98" s="6"/>
      <c r="N98" s="6"/>
      <c r="O98" s="6"/>
    </row>
    <row r="99" spans="1:15" x14ac:dyDescent="0.25">
      <c r="A99" s="10" t="s">
        <v>399</v>
      </c>
      <c r="B99" s="8"/>
      <c r="C99" s="6"/>
      <c r="D99" s="6"/>
      <c r="E99" s="6"/>
      <c r="F99" s="6"/>
      <c r="G99" s="6"/>
      <c r="H99" s="6"/>
      <c r="I99" s="6"/>
      <c r="J99" s="6"/>
      <c r="K99" s="6"/>
      <c r="L99" s="6"/>
      <c r="M99" s="6"/>
      <c r="N99" s="6"/>
      <c r="O99" s="6"/>
    </row>
    <row r="100" spans="1:15" x14ac:dyDescent="0.25">
      <c r="A100" s="10" t="s">
        <v>400</v>
      </c>
      <c r="B100" s="8"/>
      <c r="C100" s="6"/>
      <c r="D100" s="6"/>
      <c r="E100" s="6"/>
      <c r="F100" s="6"/>
      <c r="G100" s="6"/>
      <c r="H100" s="6"/>
      <c r="I100" s="6"/>
      <c r="J100" s="6"/>
      <c r="K100" s="6"/>
      <c r="L100" s="6"/>
      <c r="M100" s="6"/>
      <c r="N100" s="6"/>
      <c r="O100" s="6"/>
    </row>
    <row r="101" spans="1:15" x14ac:dyDescent="0.25">
      <c r="A101" s="10" t="s">
        <v>401</v>
      </c>
      <c r="B101" s="8"/>
      <c r="C101" s="6"/>
      <c r="D101" s="6"/>
      <c r="E101" s="6"/>
      <c r="F101" s="6"/>
      <c r="G101" s="6"/>
      <c r="H101" s="6"/>
      <c r="I101" s="6"/>
      <c r="J101" s="6"/>
      <c r="K101" s="6"/>
      <c r="L101" s="6"/>
      <c r="M101" s="6"/>
      <c r="N101" s="6"/>
      <c r="O101" s="6"/>
    </row>
    <row r="102" spans="1:15" x14ac:dyDescent="0.25">
      <c r="A102" s="10" t="s">
        <v>402</v>
      </c>
      <c r="B102" s="8"/>
      <c r="C102" s="6"/>
      <c r="D102" s="6"/>
      <c r="E102" s="6"/>
      <c r="F102" s="6"/>
      <c r="G102" s="6"/>
      <c r="H102" s="6"/>
      <c r="I102" s="6"/>
      <c r="J102" s="6"/>
      <c r="K102" s="6"/>
      <c r="L102" s="6"/>
      <c r="M102" s="6"/>
      <c r="N102" s="6"/>
      <c r="O102" s="6"/>
    </row>
    <row r="103" spans="1:15" x14ac:dyDescent="0.25">
      <c r="A103" s="10" t="s">
        <v>403</v>
      </c>
      <c r="B103" s="8"/>
      <c r="C103" s="6"/>
      <c r="D103" s="6"/>
      <c r="E103" s="6"/>
      <c r="F103" s="6"/>
      <c r="G103" s="6"/>
      <c r="H103" s="6"/>
      <c r="I103" s="6"/>
      <c r="J103" s="6"/>
      <c r="K103" s="6"/>
      <c r="L103" s="6"/>
      <c r="M103" s="6"/>
      <c r="N103" s="6"/>
      <c r="O103" s="6"/>
    </row>
    <row r="104" spans="1:15" x14ac:dyDescent="0.25">
      <c r="A104" s="10" t="s">
        <v>404</v>
      </c>
      <c r="B104" s="8"/>
      <c r="C104" s="6"/>
      <c r="D104" s="6"/>
      <c r="E104" s="6"/>
      <c r="F104" s="6"/>
      <c r="G104" s="6"/>
      <c r="H104" s="6"/>
      <c r="I104" s="6"/>
      <c r="J104" s="6"/>
      <c r="K104" s="6"/>
      <c r="L104" s="6"/>
      <c r="M104" s="6"/>
      <c r="N104" s="6"/>
      <c r="O104" s="6"/>
    </row>
    <row r="105" spans="1:15" x14ac:dyDescent="0.25">
      <c r="A105" s="10" t="s">
        <v>405</v>
      </c>
      <c r="B105" s="8"/>
      <c r="C105" s="6"/>
      <c r="D105" s="6"/>
      <c r="E105" s="6"/>
      <c r="F105" s="6"/>
      <c r="G105" s="6"/>
      <c r="H105" s="6"/>
      <c r="I105" s="6"/>
      <c r="J105" s="6"/>
      <c r="K105" s="6"/>
      <c r="L105" s="6"/>
      <c r="M105" s="6"/>
      <c r="N105" s="6"/>
      <c r="O105" s="6"/>
    </row>
    <row r="106" spans="1:15" x14ac:dyDescent="0.25">
      <c r="A106" s="10" t="s">
        <v>406</v>
      </c>
      <c r="B106" s="8"/>
      <c r="C106" s="6"/>
      <c r="D106" s="6"/>
      <c r="E106" s="6"/>
      <c r="F106" s="6"/>
      <c r="G106" s="6"/>
      <c r="H106" s="6"/>
      <c r="I106" s="6"/>
      <c r="J106" s="6"/>
      <c r="K106" s="6"/>
      <c r="L106" s="6"/>
      <c r="M106" s="6"/>
      <c r="N106" s="6"/>
      <c r="O106" s="6"/>
    </row>
    <row r="107" spans="1:15" x14ac:dyDescent="0.25">
      <c r="A107" s="10" t="s">
        <v>407</v>
      </c>
      <c r="B107" s="8"/>
      <c r="C107" s="6"/>
      <c r="D107" s="6"/>
      <c r="E107" s="6"/>
      <c r="F107" s="6"/>
      <c r="G107" s="6"/>
      <c r="H107" s="6"/>
      <c r="I107" s="6"/>
      <c r="J107" s="6"/>
      <c r="K107" s="6"/>
      <c r="L107" s="6"/>
      <c r="M107" s="6"/>
      <c r="N107" s="6"/>
      <c r="O107" s="6"/>
    </row>
    <row r="108" spans="1:15" x14ac:dyDescent="0.25">
      <c r="A108" s="10" t="s">
        <v>408</v>
      </c>
      <c r="B108" s="8"/>
      <c r="C108" s="6"/>
      <c r="D108" s="6"/>
      <c r="E108" s="6"/>
      <c r="F108" s="6"/>
      <c r="G108" s="6"/>
      <c r="H108" s="6"/>
      <c r="I108" s="6"/>
      <c r="J108" s="6"/>
      <c r="K108" s="6"/>
      <c r="L108" s="6"/>
      <c r="M108" s="6"/>
      <c r="N108" s="6"/>
      <c r="O108" s="6"/>
    </row>
    <row r="109" spans="1:15" x14ac:dyDescent="0.25">
      <c r="A109" s="10" t="s">
        <v>409</v>
      </c>
      <c r="B109" s="8"/>
      <c r="C109" s="6"/>
      <c r="D109" s="6"/>
      <c r="E109" s="6"/>
      <c r="F109" s="6"/>
      <c r="G109" s="6"/>
      <c r="H109" s="6"/>
      <c r="I109" s="6"/>
      <c r="J109" s="6"/>
      <c r="K109" s="6"/>
      <c r="L109" s="6"/>
      <c r="M109" s="6"/>
      <c r="N109" s="6"/>
      <c r="O109" s="6"/>
    </row>
    <row r="110" spans="1:15" x14ac:dyDescent="0.25">
      <c r="A110" s="10" t="s">
        <v>410</v>
      </c>
      <c r="B110" s="8"/>
      <c r="C110" s="6"/>
      <c r="D110" s="6"/>
      <c r="E110" s="6"/>
      <c r="F110" s="6"/>
      <c r="G110" s="6"/>
      <c r="H110" s="6"/>
      <c r="I110" s="6"/>
      <c r="J110" s="6"/>
      <c r="K110" s="6"/>
      <c r="L110" s="6"/>
      <c r="M110" s="6"/>
      <c r="N110" s="6"/>
      <c r="O110" s="6"/>
    </row>
    <row r="111" spans="1:15" x14ac:dyDescent="0.25">
      <c r="A111" s="10" t="s">
        <v>411</v>
      </c>
      <c r="B111" s="8"/>
      <c r="C111" s="6"/>
      <c r="D111" s="6"/>
      <c r="E111" s="6"/>
      <c r="F111" s="6"/>
      <c r="G111" s="6"/>
      <c r="H111" s="6"/>
      <c r="I111" s="6"/>
      <c r="J111" s="6"/>
      <c r="K111" s="6"/>
      <c r="L111" s="6"/>
      <c r="M111" s="6"/>
      <c r="N111" s="6"/>
      <c r="O111" s="6"/>
    </row>
    <row r="112" spans="1:15" x14ac:dyDescent="0.25">
      <c r="A112" s="10" t="s">
        <v>412</v>
      </c>
      <c r="B112" s="8"/>
      <c r="C112" s="6"/>
      <c r="D112" s="6"/>
      <c r="E112" s="6"/>
      <c r="F112" s="6"/>
      <c r="G112" s="6"/>
      <c r="H112" s="6"/>
      <c r="I112" s="6"/>
      <c r="J112" s="6"/>
      <c r="K112" s="6"/>
      <c r="L112" s="6"/>
      <c r="M112" s="6"/>
      <c r="N112" s="6"/>
      <c r="O112" s="6"/>
    </row>
    <row r="113" spans="1:15" x14ac:dyDescent="0.25">
      <c r="A113" s="10" t="s">
        <v>413</v>
      </c>
      <c r="B113" s="8"/>
      <c r="C113" s="6"/>
      <c r="D113" s="6"/>
      <c r="E113" s="6"/>
      <c r="F113" s="6"/>
      <c r="G113" s="6"/>
      <c r="H113" s="6"/>
      <c r="I113" s="6"/>
      <c r="J113" s="6"/>
      <c r="K113" s="6"/>
      <c r="L113" s="6"/>
      <c r="M113" s="6"/>
      <c r="N113" s="6"/>
      <c r="O113" s="6"/>
    </row>
    <row r="114" spans="1:15" x14ac:dyDescent="0.25">
      <c r="A114" s="10" t="s">
        <v>414</v>
      </c>
      <c r="B114" s="8"/>
      <c r="C114" s="6"/>
      <c r="D114" s="6"/>
      <c r="E114" s="6"/>
      <c r="F114" s="6"/>
      <c r="G114" s="6"/>
      <c r="H114" s="6"/>
      <c r="I114" s="6"/>
      <c r="J114" s="6"/>
      <c r="K114" s="6"/>
      <c r="L114" s="6"/>
      <c r="M114" s="6"/>
      <c r="N114" s="6"/>
      <c r="O114" s="6"/>
    </row>
    <row r="115" spans="1:15" x14ac:dyDescent="0.25">
      <c r="A115" s="10" t="s">
        <v>415</v>
      </c>
      <c r="B115" s="8"/>
      <c r="C115" s="6"/>
      <c r="D115" s="6"/>
      <c r="E115" s="6"/>
      <c r="F115" s="6"/>
      <c r="G115" s="6"/>
      <c r="H115" s="6"/>
      <c r="I115" s="6"/>
      <c r="J115" s="6"/>
      <c r="K115" s="6"/>
      <c r="L115" s="6"/>
      <c r="M115" s="6"/>
      <c r="N115" s="6"/>
      <c r="O115" s="6"/>
    </row>
    <row r="116" spans="1:15" x14ac:dyDescent="0.25">
      <c r="A116" s="10" t="s">
        <v>416</v>
      </c>
      <c r="B116" s="8"/>
      <c r="C116" s="6"/>
      <c r="D116" s="6"/>
      <c r="E116" s="6"/>
      <c r="F116" s="6"/>
      <c r="G116" s="6"/>
      <c r="H116" s="6"/>
      <c r="I116" s="6"/>
      <c r="J116" s="6"/>
      <c r="K116" s="6"/>
      <c r="L116" s="6"/>
      <c r="M116" s="6"/>
      <c r="N116" s="6"/>
      <c r="O116" s="6"/>
    </row>
    <row r="117" spans="1:15" x14ac:dyDescent="0.25">
      <c r="A117" s="10" t="s">
        <v>417</v>
      </c>
      <c r="B117" s="8"/>
      <c r="C117" s="6"/>
      <c r="D117" s="6"/>
      <c r="E117" s="6"/>
      <c r="F117" s="6"/>
      <c r="G117" s="6"/>
      <c r="H117" s="6"/>
      <c r="I117" s="6"/>
      <c r="J117" s="6"/>
      <c r="K117" s="6"/>
      <c r="L117" s="6"/>
      <c r="M117" s="6"/>
      <c r="N117" s="6"/>
      <c r="O117" s="6"/>
    </row>
    <row r="118" spans="1:15" x14ac:dyDescent="0.25">
      <c r="A118" s="10" t="s">
        <v>418</v>
      </c>
      <c r="B118" s="8"/>
      <c r="C118" s="6"/>
      <c r="D118" s="6"/>
      <c r="E118" s="6"/>
      <c r="F118" s="6"/>
      <c r="G118" s="6"/>
      <c r="H118" s="6"/>
      <c r="I118" s="6"/>
      <c r="J118" s="6"/>
      <c r="K118" s="6"/>
      <c r="L118" s="6"/>
      <c r="M118" s="6"/>
      <c r="N118" s="6"/>
      <c r="O118" s="6"/>
    </row>
    <row r="119" spans="1:15" x14ac:dyDescent="0.25">
      <c r="A119" s="10" t="s">
        <v>419</v>
      </c>
      <c r="B119" s="8"/>
      <c r="C119" s="6"/>
      <c r="D119" s="6"/>
      <c r="E119" s="6"/>
      <c r="F119" s="6"/>
      <c r="G119" s="6"/>
      <c r="H119" s="6"/>
      <c r="I119" s="6"/>
      <c r="J119" s="6"/>
      <c r="K119" s="6"/>
      <c r="L119" s="6"/>
      <c r="M119" s="6"/>
      <c r="N119" s="6"/>
      <c r="O119" s="6"/>
    </row>
    <row r="120" spans="1:15" x14ac:dyDescent="0.25">
      <c r="A120" s="10" t="s">
        <v>420</v>
      </c>
      <c r="B120" s="8"/>
      <c r="C120" s="6"/>
      <c r="D120" s="6"/>
      <c r="E120" s="6"/>
      <c r="F120" s="6"/>
      <c r="G120" s="6"/>
      <c r="H120" s="6"/>
      <c r="I120" s="6"/>
      <c r="J120" s="6"/>
      <c r="K120" s="6"/>
      <c r="L120" s="6"/>
      <c r="M120" s="6"/>
      <c r="N120" s="6"/>
      <c r="O120" s="6"/>
    </row>
    <row r="121" spans="1:15" x14ac:dyDescent="0.25">
      <c r="A121" s="10" t="s">
        <v>421</v>
      </c>
      <c r="B121" s="8"/>
      <c r="C121" s="6"/>
      <c r="D121" s="6"/>
      <c r="E121" s="6"/>
      <c r="F121" s="6"/>
      <c r="G121" s="6"/>
      <c r="H121" s="6"/>
      <c r="I121" s="6"/>
      <c r="J121" s="6"/>
      <c r="K121" s="6"/>
      <c r="L121" s="6"/>
      <c r="M121" s="6"/>
      <c r="N121" s="6"/>
      <c r="O121" s="6"/>
    </row>
    <row r="122" spans="1:15" x14ac:dyDescent="0.25">
      <c r="A122" s="10" t="s">
        <v>422</v>
      </c>
      <c r="B122" s="8"/>
      <c r="C122" s="6"/>
      <c r="D122" s="6"/>
      <c r="E122" s="6"/>
      <c r="F122" s="6"/>
      <c r="G122" s="6"/>
      <c r="H122" s="6"/>
      <c r="I122" s="6"/>
      <c r="J122" s="6"/>
      <c r="K122" s="6"/>
      <c r="L122" s="6"/>
      <c r="M122" s="6"/>
      <c r="N122" s="6"/>
      <c r="O122" s="6"/>
    </row>
    <row r="123" spans="1:15" x14ac:dyDescent="0.25">
      <c r="A123" s="10" t="s">
        <v>423</v>
      </c>
      <c r="B123" s="8"/>
      <c r="C123" s="6"/>
      <c r="D123" s="6"/>
      <c r="E123" s="6"/>
      <c r="F123" s="6"/>
      <c r="G123" s="6"/>
      <c r="H123" s="6"/>
      <c r="I123" s="6"/>
      <c r="J123" s="6"/>
      <c r="K123" s="6"/>
      <c r="L123" s="6"/>
      <c r="M123" s="6"/>
      <c r="N123" s="6"/>
      <c r="O123" s="6"/>
    </row>
    <row r="124" spans="1:15" x14ac:dyDescent="0.25">
      <c r="A124" s="10" t="s">
        <v>424</v>
      </c>
      <c r="B124" s="8"/>
      <c r="C124" s="6"/>
      <c r="D124" s="6"/>
      <c r="E124" s="6"/>
      <c r="F124" s="6"/>
      <c r="G124" s="6"/>
      <c r="H124" s="6"/>
      <c r="I124" s="6"/>
      <c r="J124" s="6"/>
      <c r="K124" s="6"/>
      <c r="L124" s="6"/>
      <c r="M124" s="6"/>
      <c r="N124" s="6"/>
      <c r="O124" s="6"/>
    </row>
    <row r="125" spans="1:15" x14ac:dyDescent="0.25">
      <c r="A125" s="10" t="s">
        <v>425</v>
      </c>
      <c r="B125" s="8"/>
      <c r="C125" s="6"/>
      <c r="D125" s="6"/>
      <c r="E125" s="6"/>
      <c r="F125" s="6"/>
      <c r="G125" s="6"/>
      <c r="H125" s="6"/>
      <c r="I125" s="6"/>
      <c r="J125" s="6"/>
      <c r="K125" s="6"/>
      <c r="L125" s="6"/>
      <c r="M125" s="6"/>
      <c r="N125" s="6"/>
      <c r="O125" s="6"/>
    </row>
    <row r="126" spans="1:15" x14ac:dyDescent="0.25">
      <c r="A126" s="10" t="s">
        <v>426</v>
      </c>
      <c r="B126" s="8"/>
      <c r="C126" s="6"/>
      <c r="D126" s="6"/>
      <c r="E126" s="6"/>
      <c r="F126" s="6"/>
      <c r="G126" s="6"/>
      <c r="H126" s="6"/>
      <c r="I126" s="6"/>
      <c r="J126" s="6"/>
      <c r="K126" s="6"/>
      <c r="L126" s="6"/>
      <c r="M126" s="6"/>
      <c r="N126" s="6"/>
      <c r="O126" s="6"/>
    </row>
    <row r="127" spans="1:15" x14ac:dyDescent="0.25">
      <c r="A127" s="10" t="s">
        <v>427</v>
      </c>
      <c r="B127" s="8"/>
      <c r="C127" s="6"/>
      <c r="D127" s="6"/>
      <c r="E127" s="6"/>
      <c r="F127" s="6"/>
      <c r="G127" s="6"/>
      <c r="H127" s="6"/>
      <c r="I127" s="6"/>
      <c r="J127" s="6"/>
      <c r="K127" s="6"/>
      <c r="L127" s="6"/>
      <c r="M127" s="6"/>
      <c r="N127" s="6"/>
      <c r="O127" s="6"/>
    </row>
    <row r="128" spans="1:15" x14ac:dyDescent="0.25">
      <c r="A128" s="10" t="s">
        <v>428</v>
      </c>
      <c r="B128" s="8"/>
      <c r="C128" s="6"/>
      <c r="D128" s="6"/>
      <c r="E128" s="6"/>
      <c r="F128" s="6"/>
      <c r="G128" s="6"/>
      <c r="H128" s="6"/>
      <c r="I128" s="6"/>
      <c r="J128" s="6"/>
      <c r="K128" s="6"/>
      <c r="L128" s="6"/>
      <c r="M128" s="6"/>
      <c r="N128" s="6"/>
      <c r="O128" s="6"/>
    </row>
    <row r="129" spans="1:15" x14ac:dyDescent="0.25">
      <c r="A129" s="10" t="s">
        <v>429</v>
      </c>
      <c r="B129" s="8"/>
      <c r="C129" s="6"/>
      <c r="D129" s="6"/>
      <c r="E129" s="6"/>
      <c r="F129" s="6"/>
      <c r="G129" s="6"/>
      <c r="H129" s="6"/>
      <c r="I129" s="6"/>
      <c r="J129" s="6"/>
      <c r="K129" s="6"/>
      <c r="L129" s="6"/>
      <c r="M129" s="6"/>
      <c r="N129" s="6"/>
      <c r="O129" s="6"/>
    </row>
    <row r="130" spans="1:15" x14ac:dyDescent="0.25">
      <c r="A130" s="10" t="s">
        <v>430</v>
      </c>
      <c r="B130" s="8"/>
      <c r="C130" s="6"/>
      <c r="D130" s="6"/>
      <c r="E130" s="6"/>
      <c r="F130" s="6"/>
      <c r="G130" s="6"/>
      <c r="H130" s="6"/>
      <c r="I130" s="6"/>
      <c r="J130" s="6"/>
      <c r="K130" s="6"/>
      <c r="L130" s="6"/>
      <c r="M130" s="6"/>
      <c r="N130" s="6"/>
      <c r="O130" s="6"/>
    </row>
    <row r="131" spans="1:15" x14ac:dyDescent="0.25">
      <c r="A131" s="10" t="s">
        <v>431</v>
      </c>
      <c r="B131" s="8"/>
      <c r="C131" s="6"/>
      <c r="D131" s="6"/>
      <c r="E131" s="6"/>
      <c r="F131" s="6"/>
      <c r="G131" s="6"/>
      <c r="H131" s="6"/>
      <c r="I131" s="6"/>
      <c r="J131" s="6"/>
      <c r="K131" s="6"/>
      <c r="L131" s="6"/>
      <c r="M131" s="6"/>
      <c r="N131" s="6"/>
      <c r="O131" s="6"/>
    </row>
    <row r="132" spans="1:15" x14ac:dyDescent="0.25">
      <c r="A132" s="10" t="s">
        <v>432</v>
      </c>
      <c r="B132" s="8"/>
      <c r="C132" s="6"/>
      <c r="D132" s="6"/>
      <c r="E132" s="6"/>
      <c r="F132" s="6"/>
      <c r="G132" s="6"/>
      <c r="H132" s="6"/>
      <c r="I132" s="6"/>
      <c r="J132" s="6"/>
      <c r="K132" s="6"/>
      <c r="L132" s="6"/>
      <c r="M132" s="6"/>
      <c r="N132" s="6"/>
      <c r="O132" s="6"/>
    </row>
    <row r="133" spans="1:15" x14ac:dyDescent="0.25">
      <c r="A133" s="10" t="s">
        <v>433</v>
      </c>
      <c r="B133" s="8"/>
      <c r="C133" s="6"/>
      <c r="D133" s="6"/>
      <c r="E133" s="6"/>
      <c r="F133" s="6"/>
      <c r="G133" s="6"/>
      <c r="H133" s="6"/>
      <c r="I133" s="6"/>
      <c r="J133" s="6"/>
      <c r="K133" s="6"/>
      <c r="L133" s="6"/>
      <c r="M133" s="6"/>
      <c r="N133" s="6"/>
      <c r="O133" s="6"/>
    </row>
    <row r="134" spans="1:15" x14ac:dyDescent="0.25">
      <c r="A134" s="10" t="s">
        <v>434</v>
      </c>
      <c r="B134" s="8"/>
      <c r="C134" s="6"/>
      <c r="D134" s="6"/>
      <c r="E134" s="6"/>
      <c r="F134" s="6"/>
      <c r="G134" s="6"/>
      <c r="H134" s="6"/>
      <c r="I134" s="6"/>
      <c r="J134" s="6"/>
      <c r="K134" s="6"/>
      <c r="L134" s="6"/>
      <c r="M134" s="6"/>
      <c r="N134" s="6"/>
      <c r="O134" s="6"/>
    </row>
    <row r="135" spans="1:15" x14ac:dyDescent="0.25">
      <c r="A135" s="10" t="s">
        <v>435</v>
      </c>
      <c r="B135" s="8"/>
      <c r="C135" s="6"/>
      <c r="D135" s="6"/>
      <c r="E135" s="6"/>
      <c r="F135" s="6"/>
      <c r="G135" s="6"/>
      <c r="H135" s="6"/>
      <c r="I135" s="6"/>
      <c r="J135" s="6"/>
      <c r="K135" s="6"/>
      <c r="L135" s="6"/>
      <c r="M135" s="6"/>
      <c r="N135" s="6"/>
      <c r="O135" s="6"/>
    </row>
    <row r="136" spans="1:15" x14ac:dyDescent="0.25">
      <c r="A136" s="10" t="s">
        <v>436</v>
      </c>
      <c r="B136" s="8"/>
      <c r="C136" s="6"/>
      <c r="D136" s="6"/>
      <c r="E136" s="6"/>
      <c r="F136" s="6"/>
      <c r="G136" s="6"/>
      <c r="H136" s="6"/>
      <c r="I136" s="6"/>
      <c r="J136" s="6"/>
      <c r="K136" s="6"/>
      <c r="L136" s="6"/>
      <c r="M136" s="6"/>
      <c r="N136" s="6"/>
      <c r="O136" s="6"/>
    </row>
    <row r="137" spans="1:15" x14ac:dyDescent="0.25">
      <c r="A137" s="10" t="s">
        <v>437</v>
      </c>
      <c r="B137" s="8"/>
      <c r="C137" s="6"/>
      <c r="D137" s="6"/>
      <c r="E137" s="6"/>
      <c r="F137" s="6"/>
      <c r="G137" s="6"/>
      <c r="H137" s="6"/>
      <c r="I137" s="6"/>
      <c r="J137" s="6"/>
      <c r="K137" s="6"/>
      <c r="L137" s="6"/>
      <c r="M137" s="6"/>
      <c r="N137" s="6"/>
      <c r="O137" s="6"/>
    </row>
    <row r="138" spans="1:15" x14ac:dyDescent="0.25">
      <c r="A138" s="10" t="s">
        <v>438</v>
      </c>
      <c r="B138" s="8"/>
      <c r="C138" s="6"/>
      <c r="D138" s="6"/>
      <c r="E138" s="6"/>
      <c r="F138" s="6"/>
      <c r="G138" s="6"/>
      <c r="H138" s="6"/>
      <c r="I138" s="6"/>
      <c r="J138" s="6"/>
      <c r="K138" s="6"/>
      <c r="L138" s="6"/>
      <c r="M138" s="6"/>
      <c r="N138" s="6"/>
      <c r="O138" s="6"/>
    </row>
    <row r="139" spans="1:15" x14ac:dyDescent="0.25">
      <c r="A139" s="10" t="s">
        <v>439</v>
      </c>
      <c r="B139" s="8"/>
      <c r="C139" s="6"/>
      <c r="D139" s="6"/>
      <c r="E139" s="6"/>
      <c r="F139" s="6"/>
      <c r="G139" s="6"/>
      <c r="H139" s="6"/>
      <c r="I139" s="6"/>
      <c r="J139" s="6"/>
      <c r="K139" s="6"/>
      <c r="L139" s="6"/>
      <c r="M139" s="6"/>
      <c r="N139" s="6"/>
      <c r="O139" s="6"/>
    </row>
    <row r="140" spans="1:15" x14ac:dyDescent="0.25">
      <c r="A140" s="10" t="s">
        <v>440</v>
      </c>
      <c r="B140" s="8"/>
      <c r="C140" s="6"/>
      <c r="D140" s="6"/>
      <c r="E140" s="6"/>
      <c r="F140" s="6"/>
      <c r="G140" s="6"/>
      <c r="H140" s="6"/>
      <c r="I140" s="6"/>
      <c r="J140" s="6"/>
      <c r="K140" s="6"/>
      <c r="L140" s="6"/>
      <c r="M140" s="6"/>
      <c r="N140" s="6"/>
      <c r="O140" s="6"/>
    </row>
    <row r="141" spans="1:15" x14ac:dyDescent="0.25">
      <c r="A141" s="10" t="s">
        <v>441</v>
      </c>
      <c r="B141" s="8"/>
      <c r="C141" s="6"/>
      <c r="D141" s="6"/>
      <c r="E141" s="6"/>
      <c r="F141" s="6"/>
      <c r="G141" s="6"/>
      <c r="H141" s="6"/>
      <c r="I141" s="6"/>
      <c r="J141" s="6"/>
      <c r="K141" s="6"/>
      <c r="L141" s="6"/>
      <c r="M141" s="6"/>
      <c r="N141" s="6"/>
      <c r="O141" s="6"/>
    </row>
    <row r="142" spans="1:15" x14ac:dyDescent="0.25">
      <c r="A142" s="10" t="s">
        <v>442</v>
      </c>
      <c r="B142" s="8"/>
      <c r="C142" s="6"/>
      <c r="D142" s="6"/>
      <c r="E142" s="6"/>
      <c r="F142" s="6"/>
      <c r="G142" s="6"/>
      <c r="H142" s="6"/>
      <c r="I142" s="6"/>
      <c r="J142" s="6"/>
      <c r="K142" s="6"/>
      <c r="L142" s="6"/>
      <c r="M142" s="6"/>
      <c r="N142" s="6"/>
      <c r="O142" s="6"/>
    </row>
    <row r="143" spans="1:15" x14ac:dyDescent="0.25">
      <c r="A143" s="10" t="s">
        <v>443</v>
      </c>
      <c r="B143" s="8"/>
      <c r="C143" s="6"/>
      <c r="D143" s="6"/>
      <c r="E143" s="6"/>
      <c r="F143" s="6"/>
      <c r="G143" s="6"/>
      <c r="H143" s="6"/>
      <c r="I143" s="6"/>
      <c r="J143" s="6"/>
      <c r="K143" s="6"/>
      <c r="L143" s="6"/>
      <c r="M143" s="6"/>
      <c r="N143" s="6"/>
      <c r="O143" s="6"/>
    </row>
    <row r="144" spans="1:15" x14ac:dyDescent="0.25">
      <c r="A144" s="10" t="s">
        <v>444</v>
      </c>
      <c r="B144" s="8"/>
      <c r="C144" s="6"/>
      <c r="D144" s="6"/>
      <c r="E144" s="6"/>
      <c r="F144" s="6"/>
      <c r="G144" s="6"/>
      <c r="H144" s="6"/>
      <c r="I144" s="6"/>
      <c r="J144" s="6"/>
      <c r="K144" s="6"/>
      <c r="L144" s="6"/>
      <c r="M144" s="6"/>
      <c r="N144" s="6"/>
      <c r="O144" s="6"/>
    </row>
    <row r="145" spans="1:15" x14ac:dyDescent="0.25">
      <c r="A145" s="10" t="s">
        <v>445</v>
      </c>
      <c r="B145" s="8"/>
      <c r="C145" s="6"/>
      <c r="D145" s="6"/>
      <c r="E145" s="6"/>
      <c r="F145" s="6"/>
      <c r="G145" s="6"/>
      <c r="H145" s="6"/>
      <c r="I145" s="6"/>
      <c r="J145" s="6"/>
      <c r="K145" s="6"/>
      <c r="L145" s="6"/>
      <c r="M145" s="6"/>
      <c r="N145" s="6"/>
      <c r="O145" s="6"/>
    </row>
    <row r="146" spans="1:15" x14ac:dyDescent="0.25">
      <c r="A146" s="10" t="s">
        <v>446</v>
      </c>
      <c r="B146" s="8"/>
      <c r="C146" s="6"/>
      <c r="D146" s="6"/>
      <c r="E146" s="6"/>
      <c r="F146" s="6"/>
      <c r="G146" s="6"/>
      <c r="H146" s="6"/>
      <c r="I146" s="6"/>
      <c r="J146" s="6"/>
      <c r="K146" s="6"/>
      <c r="L146" s="6"/>
      <c r="M146" s="6"/>
      <c r="N146" s="6"/>
      <c r="O146" s="6"/>
    </row>
    <row r="147" spans="1:15" x14ac:dyDescent="0.25">
      <c r="A147" s="10" t="s">
        <v>447</v>
      </c>
      <c r="B147" s="8"/>
      <c r="C147" s="6"/>
      <c r="D147" s="6"/>
      <c r="E147" s="6"/>
      <c r="F147" s="6"/>
      <c r="G147" s="6"/>
      <c r="H147" s="6"/>
      <c r="I147" s="6"/>
      <c r="J147" s="6"/>
      <c r="K147" s="6"/>
      <c r="L147" s="6"/>
      <c r="M147" s="6"/>
      <c r="N147" s="6"/>
      <c r="O147" s="6"/>
    </row>
    <row r="148" spans="1:15" x14ac:dyDescent="0.25">
      <c r="A148" s="10" t="s">
        <v>448</v>
      </c>
      <c r="B148" s="8"/>
      <c r="C148" s="6"/>
      <c r="D148" s="6"/>
      <c r="E148" s="6"/>
      <c r="F148" s="6"/>
      <c r="G148" s="6"/>
      <c r="H148" s="6"/>
      <c r="I148" s="6"/>
      <c r="J148" s="6"/>
      <c r="K148" s="6"/>
      <c r="L148" s="6"/>
      <c r="M148" s="6"/>
      <c r="N148" s="6"/>
      <c r="O148" s="6"/>
    </row>
    <row r="149" spans="1:15" x14ac:dyDescent="0.25">
      <c r="A149" s="10" t="s">
        <v>449</v>
      </c>
      <c r="B149" s="8"/>
      <c r="C149" s="6"/>
      <c r="D149" s="6"/>
      <c r="E149" s="6"/>
      <c r="F149" s="6"/>
      <c r="G149" s="6"/>
      <c r="H149" s="6"/>
      <c r="I149" s="6"/>
      <c r="J149" s="6"/>
      <c r="K149" s="6"/>
      <c r="L149" s="6"/>
      <c r="M149" s="6"/>
      <c r="N149" s="6"/>
      <c r="O149" s="6"/>
    </row>
    <row r="150" spans="1:15" x14ac:dyDescent="0.25">
      <c r="A150" s="10" t="s">
        <v>450</v>
      </c>
      <c r="B150" s="8"/>
      <c r="C150" s="6"/>
      <c r="D150" s="6"/>
      <c r="E150" s="6"/>
      <c r="F150" s="6"/>
      <c r="G150" s="6"/>
      <c r="H150" s="6"/>
      <c r="I150" s="6"/>
      <c r="J150" s="6"/>
      <c r="K150" s="6"/>
      <c r="L150" s="6"/>
      <c r="M150" s="6"/>
      <c r="N150" s="6"/>
      <c r="O150" s="6"/>
    </row>
    <row r="151" spans="1:15" x14ac:dyDescent="0.25">
      <c r="A151" s="10" t="s">
        <v>451</v>
      </c>
      <c r="B151" s="8"/>
      <c r="C151" s="6"/>
      <c r="D151" s="6"/>
      <c r="E151" s="6"/>
      <c r="F151" s="6"/>
      <c r="G151" s="6"/>
      <c r="H151" s="6"/>
      <c r="I151" s="6"/>
      <c r="J151" s="6"/>
      <c r="K151" s="6"/>
      <c r="L151" s="6"/>
      <c r="M151" s="6"/>
      <c r="N151" s="6"/>
      <c r="O151" s="6"/>
    </row>
    <row r="152" spans="1:15" x14ac:dyDescent="0.25">
      <c r="A152" s="10" t="s">
        <v>452</v>
      </c>
      <c r="B152" s="8"/>
      <c r="C152" s="6"/>
      <c r="D152" s="6"/>
      <c r="E152" s="6"/>
      <c r="F152" s="6"/>
      <c r="G152" s="6"/>
      <c r="H152" s="6"/>
      <c r="I152" s="6"/>
      <c r="J152" s="6"/>
      <c r="K152" s="6"/>
      <c r="L152" s="6"/>
      <c r="M152" s="6"/>
      <c r="N152" s="6"/>
      <c r="O152" s="6"/>
    </row>
    <row r="153" spans="1:15" x14ac:dyDescent="0.25">
      <c r="A153" s="10" t="s">
        <v>453</v>
      </c>
      <c r="B153" s="8"/>
      <c r="C153" s="6"/>
      <c r="D153" s="6"/>
      <c r="E153" s="6"/>
      <c r="F153" s="6"/>
      <c r="G153" s="6"/>
      <c r="H153" s="6"/>
      <c r="I153" s="6"/>
      <c r="J153" s="6"/>
      <c r="K153" s="6"/>
      <c r="L153" s="6"/>
      <c r="M153" s="6"/>
      <c r="N153" s="6"/>
      <c r="O153" s="6"/>
    </row>
    <row r="154" spans="1:15" x14ac:dyDescent="0.25">
      <c r="A154" s="10" t="s">
        <v>454</v>
      </c>
      <c r="B154" s="8"/>
      <c r="C154" s="6"/>
      <c r="D154" s="6"/>
      <c r="E154" s="6"/>
      <c r="F154" s="6"/>
      <c r="G154" s="6"/>
      <c r="H154" s="6"/>
      <c r="I154" s="6"/>
      <c r="J154" s="6"/>
      <c r="K154" s="6"/>
      <c r="L154" s="6"/>
      <c r="M154" s="6"/>
      <c r="N154" s="6"/>
      <c r="O154" s="6"/>
    </row>
    <row r="155" spans="1:15" x14ac:dyDescent="0.25">
      <c r="A155" s="10" t="s">
        <v>455</v>
      </c>
      <c r="B155" s="8"/>
      <c r="C155" s="6"/>
      <c r="D155" s="6"/>
      <c r="E155" s="6"/>
      <c r="F155" s="6"/>
      <c r="G155" s="6"/>
      <c r="H155" s="6"/>
      <c r="I155" s="6"/>
      <c r="J155" s="6"/>
      <c r="K155" s="6"/>
      <c r="L155" s="6"/>
      <c r="M155" s="6"/>
      <c r="N155" s="6"/>
      <c r="O155" s="6"/>
    </row>
    <row r="156" spans="1:15" x14ac:dyDescent="0.25">
      <c r="A156" s="10" t="s">
        <v>456</v>
      </c>
      <c r="B156" s="8"/>
      <c r="C156" s="6"/>
      <c r="D156" s="6"/>
      <c r="E156" s="6"/>
      <c r="F156" s="6"/>
      <c r="G156" s="6"/>
      <c r="H156" s="6"/>
      <c r="I156" s="6"/>
      <c r="J156" s="6"/>
      <c r="K156" s="6"/>
      <c r="L156" s="6"/>
      <c r="M156" s="6"/>
      <c r="N156" s="6"/>
      <c r="O156" s="6"/>
    </row>
    <row r="157" spans="1:15" x14ac:dyDescent="0.25">
      <c r="A157" s="10" t="s">
        <v>457</v>
      </c>
      <c r="B157" s="8"/>
      <c r="C157" s="6"/>
      <c r="D157" s="6"/>
      <c r="E157" s="6"/>
      <c r="F157" s="6"/>
      <c r="G157" s="6"/>
      <c r="H157" s="6"/>
      <c r="I157" s="6"/>
      <c r="J157" s="6"/>
      <c r="K157" s="6"/>
      <c r="L157" s="6"/>
      <c r="M157" s="6"/>
      <c r="N157" s="6"/>
      <c r="O157" s="6"/>
    </row>
    <row r="158" spans="1:15" x14ac:dyDescent="0.25">
      <c r="A158" s="10" t="s">
        <v>458</v>
      </c>
      <c r="B158" s="8"/>
      <c r="C158" s="6"/>
      <c r="D158" s="6"/>
      <c r="E158" s="6"/>
      <c r="F158" s="6"/>
      <c r="G158" s="6"/>
      <c r="H158" s="6"/>
      <c r="I158" s="6"/>
      <c r="J158" s="6"/>
      <c r="K158" s="6"/>
      <c r="L158" s="6"/>
      <c r="M158" s="6"/>
      <c r="N158" s="6"/>
      <c r="O158" s="6"/>
    </row>
    <row r="159" spans="1:15" x14ac:dyDescent="0.25">
      <c r="A159" s="10" t="s">
        <v>459</v>
      </c>
      <c r="B159" s="8"/>
      <c r="C159" s="6"/>
      <c r="D159" s="6"/>
      <c r="E159" s="6"/>
      <c r="F159" s="6"/>
      <c r="G159" s="6"/>
      <c r="H159" s="6"/>
      <c r="I159" s="6"/>
      <c r="J159" s="6"/>
      <c r="K159" s="6"/>
      <c r="L159" s="6"/>
      <c r="M159" s="6"/>
      <c r="N159" s="6"/>
      <c r="O159" s="6"/>
    </row>
    <row r="160" spans="1:15" x14ac:dyDescent="0.25">
      <c r="A160" s="10" t="s">
        <v>460</v>
      </c>
      <c r="B160" s="8"/>
      <c r="C160" s="6"/>
      <c r="D160" s="6"/>
      <c r="E160" s="6"/>
      <c r="F160" s="6"/>
      <c r="G160" s="6"/>
      <c r="H160" s="6"/>
      <c r="I160" s="6"/>
      <c r="J160" s="6"/>
      <c r="K160" s="6"/>
      <c r="L160" s="6"/>
      <c r="M160" s="6"/>
      <c r="N160" s="6"/>
      <c r="O160" s="6"/>
    </row>
    <row r="161" spans="1:15" x14ac:dyDescent="0.25">
      <c r="A161" s="10" t="s">
        <v>461</v>
      </c>
      <c r="B161" s="8"/>
      <c r="C161" s="6"/>
      <c r="D161" s="6"/>
      <c r="E161" s="6"/>
      <c r="F161" s="6"/>
      <c r="G161" s="6"/>
      <c r="H161" s="6"/>
      <c r="I161" s="6"/>
      <c r="J161" s="6"/>
      <c r="K161" s="6"/>
      <c r="L161" s="6"/>
      <c r="M161" s="6"/>
      <c r="N161" s="6"/>
      <c r="O161" s="6"/>
    </row>
    <row r="162" spans="1:15" x14ac:dyDescent="0.25">
      <c r="A162" s="10" t="s">
        <v>462</v>
      </c>
      <c r="B162" s="8"/>
      <c r="C162" s="6"/>
      <c r="D162" s="6"/>
      <c r="E162" s="6"/>
      <c r="F162" s="6"/>
      <c r="G162" s="6"/>
      <c r="H162" s="6"/>
      <c r="I162" s="6"/>
      <c r="J162" s="6"/>
      <c r="K162" s="6"/>
      <c r="L162" s="6"/>
      <c r="M162" s="6"/>
      <c r="N162" s="6"/>
      <c r="O162" s="6"/>
    </row>
    <row r="163" spans="1:15" x14ac:dyDescent="0.25">
      <c r="A163" s="10" t="s">
        <v>463</v>
      </c>
      <c r="B163" s="8"/>
      <c r="C163" s="6"/>
      <c r="D163" s="6"/>
      <c r="E163" s="6"/>
      <c r="F163" s="6"/>
      <c r="G163" s="6"/>
      <c r="H163" s="6"/>
      <c r="I163" s="6"/>
      <c r="J163" s="6"/>
      <c r="K163" s="6"/>
      <c r="L163" s="6"/>
      <c r="M163" s="6"/>
      <c r="N163" s="6"/>
      <c r="O163" s="6"/>
    </row>
    <row r="164" spans="1:15" x14ac:dyDescent="0.25">
      <c r="A164" s="10" t="s">
        <v>464</v>
      </c>
      <c r="B164" s="8"/>
      <c r="C164" s="6"/>
      <c r="D164" s="6"/>
      <c r="E164" s="6"/>
      <c r="F164" s="6"/>
      <c r="G164" s="6"/>
      <c r="H164" s="6"/>
      <c r="I164" s="6"/>
      <c r="J164" s="6"/>
      <c r="K164" s="6"/>
      <c r="L164" s="6"/>
      <c r="M164" s="6"/>
      <c r="N164" s="6"/>
      <c r="O164" s="6"/>
    </row>
    <row r="165" spans="1:15" x14ac:dyDescent="0.25">
      <c r="A165" s="10" t="s">
        <v>465</v>
      </c>
      <c r="B165" s="8"/>
      <c r="C165" s="6"/>
      <c r="D165" s="6"/>
      <c r="E165" s="6"/>
      <c r="F165" s="6"/>
      <c r="G165" s="6"/>
      <c r="H165" s="6"/>
      <c r="I165" s="6"/>
      <c r="J165" s="6"/>
      <c r="K165" s="6"/>
      <c r="L165" s="6"/>
      <c r="M165" s="6"/>
      <c r="N165" s="6"/>
      <c r="O165" s="6"/>
    </row>
    <row r="166" spans="1:15" x14ac:dyDescent="0.25">
      <c r="A166" s="10" t="s">
        <v>466</v>
      </c>
      <c r="B166" s="8"/>
      <c r="C166" s="6"/>
      <c r="D166" s="6"/>
      <c r="E166" s="6"/>
      <c r="F166" s="6"/>
      <c r="G166" s="6"/>
      <c r="H166" s="6"/>
      <c r="I166" s="6"/>
      <c r="J166" s="6"/>
      <c r="K166" s="6"/>
      <c r="L166" s="6"/>
      <c r="M166" s="6"/>
      <c r="N166" s="6"/>
      <c r="O166" s="6"/>
    </row>
    <row r="167" spans="1:15" x14ac:dyDescent="0.25">
      <c r="A167" s="10" t="s">
        <v>467</v>
      </c>
      <c r="B167" s="8"/>
      <c r="C167" s="6"/>
      <c r="D167" s="6"/>
      <c r="E167" s="6"/>
      <c r="F167" s="6"/>
      <c r="G167" s="6"/>
      <c r="H167" s="6"/>
      <c r="I167" s="6"/>
      <c r="J167" s="6"/>
      <c r="K167" s="6"/>
      <c r="L167" s="6"/>
      <c r="M167" s="6"/>
      <c r="N167" s="6"/>
      <c r="O167" s="6"/>
    </row>
    <row r="168" spans="1:15" x14ac:dyDescent="0.25">
      <c r="A168" s="10" t="s">
        <v>468</v>
      </c>
      <c r="B168" s="8"/>
      <c r="C168" s="6"/>
      <c r="D168" s="6"/>
      <c r="E168" s="6"/>
      <c r="F168" s="6"/>
      <c r="G168" s="6"/>
      <c r="H168" s="6"/>
      <c r="I168" s="6"/>
      <c r="J168" s="6"/>
      <c r="K168" s="6"/>
      <c r="L168" s="6"/>
      <c r="M168" s="6"/>
      <c r="N168" s="6"/>
      <c r="O168" s="6"/>
    </row>
    <row r="169" spans="1:15" x14ac:dyDescent="0.25">
      <c r="A169" s="10" t="s">
        <v>469</v>
      </c>
      <c r="B169" s="8"/>
      <c r="C169" s="6"/>
      <c r="D169" s="6"/>
      <c r="E169" s="6"/>
      <c r="F169" s="6"/>
      <c r="G169" s="6"/>
      <c r="H169" s="6"/>
      <c r="I169" s="6"/>
      <c r="J169" s="6"/>
      <c r="K169" s="6"/>
      <c r="L169" s="6"/>
      <c r="M169" s="6"/>
      <c r="N169" s="6"/>
      <c r="O169" s="6"/>
    </row>
    <row r="170" spans="1:15" x14ac:dyDescent="0.25">
      <c r="A170" s="10" t="s">
        <v>470</v>
      </c>
      <c r="B170" s="8"/>
      <c r="C170" s="6"/>
      <c r="D170" s="6"/>
      <c r="E170" s="6"/>
      <c r="F170" s="6"/>
      <c r="G170" s="6"/>
      <c r="H170" s="6"/>
      <c r="I170" s="6"/>
      <c r="J170" s="6"/>
      <c r="K170" s="6"/>
      <c r="L170" s="6"/>
      <c r="M170" s="6"/>
      <c r="N170" s="6"/>
      <c r="O170" s="6"/>
    </row>
    <row r="171" spans="1:15" x14ac:dyDescent="0.25">
      <c r="A171" s="10" t="s">
        <v>471</v>
      </c>
      <c r="B171" s="8"/>
      <c r="C171" s="6"/>
      <c r="D171" s="6"/>
      <c r="E171" s="6"/>
      <c r="F171" s="6"/>
      <c r="G171" s="6"/>
      <c r="H171" s="6"/>
      <c r="I171" s="6"/>
      <c r="J171" s="6"/>
      <c r="K171" s="6"/>
      <c r="L171" s="6"/>
      <c r="M171" s="6"/>
      <c r="N171" s="6"/>
      <c r="O171" s="6"/>
    </row>
    <row r="172" spans="1:15" x14ac:dyDescent="0.25">
      <c r="A172" s="10" t="s">
        <v>472</v>
      </c>
      <c r="B172" s="8"/>
      <c r="C172" s="6"/>
      <c r="D172" s="6"/>
      <c r="E172" s="6"/>
      <c r="F172" s="6"/>
      <c r="G172" s="6"/>
      <c r="H172" s="6"/>
      <c r="I172" s="6"/>
      <c r="J172" s="6"/>
      <c r="K172" s="6"/>
      <c r="L172" s="6"/>
      <c r="M172" s="6"/>
      <c r="N172" s="6"/>
      <c r="O172" s="6"/>
    </row>
    <row r="173" spans="1:15" x14ac:dyDescent="0.25">
      <c r="A173" s="10" t="s">
        <v>473</v>
      </c>
      <c r="B173" s="8"/>
      <c r="C173" s="6"/>
      <c r="D173" s="6"/>
      <c r="E173" s="6"/>
      <c r="F173" s="6"/>
      <c r="G173" s="6"/>
      <c r="H173" s="6"/>
      <c r="I173" s="6"/>
      <c r="J173" s="6"/>
      <c r="K173" s="6"/>
      <c r="L173" s="6"/>
      <c r="M173" s="6"/>
      <c r="N173" s="6"/>
      <c r="O173" s="6"/>
    </row>
    <row r="174" spans="1:15" x14ac:dyDescent="0.25">
      <c r="A174" s="10" t="s">
        <v>474</v>
      </c>
      <c r="B174" s="8"/>
      <c r="C174" s="6"/>
      <c r="D174" s="6"/>
      <c r="E174" s="6"/>
      <c r="F174" s="6"/>
      <c r="G174" s="6"/>
      <c r="H174" s="6"/>
      <c r="I174" s="6"/>
      <c r="J174" s="6"/>
      <c r="K174" s="6"/>
      <c r="L174" s="6"/>
      <c r="M174" s="6"/>
      <c r="N174" s="6"/>
      <c r="O174" s="6"/>
    </row>
    <row r="175" spans="1:15" x14ac:dyDescent="0.25">
      <c r="A175" s="10" t="s">
        <v>475</v>
      </c>
      <c r="B175" s="8"/>
      <c r="C175" s="6"/>
      <c r="D175" s="6"/>
      <c r="E175" s="6"/>
      <c r="F175" s="6"/>
      <c r="G175" s="6"/>
      <c r="H175" s="6"/>
      <c r="I175" s="6"/>
      <c r="J175" s="6"/>
      <c r="K175" s="6"/>
      <c r="L175" s="6"/>
      <c r="M175" s="6"/>
      <c r="N175" s="6"/>
      <c r="O175" s="6"/>
    </row>
    <row r="176" spans="1:15" x14ac:dyDescent="0.25">
      <c r="A176" s="10" t="s">
        <v>476</v>
      </c>
      <c r="B176" s="8"/>
      <c r="C176" s="6"/>
      <c r="D176" s="6"/>
      <c r="E176" s="6"/>
      <c r="F176" s="6"/>
      <c r="G176" s="6"/>
      <c r="H176" s="6"/>
      <c r="I176" s="6"/>
      <c r="J176" s="6"/>
      <c r="K176" s="6"/>
      <c r="L176" s="6"/>
      <c r="M176" s="6"/>
      <c r="N176" s="6"/>
      <c r="O176" s="6"/>
    </row>
    <row r="177" spans="1:15" x14ac:dyDescent="0.25">
      <c r="A177" s="10" t="s">
        <v>477</v>
      </c>
      <c r="B177" s="8"/>
      <c r="C177" s="6"/>
      <c r="D177" s="6"/>
      <c r="E177" s="6"/>
      <c r="F177" s="6"/>
      <c r="G177" s="6"/>
      <c r="H177" s="6"/>
      <c r="I177" s="6"/>
      <c r="J177" s="6"/>
      <c r="K177" s="6"/>
      <c r="L177" s="6"/>
      <c r="M177" s="6"/>
      <c r="N177" s="6"/>
      <c r="O177" s="6"/>
    </row>
    <row r="178" spans="1:15" x14ac:dyDescent="0.25">
      <c r="A178" s="10" t="s">
        <v>478</v>
      </c>
      <c r="B178" s="8"/>
      <c r="C178" s="6"/>
      <c r="D178" s="6"/>
      <c r="E178" s="6"/>
      <c r="F178" s="6"/>
      <c r="G178" s="6"/>
      <c r="H178" s="6"/>
      <c r="I178" s="6"/>
      <c r="J178" s="6"/>
      <c r="K178" s="6"/>
      <c r="L178" s="6"/>
      <c r="M178" s="6"/>
      <c r="N178" s="6"/>
      <c r="O178" s="6"/>
    </row>
    <row r="179" spans="1:15" x14ac:dyDescent="0.25">
      <c r="A179" s="10" t="s">
        <v>479</v>
      </c>
      <c r="B179" s="8"/>
      <c r="C179" s="6"/>
      <c r="D179" s="6"/>
      <c r="E179" s="6"/>
      <c r="F179" s="6"/>
      <c r="G179" s="6"/>
      <c r="H179" s="6"/>
      <c r="I179" s="6"/>
      <c r="J179" s="6"/>
      <c r="K179" s="6"/>
      <c r="L179" s="6"/>
      <c r="M179" s="6"/>
      <c r="N179" s="6"/>
      <c r="O179" s="6"/>
    </row>
    <row r="180" spans="1:15" x14ac:dyDescent="0.25">
      <c r="A180" s="10" t="s">
        <v>480</v>
      </c>
      <c r="B180" s="8"/>
      <c r="C180" s="6"/>
      <c r="D180" s="6"/>
      <c r="E180" s="6"/>
      <c r="F180" s="6"/>
      <c r="G180" s="6"/>
      <c r="H180" s="6"/>
      <c r="I180" s="6"/>
      <c r="J180" s="6"/>
      <c r="K180" s="6"/>
      <c r="L180" s="6"/>
      <c r="M180" s="6"/>
      <c r="N180" s="6"/>
      <c r="O180" s="6"/>
    </row>
    <row r="181" spans="1:15" x14ac:dyDescent="0.25">
      <c r="A181" s="10" t="s">
        <v>481</v>
      </c>
      <c r="B181" s="8"/>
      <c r="C181" s="6"/>
      <c r="D181" s="6"/>
      <c r="E181" s="6"/>
      <c r="F181" s="6"/>
      <c r="G181" s="6"/>
      <c r="H181" s="6"/>
      <c r="I181" s="6"/>
      <c r="J181" s="6"/>
      <c r="K181" s="6"/>
      <c r="L181" s="6"/>
      <c r="M181" s="6"/>
      <c r="N181" s="6"/>
      <c r="O181" s="6"/>
    </row>
    <row r="182" spans="1:15" x14ac:dyDescent="0.25">
      <c r="A182" s="10" t="s">
        <v>482</v>
      </c>
      <c r="B182" s="8"/>
      <c r="C182" s="6"/>
      <c r="D182" s="6"/>
      <c r="E182" s="6"/>
      <c r="F182" s="6"/>
      <c r="G182" s="6"/>
      <c r="H182" s="6"/>
      <c r="I182" s="6"/>
      <c r="J182" s="6"/>
      <c r="K182" s="6"/>
      <c r="L182" s="6"/>
      <c r="M182" s="6"/>
      <c r="N182" s="6"/>
      <c r="O182" s="6"/>
    </row>
    <row r="183" spans="1:15" x14ac:dyDescent="0.25">
      <c r="A183" s="10" t="s">
        <v>483</v>
      </c>
      <c r="B183" s="8"/>
      <c r="C183" s="6"/>
      <c r="D183" s="6"/>
      <c r="E183" s="6"/>
      <c r="F183" s="6"/>
      <c r="G183" s="6"/>
      <c r="H183" s="6"/>
      <c r="I183" s="6"/>
      <c r="J183" s="6"/>
      <c r="K183" s="6"/>
      <c r="L183" s="6"/>
      <c r="M183" s="6"/>
      <c r="N183" s="6"/>
      <c r="O183" s="6"/>
    </row>
    <row r="184" spans="1:15" x14ac:dyDescent="0.25">
      <c r="A184" s="10" t="s">
        <v>484</v>
      </c>
      <c r="B184" s="8"/>
      <c r="C184" s="6"/>
      <c r="D184" s="6"/>
      <c r="E184" s="6"/>
      <c r="F184" s="6"/>
      <c r="G184" s="6"/>
      <c r="H184" s="6"/>
      <c r="I184" s="6"/>
      <c r="J184" s="6"/>
      <c r="K184" s="6"/>
      <c r="L184" s="6"/>
      <c r="M184" s="6"/>
      <c r="N184" s="6"/>
      <c r="O184" s="6"/>
    </row>
    <row r="185" spans="1:15" x14ac:dyDescent="0.25">
      <c r="A185" s="10" t="s">
        <v>485</v>
      </c>
      <c r="B185" s="8"/>
      <c r="C185" s="6"/>
      <c r="D185" s="6"/>
      <c r="E185" s="6"/>
      <c r="F185" s="6"/>
      <c r="G185" s="6"/>
      <c r="H185" s="6"/>
      <c r="I185" s="6"/>
      <c r="J185" s="6"/>
      <c r="K185" s="6"/>
      <c r="L185" s="6"/>
      <c r="M185" s="6"/>
      <c r="N185" s="6"/>
      <c r="O185" s="6"/>
    </row>
    <row r="186" spans="1:15" x14ac:dyDescent="0.25">
      <c r="A186" s="10" t="s">
        <v>486</v>
      </c>
      <c r="B186" s="8"/>
      <c r="C186" s="6"/>
      <c r="D186" s="6"/>
      <c r="E186" s="6"/>
      <c r="F186" s="6"/>
      <c r="G186" s="6"/>
      <c r="H186" s="6"/>
      <c r="I186" s="6"/>
      <c r="J186" s="6"/>
      <c r="K186" s="6"/>
      <c r="L186" s="6"/>
      <c r="M186" s="6"/>
      <c r="N186" s="6"/>
      <c r="O186" s="6"/>
    </row>
    <row r="187" spans="1:15" x14ac:dyDescent="0.25">
      <c r="A187" s="10" t="s">
        <v>487</v>
      </c>
      <c r="B187" s="8"/>
      <c r="C187" s="6"/>
      <c r="D187" s="6"/>
      <c r="E187" s="6"/>
      <c r="F187" s="6"/>
      <c r="G187" s="6"/>
      <c r="H187" s="6"/>
      <c r="I187" s="6"/>
      <c r="J187" s="6"/>
      <c r="K187" s="6"/>
      <c r="L187" s="6"/>
      <c r="M187" s="6"/>
      <c r="N187" s="6"/>
      <c r="O187" s="6"/>
    </row>
    <row r="188" spans="1:15" x14ac:dyDescent="0.25">
      <c r="A188" s="10" t="s">
        <v>488</v>
      </c>
      <c r="B188" s="8"/>
      <c r="C188" s="6"/>
      <c r="D188" s="6"/>
      <c r="E188" s="6"/>
      <c r="F188" s="6"/>
      <c r="G188" s="6"/>
      <c r="H188" s="6"/>
      <c r="I188" s="6"/>
      <c r="J188" s="6"/>
      <c r="K188" s="6"/>
      <c r="L188" s="6"/>
      <c r="M188" s="6"/>
      <c r="N188" s="6"/>
      <c r="O188" s="6"/>
    </row>
    <row r="189" spans="1:15" x14ac:dyDescent="0.25">
      <c r="A189" s="10" t="s">
        <v>489</v>
      </c>
      <c r="B189" s="8"/>
      <c r="C189" s="6"/>
      <c r="D189" s="6"/>
      <c r="E189" s="6"/>
      <c r="F189" s="6"/>
      <c r="G189" s="6"/>
      <c r="H189" s="6"/>
      <c r="I189" s="6"/>
      <c r="J189" s="6"/>
      <c r="K189" s="6"/>
      <c r="L189" s="6"/>
      <c r="M189" s="6"/>
      <c r="N189" s="6"/>
      <c r="O189" s="6"/>
    </row>
    <row r="190" spans="1:15" x14ac:dyDescent="0.25">
      <c r="A190" s="10" t="s">
        <v>490</v>
      </c>
      <c r="B190" s="8"/>
      <c r="C190" s="6"/>
      <c r="D190" s="6"/>
      <c r="E190" s="6"/>
      <c r="F190" s="6"/>
      <c r="G190" s="6"/>
      <c r="H190" s="6"/>
      <c r="I190" s="6"/>
      <c r="J190" s="6"/>
      <c r="K190" s="6"/>
      <c r="L190" s="6"/>
      <c r="M190" s="6"/>
      <c r="N190" s="6"/>
      <c r="O190" s="6"/>
    </row>
    <row r="191" spans="1:15" x14ac:dyDescent="0.25">
      <c r="A191" s="10" t="s">
        <v>491</v>
      </c>
      <c r="B191" s="8"/>
      <c r="C191" s="6"/>
      <c r="D191" s="6"/>
      <c r="E191" s="6"/>
      <c r="F191" s="6"/>
      <c r="G191" s="6"/>
      <c r="H191" s="6"/>
      <c r="I191" s="6"/>
      <c r="J191" s="6"/>
      <c r="K191" s="6"/>
      <c r="L191" s="6"/>
      <c r="M191" s="6"/>
      <c r="N191" s="6"/>
      <c r="O191" s="6"/>
    </row>
    <row r="192" spans="1:15" x14ac:dyDescent="0.25">
      <c r="A192" s="10" t="s">
        <v>492</v>
      </c>
      <c r="B192" s="8"/>
      <c r="C192" s="6"/>
      <c r="D192" s="6"/>
      <c r="E192" s="6"/>
      <c r="F192" s="6"/>
      <c r="G192" s="6"/>
      <c r="H192" s="6"/>
      <c r="I192" s="6"/>
      <c r="J192" s="6"/>
      <c r="K192" s="6"/>
      <c r="L192" s="6"/>
      <c r="M192" s="6"/>
      <c r="N192" s="6"/>
      <c r="O192" s="6"/>
    </row>
    <row r="193" spans="1:15" x14ac:dyDescent="0.25">
      <c r="A193" s="10" t="s">
        <v>493</v>
      </c>
      <c r="B193" s="8"/>
      <c r="C193" s="6"/>
      <c r="D193" s="6"/>
      <c r="E193" s="6"/>
      <c r="F193" s="6"/>
      <c r="G193" s="6"/>
      <c r="H193" s="6"/>
      <c r="I193" s="6"/>
      <c r="J193" s="6"/>
      <c r="K193" s="6"/>
      <c r="L193" s="6"/>
      <c r="M193" s="6"/>
      <c r="N193" s="6"/>
      <c r="O193" s="6"/>
    </row>
    <row r="194" spans="1:15" x14ac:dyDescent="0.25">
      <c r="A194" s="10" t="s">
        <v>494</v>
      </c>
      <c r="B194" s="8"/>
      <c r="C194" s="6"/>
      <c r="D194" s="6"/>
      <c r="E194" s="6"/>
      <c r="F194" s="6"/>
      <c r="G194" s="6"/>
      <c r="H194" s="6"/>
      <c r="I194" s="6"/>
      <c r="J194" s="6"/>
      <c r="K194" s="6"/>
      <c r="L194" s="6"/>
      <c r="M194" s="6"/>
      <c r="N194" s="6"/>
      <c r="O194" s="6"/>
    </row>
    <row r="195" spans="1:15" x14ac:dyDescent="0.25">
      <c r="A195" s="10" t="s">
        <v>495</v>
      </c>
      <c r="B195" s="8"/>
      <c r="C195" s="6"/>
      <c r="D195" s="6"/>
      <c r="E195" s="6"/>
      <c r="F195" s="6"/>
      <c r="G195" s="6"/>
      <c r="H195" s="6"/>
      <c r="I195" s="6"/>
      <c r="J195" s="6"/>
      <c r="K195" s="6"/>
      <c r="L195" s="6"/>
      <c r="M195" s="6"/>
      <c r="N195" s="6"/>
      <c r="O195" s="6"/>
    </row>
    <row r="196" spans="1:15" x14ac:dyDescent="0.25">
      <c r="A196" s="10" t="s">
        <v>496</v>
      </c>
      <c r="B196" s="8"/>
      <c r="C196" s="6"/>
      <c r="D196" s="6"/>
      <c r="E196" s="6"/>
      <c r="F196" s="6"/>
      <c r="G196" s="6"/>
      <c r="H196" s="6"/>
      <c r="I196" s="6"/>
      <c r="J196" s="6"/>
      <c r="K196" s="6"/>
      <c r="L196" s="6"/>
      <c r="M196" s="6"/>
      <c r="N196" s="6"/>
      <c r="O196" s="6"/>
    </row>
    <row r="197" spans="1:15" x14ac:dyDescent="0.25">
      <c r="A197" s="10" t="s">
        <v>497</v>
      </c>
      <c r="B197" s="8"/>
      <c r="C197" s="6"/>
      <c r="D197" s="6"/>
      <c r="E197" s="6"/>
      <c r="F197" s="6"/>
      <c r="G197" s="6"/>
      <c r="H197" s="6"/>
      <c r="I197" s="6"/>
      <c r="J197" s="6"/>
      <c r="K197" s="6"/>
      <c r="L197" s="6"/>
      <c r="M197" s="6"/>
      <c r="N197" s="6"/>
      <c r="O197" s="6"/>
    </row>
    <row r="198" spans="1:15" x14ac:dyDescent="0.25">
      <c r="A198" s="10" t="s">
        <v>498</v>
      </c>
      <c r="B198" s="8"/>
      <c r="C198" s="6"/>
      <c r="D198" s="6"/>
      <c r="E198" s="6"/>
      <c r="F198" s="6"/>
      <c r="G198" s="6"/>
      <c r="H198" s="6"/>
      <c r="I198" s="6"/>
      <c r="J198" s="6"/>
      <c r="K198" s="6"/>
      <c r="L198" s="6"/>
      <c r="M198" s="6"/>
      <c r="N198" s="6"/>
      <c r="O198" s="6"/>
    </row>
    <row r="199" spans="1:15" x14ac:dyDescent="0.25">
      <c r="A199" s="10" t="s">
        <v>499</v>
      </c>
      <c r="B199" s="8"/>
      <c r="C199" s="6"/>
      <c r="D199" s="6"/>
      <c r="E199" s="6"/>
      <c r="F199" s="6"/>
      <c r="G199" s="6"/>
      <c r="H199" s="6"/>
      <c r="I199" s="6"/>
      <c r="J199" s="6"/>
      <c r="K199" s="6"/>
      <c r="L199" s="6"/>
      <c r="M199" s="6"/>
      <c r="N199" s="6"/>
      <c r="O199" s="6"/>
    </row>
    <row r="200" spans="1:15" x14ac:dyDescent="0.25">
      <c r="A200" s="10" t="s">
        <v>500</v>
      </c>
      <c r="B200" s="8"/>
      <c r="C200" s="6"/>
      <c r="D200" s="6"/>
      <c r="E200" s="6"/>
      <c r="F200" s="6"/>
      <c r="G200" s="6"/>
      <c r="H200" s="6"/>
      <c r="I200" s="6"/>
      <c r="J200" s="6"/>
      <c r="K200" s="6"/>
      <c r="L200" s="6"/>
      <c r="M200" s="6"/>
      <c r="N200" s="6"/>
      <c r="O200" s="6"/>
    </row>
    <row r="201" spans="1:15" x14ac:dyDescent="0.25">
      <c r="A201" s="10" t="s">
        <v>501</v>
      </c>
      <c r="B201" s="8"/>
      <c r="C201" s="6"/>
      <c r="D201" s="6"/>
      <c r="E201" s="6"/>
      <c r="F201" s="6"/>
      <c r="G201" s="6"/>
      <c r="H201" s="6"/>
      <c r="I201" s="6"/>
      <c r="J201" s="6"/>
      <c r="K201" s="6"/>
      <c r="L201" s="6"/>
      <c r="M201" s="6"/>
      <c r="N201" s="6"/>
      <c r="O201" s="6"/>
    </row>
    <row r="202" spans="1:15" x14ac:dyDescent="0.25">
      <c r="A202" s="10" t="s">
        <v>502</v>
      </c>
      <c r="B202" s="8"/>
      <c r="C202" s="6"/>
      <c r="D202" s="6"/>
      <c r="E202" s="6"/>
      <c r="F202" s="6"/>
      <c r="G202" s="6"/>
      <c r="H202" s="6"/>
      <c r="I202" s="6"/>
      <c r="J202" s="6"/>
      <c r="K202" s="6"/>
      <c r="L202" s="6"/>
      <c r="M202" s="6"/>
      <c r="N202" s="6"/>
      <c r="O202" s="6"/>
    </row>
    <row r="203" spans="1:15" x14ac:dyDescent="0.25">
      <c r="A203" s="10" t="s">
        <v>503</v>
      </c>
      <c r="B203" s="8"/>
      <c r="C203" s="6"/>
      <c r="D203" s="6"/>
      <c r="E203" s="6"/>
      <c r="F203" s="6"/>
      <c r="G203" s="6"/>
      <c r="H203" s="6"/>
      <c r="I203" s="6"/>
      <c r="J203" s="6"/>
      <c r="K203" s="6"/>
      <c r="L203" s="6"/>
      <c r="M203" s="6"/>
      <c r="N203" s="6"/>
      <c r="O203" s="6"/>
    </row>
    <row r="204" spans="1:15" x14ac:dyDescent="0.25">
      <c r="A204" s="10" t="s">
        <v>504</v>
      </c>
      <c r="B204" s="8"/>
      <c r="C204" s="6"/>
      <c r="D204" s="6"/>
      <c r="E204" s="6"/>
      <c r="F204" s="6"/>
      <c r="G204" s="6"/>
      <c r="H204" s="6"/>
      <c r="I204" s="6"/>
      <c r="J204" s="6"/>
      <c r="K204" s="6"/>
      <c r="L204" s="6"/>
      <c r="M204" s="6"/>
      <c r="N204" s="6"/>
      <c r="O204" s="6"/>
    </row>
    <row r="205" spans="1:15" x14ac:dyDescent="0.25">
      <c r="A205" s="10" t="s">
        <v>505</v>
      </c>
      <c r="B205" s="8"/>
      <c r="C205" s="6"/>
      <c r="D205" s="6"/>
      <c r="E205" s="6"/>
      <c r="F205" s="6"/>
      <c r="G205" s="6"/>
      <c r="H205" s="6"/>
      <c r="I205" s="6"/>
      <c r="J205" s="6"/>
      <c r="K205" s="6"/>
      <c r="L205" s="6"/>
      <c r="M205" s="6"/>
      <c r="N205" s="6"/>
      <c r="O205" s="6"/>
    </row>
    <row r="206" spans="1:15" x14ac:dyDescent="0.25">
      <c r="A206" s="10" t="s">
        <v>506</v>
      </c>
      <c r="B206" s="8"/>
      <c r="C206" s="6"/>
      <c r="D206" s="6"/>
      <c r="E206" s="6"/>
      <c r="F206" s="6"/>
      <c r="G206" s="6"/>
      <c r="H206" s="6"/>
      <c r="I206" s="6"/>
      <c r="J206" s="6"/>
      <c r="K206" s="6"/>
      <c r="L206" s="6"/>
      <c r="M206" s="6"/>
      <c r="N206" s="6"/>
      <c r="O206" s="6"/>
    </row>
    <row r="207" spans="1:15" x14ac:dyDescent="0.25">
      <c r="A207" s="10" t="s">
        <v>507</v>
      </c>
      <c r="B207" s="8"/>
      <c r="C207" s="6"/>
      <c r="D207" s="6"/>
      <c r="E207" s="6"/>
      <c r="F207" s="6"/>
      <c r="G207" s="6"/>
      <c r="H207" s="6"/>
      <c r="I207" s="6"/>
      <c r="J207" s="6"/>
      <c r="K207" s="6"/>
      <c r="L207" s="6"/>
      <c r="M207" s="6"/>
      <c r="N207" s="6"/>
      <c r="O207" s="6"/>
    </row>
    <row r="208" spans="1:15" x14ac:dyDescent="0.25">
      <c r="A208" s="10" t="s">
        <v>508</v>
      </c>
      <c r="B208" s="8"/>
      <c r="C208" s="6"/>
      <c r="D208" s="6"/>
      <c r="E208" s="6"/>
      <c r="F208" s="6"/>
      <c r="G208" s="6"/>
      <c r="H208" s="6"/>
      <c r="I208" s="6"/>
      <c r="J208" s="6"/>
      <c r="K208" s="6"/>
      <c r="L208" s="6"/>
      <c r="M208" s="6"/>
      <c r="N208" s="6"/>
      <c r="O208" s="6"/>
    </row>
    <row r="209" spans="1:15" x14ac:dyDescent="0.25">
      <c r="A209" s="10" t="s">
        <v>509</v>
      </c>
      <c r="B209" s="8"/>
      <c r="C209" s="6"/>
      <c r="D209" s="6"/>
      <c r="E209" s="6"/>
      <c r="F209" s="6"/>
      <c r="G209" s="6"/>
      <c r="H209" s="6"/>
      <c r="I209" s="6"/>
      <c r="J209" s="6"/>
      <c r="K209" s="6"/>
      <c r="L209" s="6"/>
      <c r="M209" s="6"/>
      <c r="N209" s="6"/>
      <c r="O209" s="6"/>
    </row>
    <row r="210" spans="1:15" x14ac:dyDescent="0.25">
      <c r="A210" s="10" t="s">
        <v>510</v>
      </c>
      <c r="B210" s="8"/>
      <c r="C210" s="6"/>
      <c r="D210" s="6"/>
      <c r="E210" s="6"/>
      <c r="F210" s="6"/>
      <c r="G210" s="6"/>
      <c r="H210" s="6"/>
      <c r="I210" s="6"/>
      <c r="J210" s="6"/>
      <c r="K210" s="6"/>
      <c r="L210" s="6"/>
      <c r="M210" s="6"/>
      <c r="N210" s="6"/>
      <c r="O210" s="6"/>
    </row>
    <row r="211" spans="1:15" x14ac:dyDescent="0.25">
      <c r="A211" s="10" t="s">
        <v>511</v>
      </c>
      <c r="B211" s="8"/>
      <c r="C211" s="6"/>
      <c r="D211" s="6"/>
      <c r="E211" s="6"/>
      <c r="F211" s="6"/>
      <c r="G211" s="6"/>
      <c r="H211" s="6"/>
      <c r="I211" s="6"/>
      <c r="J211" s="6"/>
      <c r="K211" s="6"/>
      <c r="L211" s="6"/>
      <c r="M211" s="6"/>
      <c r="N211" s="6"/>
      <c r="O211" s="6"/>
    </row>
    <row r="212" spans="1:15" x14ac:dyDescent="0.25">
      <c r="A212" s="10" t="s">
        <v>512</v>
      </c>
      <c r="B212" s="8"/>
      <c r="C212" s="6"/>
      <c r="D212" s="6"/>
      <c r="E212" s="6"/>
      <c r="F212" s="6"/>
      <c r="G212" s="6"/>
      <c r="H212" s="6"/>
      <c r="I212" s="6"/>
      <c r="J212" s="6"/>
      <c r="K212" s="6"/>
      <c r="L212" s="6"/>
      <c r="M212" s="6"/>
      <c r="N212" s="6"/>
      <c r="O212" s="6"/>
    </row>
    <row r="213" spans="1:15" x14ac:dyDescent="0.25">
      <c r="A213" s="10" t="s">
        <v>513</v>
      </c>
      <c r="B213" s="8"/>
      <c r="C213" s="6"/>
      <c r="D213" s="6"/>
      <c r="E213" s="6"/>
      <c r="F213" s="6"/>
      <c r="G213" s="6"/>
      <c r="H213" s="6"/>
      <c r="I213" s="6"/>
      <c r="J213" s="6"/>
      <c r="K213" s="6"/>
      <c r="L213" s="6"/>
      <c r="M213" s="6"/>
      <c r="N213" s="6"/>
      <c r="O213" s="6"/>
    </row>
    <row r="214" spans="1:15" x14ac:dyDescent="0.25">
      <c r="A214" s="10" t="s">
        <v>514</v>
      </c>
      <c r="B214" s="8"/>
      <c r="C214" s="6"/>
      <c r="D214" s="6"/>
      <c r="E214" s="6"/>
      <c r="F214" s="6"/>
      <c r="G214" s="6"/>
      <c r="H214" s="6"/>
      <c r="I214" s="6"/>
      <c r="J214" s="6"/>
      <c r="K214" s="6"/>
      <c r="L214" s="6"/>
      <c r="M214" s="6"/>
      <c r="N214" s="6"/>
      <c r="O214" s="6"/>
    </row>
    <row r="215" spans="1:15" x14ac:dyDescent="0.25">
      <c r="A215" s="10" t="s">
        <v>515</v>
      </c>
      <c r="B215" s="8"/>
      <c r="C215" s="6"/>
      <c r="D215" s="6"/>
      <c r="E215" s="6"/>
      <c r="F215" s="6"/>
      <c r="G215" s="6"/>
      <c r="H215" s="6"/>
      <c r="I215" s="6"/>
      <c r="J215" s="6"/>
      <c r="K215" s="6"/>
      <c r="L215" s="6"/>
      <c r="M215" s="6"/>
      <c r="N215" s="6"/>
      <c r="O215" s="6"/>
    </row>
    <row r="216" spans="1:15" x14ac:dyDescent="0.25">
      <c r="A216" s="10" t="s">
        <v>516</v>
      </c>
      <c r="B216" s="8"/>
      <c r="C216" s="6"/>
      <c r="D216" s="6"/>
      <c r="E216" s="6"/>
      <c r="F216" s="6"/>
      <c r="G216" s="6"/>
      <c r="H216" s="6"/>
      <c r="I216" s="6"/>
      <c r="J216" s="6"/>
      <c r="K216" s="6"/>
      <c r="L216" s="6"/>
      <c r="M216" s="6"/>
      <c r="N216" s="6"/>
      <c r="O216" s="6"/>
    </row>
    <row r="217" spans="1:15" x14ac:dyDescent="0.25">
      <c r="A217" s="10" t="s">
        <v>517</v>
      </c>
      <c r="B217" s="8"/>
      <c r="C217" s="6"/>
      <c r="D217" s="6"/>
      <c r="E217" s="6"/>
      <c r="F217" s="6"/>
      <c r="G217" s="6"/>
      <c r="H217" s="6"/>
      <c r="I217" s="6"/>
      <c r="J217" s="6"/>
      <c r="K217" s="6"/>
      <c r="L217" s="6"/>
      <c r="M217" s="6"/>
      <c r="N217" s="6"/>
      <c r="O217" s="6"/>
    </row>
    <row r="218" spans="1:15" x14ac:dyDescent="0.25">
      <c r="A218" s="10" t="s">
        <v>518</v>
      </c>
      <c r="B218" s="8"/>
      <c r="C218" s="6"/>
      <c r="D218" s="6"/>
      <c r="E218" s="6"/>
      <c r="F218" s="6"/>
      <c r="G218" s="6"/>
      <c r="H218" s="6"/>
      <c r="I218" s="6"/>
      <c r="J218" s="6"/>
      <c r="K218" s="6"/>
      <c r="L218" s="6"/>
      <c r="M218" s="6"/>
      <c r="N218" s="6"/>
      <c r="O218" s="6"/>
    </row>
    <row r="219" spans="1:15" x14ac:dyDescent="0.25">
      <c r="A219" s="10" t="s">
        <v>519</v>
      </c>
      <c r="B219" s="8"/>
      <c r="C219" s="6"/>
      <c r="D219" s="6"/>
      <c r="E219" s="6"/>
      <c r="F219" s="6"/>
      <c r="G219" s="6"/>
      <c r="H219" s="6"/>
      <c r="I219" s="6"/>
      <c r="J219" s="6"/>
      <c r="K219" s="6"/>
      <c r="L219" s="6"/>
      <c r="M219" s="6"/>
      <c r="N219" s="6"/>
      <c r="O219" s="6"/>
    </row>
    <row r="220" spans="1:15" x14ac:dyDescent="0.25">
      <c r="A220" s="10" t="s">
        <v>520</v>
      </c>
      <c r="B220" s="8"/>
      <c r="C220" s="6"/>
      <c r="D220" s="6"/>
      <c r="E220" s="6"/>
      <c r="F220" s="6"/>
      <c r="G220" s="6"/>
      <c r="H220" s="6"/>
      <c r="I220" s="6"/>
      <c r="J220" s="6"/>
      <c r="K220" s="6"/>
      <c r="L220" s="6"/>
      <c r="M220" s="6"/>
      <c r="N220" s="6"/>
      <c r="O220" s="6"/>
    </row>
    <row r="221" spans="1:15" x14ac:dyDescent="0.25">
      <c r="A221" s="10" t="s">
        <v>521</v>
      </c>
      <c r="B221" s="8"/>
      <c r="C221" s="6"/>
      <c r="D221" s="6"/>
      <c r="E221" s="6"/>
      <c r="F221" s="6"/>
      <c r="G221" s="6"/>
      <c r="H221" s="6"/>
      <c r="I221" s="6"/>
      <c r="J221" s="6"/>
      <c r="K221" s="6"/>
      <c r="L221" s="6"/>
      <c r="M221" s="6"/>
      <c r="N221" s="6"/>
      <c r="O221" s="6"/>
    </row>
    <row r="222" spans="1:15" x14ac:dyDescent="0.25">
      <c r="A222" s="10" t="s">
        <v>522</v>
      </c>
      <c r="B222" s="8"/>
      <c r="C222" s="6"/>
      <c r="D222" s="6"/>
      <c r="E222" s="6"/>
      <c r="F222" s="6"/>
      <c r="G222" s="6"/>
      <c r="H222" s="6"/>
      <c r="I222" s="6"/>
      <c r="J222" s="6"/>
      <c r="K222" s="6"/>
      <c r="L222" s="6"/>
      <c r="M222" s="6"/>
      <c r="N222" s="6"/>
      <c r="O222" s="6"/>
    </row>
    <row r="223" spans="1:15" x14ac:dyDescent="0.25">
      <c r="A223" s="10" t="s">
        <v>523</v>
      </c>
      <c r="B223" s="8"/>
      <c r="C223" s="6"/>
      <c r="D223" s="6"/>
      <c r="E223" s="6"/>
      <c r="F223" s="6"/>
      <c r="G223" s="6"/>
      <c r="H223" s="6"/>
      <c r="I223" s="6"/>
      <c r="J223" s="6"/>
      <c r="K223" s="6"/>
      <c r="L223" s="6"/>
      <c r="M223" s="6"/>
      <c r="N223" s="6"/>
      <c r="O223" s="6"/>
    </row>
    <row r="224" spans="1:15" x14ac:dyDescent="0.25">
      <c r="A224" s="10" t="s">
        <v>524</v>
      </c>
      <c r="B224" s="8"/>
      <c r="C224" s="6"/>
      <c r="D224" s="6"/>
      <c r="E224" s="6"/>
      <c r="F224" s="6"/>
      <c r="G224" s="6"/>
      <c r="H224" s="6"/>
      <c r="I224" s="6"/>
      <c r="J224" s="6"/>
      <c r="K224" s="6"/>
      <c r="L224" s="6"/>
      <c r="M224" s="6"/>
      <c r="N224" s="6"/>
      <c r="O224" s="6"/>
    </row>
    <row r="225" spans="1:15" x14ac:dyDescent="0.25">
      <c r="A225" s="10" t="s">
        <v>525</v>
      </c>
      <c r="B225" s="8"/>
      <c r="C225" s="6"/>
      <c r="D225" s="6"/>
      <c r="E225" s="6"/>
      <c r="F225" s="6"/>
      <c r="G225" s="6"/>
      <c r="H225" s="6"/>
      <c r="I225" s="6"/>
      <c r="J225" s="6"/>
      <c r="K225" s="6"/>
      <c r="L225" s="6"/>
      <c r="M225" s="6"/>
      <c r="N225" s="6"/>
      <c r="O225" s="6"/>
    </row>
    <row r="226" spans="1:15" x14ac:dyDescent="0.25">
      <c r="A226" s="10" t="s">
        <v>526</v>
      </c>
      <c r="B226" s="8"/>
      <c r="C226" s="6"/>
      <c r="D226" s="6"/>
      <c r="E226" s="6"/>
      <c r="F226" s="6"/>
      <c r="G226" s="6"/>
      <c r="H226" s="6"/>
      <c r="I226" s="6"/>
      <c r="J226" s="6"/>
      <c r="K226" s="6"/>
      <c r="L226" s="6"/>
      <c r="M226" s="6"/>
      <c r="N226" s="6"/>
      <c r="O226" s="6"/>
    </row>
    <row r="227" spans="1:15" x14ac:dyDescent="0.25">
      <c r="A227" s="10" t="s">
        <v>527</v>
      </c>
      <c r="B227" s="8"/>
      <c r="C227" s="6"/>
      <c r="D227" s="6"/>
      <c r="E227" s="6"/>
      <c r="F227" s="6"/>
      <c r="G227" s="6"/>
      <c r="H227" s="6"/>
      <c r="I227" s="6"/>
      <c r="J227" s="6"/>
      <c r="K227" s="6"/>
      <c r="L227" s="6"/>
      <c r="M227" s="6"/>
      <c r="N227" s="6"/>
      <c r="O227" s="6"/>
    </row>
    <row r="228" spans="1:15" x14ac:dyDescent="0.25">
      <c r="A228" s="10" t="s">
        <v>528</v>
      </c>
      <c r="B228" s="8"/>
      <c r="C228" s="6"/>
      <c r="D228" s="6"/>
      <c r="E228" s="6"/>
      <c r="F228" s="6"/>
      <c r="G228" s="6"/>
      <c r="H228" s="6"/>
      <c r="I228" s="6"/>
      <c r="J228" s="6"/>
      <c r="K228" s="6"/>
      <c r="L228" s="6"/>
      <c r="M228" s="6"/>
      <c r="N228" s="6"/>
      <c r="O228" s="6"/>
    </row>
    <row r="229" spans="1:15" x14ac:dyDescent="0.25">
      <c r="A229" s="10" t="s">
        <v>529</v>
      </c>
      <c r="B229" s="8"/>
      <c r="C229" s="6"/>
      <c r="D229" s="6"/>
      <c r="E229" s="6"/>
      <c r="F229" s="6"/>
      <c r="G229" s="6"/>
      <c r="H229" s="6"/>
      <c r="I229" s="6"/>
      <c r="J229" s="6"/>
      <c r="K229" s="6"/>
      <c r="L229" s="6"/>
      <c r="M229" s="6"/>
      <c r="N229" s="6"/>
      <c r="O229" s="6"/>
    </row>
    <row r="230" spans="1:15" x14ac:dyDescent="0.25">
      <c r="A230" s="10" t="s">
        <v>530</v>
      </c>
      <c r="B230" s="8"/>
      <c r="C230" s="6"/>
      <c r="D230" s="6"/>
      <c r="E230" s="6"/>
      <c r="F230" s="6"/>
      <c r="G230" s="6"/>
      <c r="H230" s="6"/>
      <c r="I230" s="6"/>
      <c r="J230" s="6"/>
      <c r="K230" s="6"/>
      <c r="L230" s="6"/>
      <c r="M230" s="6"/>
      <c r="N230" s="6"/>
      <c r="O230" s="6"/>
    </row>
    <row r="231" spans="1:15" x14ac:dyDescent="0.25">
      <c r="A231" s="10" t="s">
        <v>531</v>
      </c>
      <c r="B231" s="8"/>
      <c r="C231" s="6"/>
      <c r="D231" s="6"/>
      <c r="E231" s="6"/>
      <c r="F231" s="6"/>
      <c r="G231" s="6"/>
      <c r="H231" s="6"/>
      <c r="I231" s="6"/>
      <c r="J231" s="6"/>
      <c r="K231" s="6"/>
      <c r="L231" s="6"/>
      <c r="M231" s="6"/>
      <c r="N231" s="6"/>
      <c r="O231" s="6"/>
    </row>
    <row r="232" spans="1:15" x14ac:dyDescent="0.25">
      <c r="A232" s="10" t="s">
        <v>532</v>
      </c>
      <c r="B232" s="8"/>
      <c r="C232" s="6"/>
      <c r="D232" s="6"/>
      <c r="E232" s="6"/>
      <c r="F232" s="6"/>
      <c r="G232" s="6"/>
      <c r="H232" s="6"/>
      <c r="I232" s="6"/>
      <c r="J232" s="6"/>
      <c r="K232" s="6"/>
      <c r="L232" s="6"/>
      <c r="M232" s="6"/>
      <c r="N232" s="6"/>
      <c r="O232" s="6"/>
    </row>
    <row r="233" spans="1:15" x14ac:dyDescent="0.25">
      <c r="A233" s="10" t="s">
        <v>533</v>
      </c>
      <c r="B233" s="8"/>
      <c r="C233" s="6"/>
      <c r="D233" s="6"/>
      <c r="E233" s="6"/>
      <c r="F233" s="6"/>
      <c r="G233" s="6"/>
      <c r="H233" s="6"/>
      <c r="I233" s="6"/>
      <c r="J233" s="6"/>
      <c r="K233" s="6"/>
      <c r="L233" s="6"/>
      <c r="M233" s="6"/>
      <c r="N233" s="6"/>
      <c r="O233" s="6"/>
    </row>
    <row r="234" spans="1:15" x14ac:dyDescent="0.25">
      <c r="A234" s="10" t="s">
        <v>534</v>
      </c>
      <c r="B234" s="8"/>
      <c r="C234" s="6"/>
      <c r="D234" s="6"/>
      <c r="E234" s="6"/>
      <c r="F234" s="6"/>
      <c r="G234" s="6"/>
      <c r="H234" s="6"/>
      <c r="I234" s="6"/>
      <c r="J234" s="6"/>
      <c r="K234" s="6"/>
      <c r="L234" s="6"/>
      <c r="M234" s="6"/>
      <c r="N234" s="6"/>
      <c r="O234" s="6"/>
    </row>
    <row r="235" spans="1:15" x14ac:dyDescent="0.25">
      <c r="A235" s="10" t="s">
        <v>535</v>
      </c>
      <c r="B235" s="8"/>
      <c r="C235" s="6"/>
      <c r="D235" s="6"/>
      <c r="E235" s="6"/>
      <c r="F235" s="6"/>
      <c r="G235" s="6"/>
      <c r="H235" s="6"/>
      <c r="I235" s="6"/>
      <c r="J235" s="6"/>
      <c r="K235" s="6"/>
      <c r="L235" s="6"/>
      <c r="M235" s="6"/>
      <c r="N235" s="6"/>
      <c r="O235" s="6"/>
    </row>
    <row r="236" spans="1:15" x14ac:dyDescent="0.25">
      <c r="A236" s="10" t="s">
        <v>536</v>
      </c>
      <c r="B236" s="8"/>
      <c r="C236" s="6"/>
      <c r="D236" s="6"/>
      <c r="E236" s="6"/>
      <c r="F236" s="6"/>
      <c r="G236" s="6"/>
      <c r="H236" s="6"/>
      <c r="I236" s="6"/>
      <c r="J236" s="6"/>
      <c r="K236" s="6"/>
      <c r="L236" s="6"/>
      <c r="M236" s="6"/>
      <c r="N236" s="6"/>
      <c r="O236" s="6"/>
    </row>
    <row r="237" spans="1:15" x14ac:dyDescent="0.25">
      <c r="A237" s="10" t="s">
        <v>537</v>
      </c>
      <c r="B237" s="8"/>
      <c r="C237" s="6"/>
      <c r="D237" s="6"/>
      <c r="E237" s="6"/>
      <c r="F237" s="6"/>
      <c r="G237" s="6"/>
      <c r="H237" s="6"/>
      <c r="I237" s="6"/>
      <c r="J237" s="6"/>
      <c r="K237" s="6"/>
      <c r="L237" s="6"/>
      <c r="M237" s="6"/>
      <c r="N237" s="6"/>
      <c r="O237" s="6"/>
    </row>
    <row r="238" spans="1:15" x14ac:dyDescent="0.25">
      <c r="A238" s="10" t="s">
        <v>538</v>
      </c>
      <c r="B238" s="8"/>
      <c r="C238" s="6"/>
      <c r="D238" s="6"/>
      <c r="E238" s="6"/>
      <c r="F238" s="6"/>
      <c r="G238" s="6"/>
      <c r="H238" s="6"/>
      <c r="I238" s="6"/>
      <c r="J238" s="6"/>
      <c r="K238" s="6"/>
      <c r="L238" s="6"/>
      <c r="M238" s="6"/>
      <c r="N238" s="6"/>
      <c r="O238" s="6"/>
    </row>
    <row r="239" spans="1:15" x14ac:dyDescent="0.25">
      <c r="A239" s="10" t="s">
        <v>539</v>
      </c>
      <c r="B239" s="8"/>
      <c r="C239" s="6"/>
      <c r="D239" s="6"/>
      <c r="E239" s="6"/>
      <c r="F239" s="6"/>
      <c r="G239" s="6"/>
      <c r="H239" s="6"/>
      <c r="I239" s="6"/>
      <c r="J239" s="6"/>
      <c r="K239" s="6"/>
      <c r="L239" s="6"/>
      <c r="M239" s="6"/>
      <c r="N239" s="6"/>
      <c r="O239" s="6"/>
    </row>
    <row r="240" spans="1:15" x14ac:dyDescent="0.25">
      <c r="A240" s="10" t="s">
        <v>540</v>
      </c>
      <c r="B240" s="8"/>
      <c r="C240" s="6"/>
      <c r="D240" s="6"/>
      <c r="E240" s="6"/>
      <c r="F240" s="6"/>
      <c r="G240" s="6"/>
      <c r="H240" s="6"/>
      <c r="I240" s="6"/>
      <c r="J240" s="6"/>
      <c r="K240" s="6"/>
      <c r="L240" s="6"/>
      <c r="M240" s="6"/>
      <c r="N240" s="6"/>
      <c r="O240" s="6"/>
    </row>
    <row r="241" spans="1:15" x14ac:dyDescent="0.25">
      <c r="A241" s="10" t="s">
        <v>541</v>
      </c>
      <c r="B241" s="8"/>
      <c r="C241" s="6"/>
      <c r="D241" s="6"/>
      <c r="E241" s="6"/>
      <c r="F241" s="6"/>
      <c r="G241" s="6"/>
      <c r="H241" s="6"/>
      <c r="I241" s="6"/>
      <c r="J241" s="6"/>
      <c r="K241" s="6"/>
      <c r="L241" s="6"/>
      <c r="M241" s="6"/>
      <c r="N241" s="6"/>
      <c r="O241" s="6"/>
    </row>
    <row r="242" spans="1:15" x14ac:dyDescent="0.25">
      <c r="A242" s="10" t="s">
        <v>542</v>
      </c>
      <c r="B242" s="8"/>
      <c r="C242" s="6"/>
      <c r="D242" s="6"/>
      <c r="E242" s="6"/>
      <c r="F242" s="6"/>
      <c r="G242" s="6"/>
      <c r="H242" s="6"/>
      <c r="I242" s="6"/>
      <c r="J242" s="6"/>
      <c r="K242" s="6"/>
      <c r="L242" s="6"/>
      <c r="M242" s="6"/>
      <c r="N242" s="6"/>
      <c r="O242" s="6"/>
    </row>
    <row r="243" spans="1:15" x14ac:dyDescent="0.25">
      <c r="A243" s="10" t="s">
        <v>543</v>
      </c>
      <c r="B243" s="8"/>
      <c r="C243" s="6"/>
      <c r="D243" s="6"/>
      <c r="E243" s="6"/>
      <c r="F243" s="6"/>
      <c r="G243" s="6"/>
      <c r="H243" s="6"/>
      <c r="I243" s="6"/>
      <c r="J243" s="6"/>
      <c r="K243" s="6"/>
      <c r="L243" s="6"/>
      <c r="M243" s="6"/>
      <c r="N243" s="6"/>
      <c r="O243" s="6"/>
    </row>
    <row r="244" spans="1:15" x14ac:dyDescent="0.25">
      <c r="A244" s="10" t="s">
        <v>544</v>
      </c>
      <c r="B244" s="8"/>
      <c r="C244" s="6"/>
      <c r="D244" s="6"/>
      <c r="E244" s="6"/>
      <c r="F244" s="6"/>
      <c r="G244" s="6"/>
      <c r="H244" s="6"/>
      <c r="I244" s="6"/>
      <c r="J244" s="6"/>
      <c r="K244" s="6"/>
      <c r="L244" s="6"/>
      <c r="M244" s="6"/>
      <c r="N244" s="6"/>
      <c r="O244" s="6"/>
    </row>
    <row r="245" spans="1:15" x14ac:dyDescent="0.25">
      <c r="A245" s="10" t="s">
        <v>545</v>
      </c>
      <c r="B245" s="8"/>
      <c r="C245" s="6"/>
      <c r="D245" s="6"/>
      <c r="E245" s="6"/>
      <c r="F245" s="6"/>
      <c r="G245" s="6"/>
      <c r="H245" s="6"/>
      <c r="I245" s="6"/>
      <c r="J245" s="6"/>
      <c r="K245" s="6"/>
      <c r="L245" s="6"/>
      <c r="M245" s="6"/>
      <c r="N245" s="6"/>
      <c r="O245" s="6"/>
    </row>
    <row r="246" spans="1:15" x14ac:dyDescent="0.25">
      <c r="A246" s="10" t="s">
        <v>546</v>
      </c>
      <c r="B246" s="8"/>
      <c r="C246" s="6"/>
      <c r="D246" s="6"/>
      <c r="E246" s="6"/>
      <c r="F246" s="6"/>
      <c r="G246" s="6"/>
      <c r="H246" s="6"/>
      <c r="I246" s="6"/>
      <c r="J246" s="6"/>
      <c r="K246" s="6"/>
      <c r="L246" s="6"/>
      <c r="M246" s="6"/>
      <c r="N246" s="6"/>
      <c r="O246" s="6"/>
    </row>
    <row r="247" spans="1:15" x14ac:dyDescent="0.25">
      <c r="A247" s="10" t="s">
        <v>547</v>
      </c>
      <c r="B247" s="8"/>
      <c r="C247" s="6"/>
      <c r="D247" s="6"/>
      <c r="E247" s="6"/>
      <c r="F247" s="6"/>
      <c r="G247" s="6"/>
      <c r="H247" s="6"/>
      <c r="I247" s="6"/>
      <c r="J247" s="6"/>
      <c r="K247" s="6"/>
      <c r="L247" s="6"/>
      <c r="M247" s="6"/>
      <c r="N247" s="6"/>
      <c r="O247" s="6"/>
    </row>
    <row r="248" spans="1:15" x14ac:dyDescent="0.25">
      <c r="A248" s="10" t="s">
        <v>548</v>
      </c>
      <c r="B248" s="8"/>
      <c r="C248" s="6"/>
      <c r="D248" s="6"/>
      <c r="E248" s="6"/>
      <c r="F248" s="6"/>
      <c r="G248" s="6"/>
      <c r="H248" s="6"/>
      <c r="I248" s="6"/>
      <c r="J248" s="6"/>
      <c r="K248" s="6"/>
      <c r="L248" s="6"/>
      <c r="M248" s="6"/>
      <c r="N248" s="6"/>
      <c r="O248" s="6"/>
    </row>
    <row r="249" spans="1:15" x14ac:dyDescent="0.25">
      <c r="A249" s="10" t="s">
        <v>549</v>
      </c>
      <c r="B249" s="8"/>
      <c r="C249" s="6"/>
      <c r="D249" s="6"/>
      <c r="E249" s="6"/>
      <c r="F249" s="6"/>
      <c r="G249" s="6"/>
      <c r="H249" s="6"/>
      <c r="I249" s="6"/>
      <c r="J249" s="6"/>
      <c r="K249" s="6"/>
      <c r="L249" s="6"/>
      <c r="M249" s="6"/>
      <c r="N249" s="6"/>
      <c r="O249" s="6"/>
    </row>
    <row r="250" spans="1:15" x14ac:dyDescent="0.25">
      <c r="A250" s="10" t="s">
        <v>550</v>
      </c>
      <c r="B250" s="8"/>
      <c r="C250" s="6"/>
      <c r="D250" s="6"/>
      <c r="E250" s="6"/>
      <c r="F250" s="6"/>
      <c r="G250" s="6"/>
      <c r="H250" s="6"/>
      <c r="I250" s="6"/>
      <c r="J250" s="6"/>
      <c r="K250" s="6"/>
      <c r="L250" s="6"/>
      <c r="M250" s="6"/>
      <c r="N250" s="6"/>
      <c r="O250" s="6"/>
    </row>
    <row r="251" spans="1:15" x14ac:dyDescent="0.25">
      <c r="A251" s="10" t="s">
        <v>551</v>
      </c>
      <c r="B251" s="8"/>
      <c r="C251" s="6"/>
      <c r="D251" s="6"/>
      <c r="E251" s="6"/>
      <c r="F251" s="6"/>
      <c r="G251" s="6"/>
      <c r="H251" s="6"/>
      <c r="I251" s="6"/>
      <c r="J251" s="6"/>
      <c r="K251" s="6"/>
      <c r="L251" s="6"/>
      <c r="M251" s="6"/>
      <c r="N251" s="6"/>
      <c r="O251" s="6"/>
    </row>
    <row r="252" spans="1:15" x14ac:dyDescent="0.25">
      <c r="A252" s="10" t="s">
        <v>552</v>
      </c>
      <c r="B252" s="8"/>
      <c r="C252" s="6"/>
      <c r="D252" s="6"/>
      <c r="E252" s="6"/>
      <c r="F252" s="6"/>
      <c r="G252" s="6"/>
      <c r="H252" s="6"/>
      <c r="I252" s="6"/>
      <c r="J252" s="6"/>
      <c r="K252" s="6"/>
      <c r="L252" s="6"/>
      <c r="M252" s="6"/>
      <c r="N252" s="6"/>
      <c r="O252" s="6"/>
    </row>
    <row r="253" spans="1:15" x14ac:dyDescent="0.25">
      <c r="A253" s="10" t="s">
        <v>553</v>
      </c>
      <c r="B253" s="8"/>
      <c r="C253" s="6"/>
      <c r="D253" s="6"/>
      <c r="E253" s="6"/>
      <c r="F253" s="6"/>
      <c r="G253" s="6"/>
      <c r="H253" s="6"/>
      <c r="I253" s="6"/>
      <c r="J253" s="6"/>
      <c r="K253" s="6"/>
      <c r="L253" s="6"/>
      <c r="M253" s="6"/>
      <c r="N253" s="6"/>
      <c r="O253" s="6"/>
    </row>
    <row r="254" spans="1:15" x14ac:dyDescent="0.25">
      <c r="A254" s="10" t="s">
        <v>554</v>
      </c>
      <c r="B254" s="8"/>
      <c r="C254" s="6"/>
      <c r="D254" s="6"/>
      <c r="E254" s="6"/>
      <c r="F254" s="6"/>
      <c r="G254" s="6"/>
      <c r="H254" s="6"/>
      <c r="I254" s="6"/>
      <c r="J254" s="6"/>
      <c r="K254" s="6"/>
      <c r="L254" s="6"/>
      <c r="M254" s="6"/>
      <c r="N254" s="6"/>
      <c r="O254" s="6"/>
    </row>
    <row r="255" spans="1:15" x14ac:dyDescent="0.25">
      <c r="A255" s="10" t="s">
        <v>555</v>
      </c>
      <c r="B255" s="8"/>
      <c r="C255" s="6"/>
      <c r="D255" s="6"/>
      <c r="E255" s="6"/>
      <c r="F255" s="6"/>
      <c r="G255" s="6"/>
      <c r="H255" s="6"/>
      <c r="I255" s="6"/>
      <c r="J255" s="6"/>
      <c r="K255" s="6"/>
      <c r="L255" s="6"/>
      <c r="M255" s="6"/>
      <c r="N255" s="6"/>
      <c r="O255" s="6"/>
    </row>
    <row r="256" spans="1:15" x14ac:dyDescent="0.25">
      <c r="A256" s="10" t="s">
        <v>556</v>
      </c>
      <c r="B256" s="8"/>
      <c r="C256" s="6"/>
      <c r="D256" s="6"/>
      <c r="E256" s="6"/>
      <c r="F256" s="6"/>
      <c r="G256" s="6"/>
      <c r="H256" s="6"/>
      <c r="I256" s="6"/>
      <c r="J256" s="6"/>
      <c r="K256" s="6"/>
      <c r="L256" s="6"/>
      <c r="M256" s="6"/>
      <c r="N256" s="6"/>
      <c r="O256" s="6"/>
    </row>
    <row r="257" spans="1:15" x14ac:dyDescent="0.25">
      <c r="A257" s="10" t="s">
        <v>557</v>
      </c>
      <c r="B257" s="8"/>
      <c r="C257" s="6"/>
      <c r="D257" s="6"/>
      <c r="E257" s="6"/>
      <c r="F257" s="6"/>
      <c r="G257" s="6"/>
      <c r="H257" s="6"/>
      <c r="I257" s="6"/>
      <c r="J257" s="6"/>
      <c r="K257" s="6"/>
      <c r="L257" s="6"/>
      <c r="M257" s="6"/>
      <c r="N257" s="6"/>
      <c r="O257" s="6"/>
    </row>
    <row r="258" spans="1:15" x14ac:dyDescent="0.25">
      <c r="A258" s="10" t="s">
        <v>558</v>
      </c>
      <c r="B258" s="8"/>
      <c r="C258" s="6"/>
      <c r="D258" s="6"/>
      <c r="E258" s="6"/>
      <c r="F258" s="6"/>
      <c r="G258" s="6"/>
      <c r="H258" s="6"/>
      <c r="I258" s="6"/>
      <c r="J258" s="6"/>
      <c r="K258" s="6"/>
      <c r="L258" s="6"/>
      <c r="M258" s="6"/>
      <c r="N258" s="6"/>
      <c r="O258" s="6"/>
    </row>
    <row r="259" spans="1:15" x14ac:dyDescent="0.25">
      <c r="A259" s="10" t="s">
        <v>559</v>
      </c>
      <c r="B259" s="8"/>
      <c r="C259" s="6"/>
      <c r="D259" s="6"/>
      <c r="E259" s="6"/>
      <c r="F259" s="6"/>
      <c r="G259" s="6"/>
      <c r="H259" s="6"/>
      <c r="I259" s="6"/>
      <c r="J259" s="6"/>
      <c r="K259" s="6"/>
      <c r="L259" s="6"/>
      <c r="M259" s="6"/>
      <c r="N259" s="6"/>
      <c r="O259" s="6"/>
    </row>
    <row r="260" spans="1:15" x14ac:dyDescent="0.25">
      <c r="A260" s="10" t="s">
        <v>560</v>
      </c>
      <c r="B260" s="8"/>
      <c r="C260" s="6"/>
      <c r="D260" s="6"/>
      <c r="E260" s="6"/>
      <c r="F260" s="6"/>
      <c r="G260" s="6"/>
      <c r="H260" s="6"/>
      <c r="I260" s="6"/>
      <c r="J260" s="6"/>
      <c r="K260" s="6"/>
      <c r="L260" s="6"/>
      <c r="M260" s="6"/>
      <c r="N260" s="6"/>
      <c r="O260" s="6"/>
    </row>
    <row r="261" spans="1:15" x14ac:dyDescent="0.25">
      <c r="A261" s="10" t="s">
        <v>561</v>
      </c>
      <c r="B261" s="8"/>
      <c r="C261" s="6"/>
      <c r="D261" s="6"/>
      <c r="E261" s="6"/>
      <c r="F261" s="6"/>
      <c r="G261" s="6"/>
      <c r="H261" s="6"/>
      <c r="I261" s="6"/>
      <c r="J261" s="6"/>
      <c r="K261" s="6"/>
      <c r="L261" s="6"/>
      <c r="M261" s="6"/>
      <c r="N261" s="6"/>
      <c r="O261" s="6"/>
    </row>
    <row r="262" spans="1:15" x14ac:dyDescent="0.25">
      <c r="A262" s="10" t="s">
        <v>562</v>
      </c>
      <c r="B262" s="8"/>
      <c r="C262" s="6"/>
      <c r="D262" s="6"/>
      <c r="E262" s="6"/>
      <c r="F262" s="6"/>
      <c r="G262" s="6"/>
      <c r="H262" s="6"/>
      <c r="I262" s="6"/>
      <c r="J262" s="6"/>
      <c r="K262" s="6"/>
      <c r="L262" s="6"/>
      <c r="M262" s="6"/>
      <c r="N262" s="6"/>
      <c r="O262" s="6"/>
    </row>
    <row r="263" spans="1:15" x14ac:dyDescent="0.25">
      <c r="A263" s="10" t="s">
        <v>563</v>
      </c>
      <c r="B263" s="8"/>
      <c r="C263" s="6"/>
      <c r="D263" s="6"/>
      <c r="E263" s="6"/>
      <c r="F263" s="6"/>
      <c r="G263" s="6"/>
      <c r="H263" s="6"/>
      <c r="I263" s="6"/>
      <c r="J263" s="6"/>
      <c r="K263" s="6"/>
      <c r="L263" s="6"/>
      <c r="M263" s="6"/>
      <c r="N263" s="6"/>
      <c r="O263" s="6"/>
    </row>
    <row r="264" spans="1:15" x14ac:dyDescent="0.25">
      <c r="A264" s="10" t="s">
        <v>564</v>
      </c>
      <c r="B264" s="8"/>
      <c r="C264" s="6"/>
      <c r="D264" s="6"/>
      <c r="E264" s="6"/>
      <c r="F264" s="6"/>
      <c r="G264" s="6"/>
      <c r="H264" s="6"/>
      <c r="I264" s="6"/>
      <c r="J264" s="6"/>
      <c r="K264" s="6"/>
      <c r="L264" s="6"/>
      <c r="M264" s="6"/>
      <c r="N264" s="6"/>
      <c r="O264" s="6"/>
    </row>
    <row r="265" spans="1:15" x14ac:dyDescent="0.25">
      <c r="A265" s="10" t="s">
        <v>565</v>
      </c>
      <c r="B265" s="8"/>
      <c r="C265" s="6"/>
      <c r="D265" s="6"/>
      <c r="E265" s="6"/>
      <c r="F265" s="6"/>
      <c r="G265" s="6"/>
      <c r="H265" s="6"/>
      <c r="I265" s="6"/>
      <c r="J265" s="6"/>
      <c r="K265" s="6"/>
      <c r="L265" s="6"/>
      <c r="M265" s="6"/>
      <c r="N265" s="6"/>
      <c r="O265" s="6"/>
    </row>
    <row r="266" spans="1:15" x14ac:dyDescent="0.25">
      <c r="A266" s="10" t="s">
        <v>566</v>
      </c>
      <c r="B266" s="8"/>
      <c r="C266" s="6"/>
      <c r="D266" s="6"/>
      <c r="E266" s="6"/>
      <c r="F266" s="6"/>
      <c r="G266" s="6"/>
      <c r="H266" s="6"/>
      <c r="I266" s="6"/>
      <c r="J266" s="6"/>
      <c r="K266" s="6"/>
      <c r="L266" s="6"/>
      <c r="M266" s="6"/>
      <c r="N266" s="6"/>
      <c r="O266" s="6"/>
    </row>
    <row r="267" spans="1:15" x14ac:dyDescent="0.25">
      <c r="A267" s="10" t="s">
        <v>567</v>
      </c>
      <c r="B267" s="8"/>
      <c r="C267" s="6"/>
      <c r="D267" s="6"/>
      <c r="E267" s="6"/>
      <c r="F267" s="6"/>
      <c r="G267" s="6"/>
      <c r="H267" s="6"/>
      <c r="I267" s="6"/>
      <c r="J267" s="6"/>
      <c r="K267" s="6"/>
      <c r="L267" s="6"/>
      <c r="M267" s="6"/>
      <c r="N267" s="6"/>
      <c r="O267" s="6"/>
    </row>
    <row r="268" spans="1:15" x14ac:dyDescent="0.25">
      <c r="A268" s="10" t="s">
        <v>568</v>
      </c>
      <c r="B268" s="8"/>
      <c r="C268" s="6"/>
      <c r="D268" s="6"/>
      <c r="E268" s="6"/>
      <c r="F268" s="6"/>
      <c r="G268" s="6"/>
      <c r="H268" s="6"/>
      <c r="I268" s="6"/>
      <c r="J268" s="6"/>
      <c r="K268" s="6"/>
      <c r="L268" s="6"/>
      <c r="M268" s="6"/>
      <c r="N268" s="6"/>
      <c r="O268" s="6"/>
    </row>
    <row r="269" spans="1:15" x14ac:dyDescent="0.25">
      <c r="A269" s="10" t="s">
        <v>569</v>
      </c>
      <c r="B269" s="8"/>
      <c r="C269" s="6"/>
      <c r="D269" s="6"/>
      <c r="E269" s="6"/>
      <c r="F269" s="6"/>
      <c r="G269" s="6"/>
      <c r="H269" s="6"/>
      <c r="I269" s="6"/>
      <c r="J269" s="6"/>
      <c r="K269" s="6"/>
      <c r="L269" s="6"/>
      <c r="M269" s="6"/>
      <c r="N269" s="6"/>
      <c r="O269" s="6"/>
    </row>
    <row r="270" spans="1:15" x14ac:dyDescent="0.25">
      <c r="A270" s="10" t="s">
        <v>570</v>
      </c>
      <c r="B270" s="8"/>
      <c r="C270" s="6"/>
      <c r="D270" s="6"/>
      <c r="E270" s="6"/>
      <c r="F270" s="6"/>
      <c r="G270" s="6"/>
      <c r="H270" s="6"/>
      <c r="I270" s="6"/>
      <c r="J270" s="6"/>
      <c r="K270" s="6"/>
      <c r="L270" s="6"/>
      <c r="M270" s="6"/>
      <c r="N270" s="6"/>
      <c r="O270" s="6"/>
    </row>
    <row r="271" spans="1:15" x14ac:dyDescent="0.25">
      <c r="A271" s="10" t="s">
        <v>571</v>
      </c>
      <c r="B271" s="8"/>
      <c r="C271" s="6"/>
      <c r="D271" s="6"/>
      <c r="E271" s="6"/>
      <c r="F271" s="6"/>
      <c r="G271" s="6"/>
      <c r="H271" s="6"/>
      <c r="I271" s="6"/>
      <c r="J271" s="6"/>
      <c r="K271" s="6"/>
      <c r="L271" s="6"/>
      <c r="M271" s="6"/>
      <c r="N271" s="6"/>
      <c r="O271" s="6"/>
    </row>
    <row r="272" spans="1:15" x14ac:dyDescent="0.25">
      <c r="A272" s="10" t="s">
        <v>572</v>
      </c>
      <c r="B272" s="8"/>
      <c r="C272" s="6"/>
      <c r="D272" s="6"/>
      <c r="E272" s="6"/>
      <c r="F272" s="6"/>
      <c r="G272" s="6"/>
      <c r="H272" s="6"/>
      <c r="I272" s="6"/>
      <c r="J272" s="6"/>
      <c r="K272" s="6"/>
      <c r="L272" s="6"/>
      <c r="M272" s="6"/>
      <c r="N272" s="6"/>
      <c r="O272" s="6"/>
    </row>
    <row r="273" spans="1:15" x14ac:dyDescent="0.25">
      <c r="A273" s="10" t="s">
        <v>573</v>
      </c>
      <c r="B273" s="8"/>
      <c r="C273" s="6"/>
      <c r="D273" s="6"/>
      <c r="E273" s="6"/>
      <c r="F273" s="6"/>
      <c r="G273" s="6"/>
      <c r="H273" s="6"/>
      <c r="I273" s="6"/>
      <c r="J273" s="6"/>
      <c r="K273" s="6"/>
      <c r="L273" s="6"/>
      <c r="M273" s="6"/>
      <c r="N273" s="6"/>
      <c r="O273" s="6"/>
    </row>
    <row r="274" spans="1:15" x14ac:dyDescent="0.25">
      <c r="A274" s="10" t="s">
        <v>574</v>
      </c>
      <c r="B274" s="8"/>
      <c r="C274" s="6"/>
      <c r="D274" s="6"/>
      <c r="E274" s="6"/>
      <c r="F274" s="6"/>
      <c r="G274" s="6"/>
      <c r="H274" s="6"/>
      <c r="I274" s="6"/>
      <c r="J274" s="6"/>
      <c r="K274" s="6"/>
      <c r="L274" s="6"/>
      <c r="M274" s="6"/>
      <c r="N274" s="6"/>
      <c r="O274" s="6"/>
    </row>
    <row r="275" spans="1:15" x14ac:dyDescent="0.25">
      <c r="A275" s="10" t="s">
        <v>575</v>
      </c>
      <c r="B275" s="8"/>
      <c r="C275" s="6"/>
      <c r="D275" s="6"/>
      <c r="E275" s="6"/>
      <c r="F275" s="6"/>
      <c r="G275" s="6"/>
      <c r="H275" s="6"/>
      <c r="I275" s="6"/>
      <c r="J275" s="6"/>
      <c r="K275" s="6"/>
      <c r="L275" s="6"/>
      <c r="M275" s="6"/>
      <c r="N275" s="6"/>
      <c r="O275" s="6"/>
    </row>
    <row r="276" spans="1:15" x14ac:dyDescent="0.25">
      <c r="A276" s="10" t="s">
        <v>576</v>
      </c>
      <c r="B276" s="8"/>
      <c r="C276" s="6"/>
      <c r="D276" s="6"/>
      <c r="E276" s="6"/>
      <c r="F276" s="6"/>
      <c r="G276" s="6"/>
      <c r="H276" s="6"/>
      <c r="I276" s="6"/>
      <c r="J276" s="6"/>
      <c r="K276" s="6"/>
      <c r="L276" s="6"/>
      <c r="M276" s="6"/>
      <c r="N276" s="6"/>
      <c r="O276" s="6"/>
    </row>
    <row r="277" spans="1:15" x14ac:dyDescent="0.25">
      <c r="A277" s="10" t="s">
        <v>577</v>
      </c>
      <c r="B277" s="8"/>
      <c r="C277" s="6"/>
      <c r="D277" s="6"/>
      <c r="E277" s="6"/>
      <c r="F277" s="6"/>
      <c r="G277" s="6"/>
      <c r="H277" s="6"/>
      <c r="I277" s="6"/>
      <c r="J277" s="6"/>
      <c r="K277" s="6"/>
      <c r="L277" s="6"/>
      <c r="M277" s="6"/>
      <c r="N277" s="6"/>
      <c r="O277" s="6"/>
    </row>
    <row r="278" spans="1:15" x14ac:dyDescent="0.25">
      <c r="A278" s="10" t="s">
        <v>578</v>
      </c>
      <c r="B278" s="8"/>
      <c r="C278" s="6"/>
      <c r="D278" s="6"/>
      <c r="E278" s="6"/>
      <c r="F278" s="6"/>
      <c r="G278" s="6"/>
      <c r="H278" s="6"/>
      <c r="I278" s="6"/>
      <c r="J278" s="6"/>
      <c r="K278" s="6"/>
      <c r="L278" s="6"/>
      <c r="M278" s="6"/>
      <c r="N278" s="6"/>
      <c r="O278" s="6"/>
    </row>
    <row r="279" spans="1:15" x14ac:dyDescent="0.25">
      <c r="A279" s="10" t="s">
        <v>579</v>
      </c>
      <c r="B279" s="8"/>
      <c r="C279" s="6"/>
      <c r="D279" s="6"/>
      <c r="E279" s="6"/>
      <c r="F279" s="6"/>
      <c r="G279" s="6"/>
      <c r="H279" s="6"/>
      <c r="I279" s="6"/>
      <c r="J279" s="6"/>
      <c r="K279" s="6"/>
      <c r="L279" s="6"/>
      <c r="M279" s="6"/>
      <c r="N279" s="6"/>
      <c r="O279" s="6"/>
    </row>
    <row r="280" spans="1:15" x14ac:dyDescent="0.25">
      <c r="A280" s="10" t="s">
        <v>580</v>
      </c>
      <c r="B280" s="8"/>
      <c r="C280" s="6"/>
      <c r="D280" s="6"/>
      <c r="E280" s="6"/>
      <c r="F280" s="6"/>
      <c r="G280" s="6"/>
      <c r="H280" s="6"/>
      <c r="I280" s="6"/>
      <c r="J280" s="6"/>
      <c r="K280" s="6"/>
      <c r="L280" s="6"/>
      <c r="M280" s="6"/>
      <c r="N280" s="6"/>
      <c r="O280" s="6"/>
    </row>
    <row r="281" spans="1:15" x14ac:dyDescent="0.25">
      <c r="A281" s="10" t="s">
        <v>581</v>
      </c>
      <c r="B281" s="8"/>
      <c r="C281" s="6"/>
      <c r="D281" s="6"/>
      <c r="E281" s="6"/>
      <c r="F281" s="6"/>
      <c r="G281" s="6"/>
      <c r="H281" s="6"/>
      <c r="I281" s="6"/>
      <c r="J281" s="6"/>
      <c r="K281" s="6"/>
      <c r="L281" s="6"/>
      <c r="M281" s="6"/>
      <c r="N281" s="6"/>
      <c r="O281" s="6"/>
    </row>
    <row r="282" spans="1:15" x14ac:dyDescent="0.25">
      <c r="A282" s="10" t="s">
        <v>582</v>
      </c>
      <c r="B282" s="8"/>
      <c r="C282" s="6"/>
      <c r="D282" s="6"/>
      <c r="E282" s="6"/>
      <c r="F282" s="6"/>
      <c r="G282" s="6"/>
      <c r="H282" s="6"/>
      <c r="I282" s="6"/>
      <c r="J282" s="6"/>
      <c r="K282" s="6"/>
      <c r="L282" s="6"/>
      <c r="M282" s="6"/>
      <c r="N282" s="6"/>
      <c r="O282" s="6"/>
    </row>
    <row r="283" spans="1:15" x14ac:dyDescent="0.25">
      <c r="A283" s="10" t="s">
        <v>583</v>
      </c>
      <c r="B283" s="8"/>
      <c r="C283" s="6"/>
      <c r="D283" s="6"/>
      <c r="E283" s="6"/>
      <c r="F283" s="6"/>
      <c r="G283" s="6"/>
      <c r="H283" s="6"/>
      <c r="I283" s="6"/>
      <c r="J283" s="6"/>
      <c r="K283" s="6"/>
      <c r="L283" s="6"/>
      <c r="M283" s="6"/>
      <c r="N283" s="6"/>
      <c r="O283" s="6"/>
    </row>
    <row r="284" spans="1:15" x14ac:dyDescent="0.25">
      <c r="A284" s="10" t="s">
        <v>584</v>
      </c>
      <c r="B284" s="8"/>
      <c r="C284" s="6"/>
      <c r="D284" s="6"/>
      <c r="E284" s="6"/>
      <c r="F284" s="6"/>
      <c r="G284" s="6"/>
      <c r="H284" s="6"/>
      <c r="I284" s="6"/>
      <c r="J284" s="6"/>
      <c r="K284" s="6"/>
      <c r="L284" s="6"/>
      <c r="M284" s="6"/>
      <c r="N284" s="6"/>
      <c r="O284" s="6"/>
    </row>
    <row r="285" spans="1:15" x14ac:dyDescent="0.25">
      <c r="A285" s="10" t="s">
        <v>585</v>
      </c>
      <c r="B285" s="8"/>
      <c r="C285" s="6"/>
      <c r="D285" s="6"/>
      <c r="E285" s="6"/>
      <c r="F285" s="6"/>
      <c r="G285" s="6"/>
      <c r="H285" s="6"/>
      <c r="I285" s="6"/>
      <c r="J285" s="6"/>
      <c r="K285" s="6"/>
      <c r="L285" s="6"/>
      <c r="M285" s="6"/>
      <c r="N285" s="6"/>
      <c r="O285" s="6"/>
    </row>
    <row r="286" spans="1:15" x14ac:dyDescent="0.25">
      <c r="A286" s="10" t="s">
        <v>586</v>
      </c>
      <c r="B286" s="8"/>
      <c r="C286" s="6"/>
      <c r="D286" s="6"/>
      <c r="E286" s="6"/>
      <c r="F286" s="6"/>
      <c r="G286" s="6"/>
      <c r="H286" s="6"/>
      <c r="I286" s="6"/>
      <c r="J286" s="6"/>
      <c r="K286" s="6"/>
      <c r="L286" s="6"/>
      <c r="M286" s="6"/>
      <c r="N286" s="6"/>
      <c r="O286" s="6"/>
    </row>
    <row r="287" spans="1:15" x14ac:dyDescent="0.25">
      <c r="A287" s="10" t="s">
        <v>587</v>
      </c>
      <c r="B287" s="8"/>
      <c r="C287" s="6"/>
      <c r="D287" s="6"/>
      <c r="E287" s="6"/>
      <c r="F287" s="6"/>
      <c r="G287" s="6"/>
      <c r="H287" s="6"/>
      <c r="I287" s="6"/>
      <c r="J287" s="6"/>
      <c r="K287" s="6"/>
      <c r="L287" s="6"/>
      <c r="M287" s="6"/>
      <c r="N287" s="6"/>
      <c r="O287" s="6"/>
    </row>
    <row r="288" spans="1:15" x14ac:dyDescent="0.25">
      <c r="A288" s="10" t="s">
        <v>588</v>
      </c>
      <c r="B288" s="8"/>
      <c r="C288" s="6"/>
      <c r="D288" s="6"/>
      <c r="E288" s="6"/>
      <c r="F288" s="6"/>
      <c r="G288" s="6"/>
      <c r="H288" s="6"/>
      <c r="I288" s="6"/>
      <c r="J288" s="6"/>
      <c r="K288" s="6"/>
      <c r="L288" s="6"/>
      <c r="M288" s="6"/>
      <c r="N288" s="6"/>
      <c r="O288" s="6"/>
    </row>
    <row r="289" spans="1:15" x14ac:dyDescent="0.25">
      <c r="A289" s="10" t="s">
        <v>589</v>
      </c>
      <c r="B289" s="8"/>
      <c r="C289" s="6"/>
      <c r="D289" s="6"/>
      <c r="E289" s="6"/>
      <c r="F289" s="6"/>
      <c r="G289" s="6"/>
      <c r="H289" s="6"/>
      <c r="I289" s="6"/>
      <c r="J289" s="6"/>
      <c r="K289" s="6"/>
      <c r="L289" s="6"/>
      <c r="M289" s="6"/>
      <c r="N289" s="6"/>
      <c r="O289" s="6"/>
    </row>
    <row r="290" spans="1:15" x14ac:dyDescent="0.25">
      <c r="A290" s="10" t="s">
        <v>590</v>
      </c>
      <c r="B290" s="8"/>
      <c r="C290" s="6"/>
      <c r="D290" s="6"/>
      <c r="E290" s="6"/>
      <c r="F290" s="6"/>
      <c r="G290" s="6"/>
      <c r="H290" s="6"/>
      <c r="I290" s="6"/>
      <c r="J290" s="6"/>
      <c r="K290" s="6"/>
      <c r="L290" s="6"/>
      <c r="M290" s="6"/>
      <c r="N290" s="6"/>
      <c r="O290" s="6"/>
    </row>
    <row r="291" spans="1:15" x14ac:dyDescent="0.25">
      <c r="A291" s="10" t="s">
        <v>591</v>
      </c>
      <c r="B291" s="8"/>
      <c r="C291" s="6"/>
      <c r="D291" s="6"/>
      <c r="E291" s="6"/>
      <c r="F291" s="6"/>
      <c r="G291" s="6"/>
      <c r="H291" s="6"/>
      <c r="I291" s="6"/>
      <c r="J291" s="6"/>
      <c r="K291" s="6"/>
      <c r="L291" s="6"/>
      <c r="M291" s="6"/>
      <c r="N291" s="6"/>
      <c r="O291" s="6"/>
    </row>
    <row r="292" spans="1:15" x14ac:dyDescent="0.25">
      <c r="A292" s="10" t="s">
        <v>592</v>
      </c>
      <c r="B292" s="8"/>
      <c r="C292" s="6"/>
      <c r="D292" s="6"/>
      <c r="E292" s="6"/>
      <c r="F292" s="6"/>
      <c r="G292" s="6"/>
      <c r="H292" s="6"/>
      <c r="I292" s="6"/>
      <c r="J292" s="6"/>
      <c r="K292" s="6"/>
      <c r="L292" s="6"/>
      <c r="M292" s="6"/>
      <c r="N292" s="6"/>
      <c r="O292" s="6"/>
    </row>
    <row r="293" spans="1:15" x14ac:dyDescent="0.25">
      <c r="A293" s="10" t="s">
        <v>593</v>
      </c>
      <c r="B293" s="8"/>
      <c r="C293" s="6"/>
      <c r="D293" s="6"/>
      <c r="E293" s="6"/>
      <c r="F293" s="6"/>
      <c r="G293" s="6"/>
      <c r="H293" s="6"/>
      <c r="I293" s="6"/>
      <c r="J293" s="6"/>
      <c r="K293" s="6"/>
      <c r="L293" s="6"/>
      <c r="M293" s="6"/>
      <c r="N293" s="6"/>
      <c r="O293" s="6"/>
    </row>
    <row r="294" spans="1:15" x14ac:dyDescent="0.25">
      <c r="A294" s="10" t="s">
        <v>594</v>
      </c>
      <c r="B294" s="8"/>
      <c r="C294" s="6"/>
      <c r="D294" s="6"/>
      <c r="E294" s="6"/>
      <c r="F294" s="6"/>
      <c r="G294" s="6"/>
      <c r="H294" s="6"/>
      <c r="I294" s="6"/>
      <c r="J294" s="6"/>
      <c r="K294" s="6"/>
      <c r="L294" s="6"/>
      <c r="M294" s="6"/>
      <c r="N294" s="6"/>
      <c r="O294" s="6"/>
    </row>
    <row r="295" spans="1:15" x14ac:dyDescent="0.25">
      <c r="A295" s="10" t="s">
        <v>595</v>
      </c>
      <c r="B295" s="8"/>
      <c r="C295" s="6"/>
      <c r="D295" s="6"/>
      <c r="E295" s="6"/>
      <c r="F295" s="6"/>
      <c r="G295" s="6"/>
      <c r="H295" s="6"/>
      <c r="I295" s="6"/>
      <c r="J295" s="6"/>
      <c r="K295" s="6"/>
      <c r="L295" s="6"/>
      <c r="M295" s="6"/>
      <c r="N295" s="6"/>
      <c r="O295" s="6"/>
    </row>
    <row r="296" spans="1:15" x14ac:dyDescent="0.25">
      <c r="A296" s="10" t="s">
        <v>596</v>
      </c>
      <c r="B296" s="8"/>
      <c r="C296" s="6"/>
      <c r="D296" s="6"/>
      <c r="E296" s="6"/>
      <c r="F296" s="6"/>
      <c r="G296" s="6"/>
      <c r="H296" s="6"/>
      <c r="I296" s="6"/>
      <c r="J296" s="6"/>
      <c r="K296" s="6"/>
      <c r="L296" s="6"/>
      <c r="M296" s="6"/>
      <c r="N296" s="6"/>
      <c r="O296" s="6"/>
    </row>
    <row r="297" spans="1:15" x14ac:dyDescent="0.25">
      <c r="A297" s="10" t="s">
        <v>597</v>
      </c>
      <c r="B297" s="8"/>
      <c r="C297" s="6"/>
      <c r="D297" s="6"/>
      <c r="E297" s="6"/>
      <c r="F297" s="6"/>
      <c r="G297" s="6"/>
      <c r="H297" s="6"/>
      <c r="I297" s="6"/>
      <c r="J297" s="6"/>
      <c r="K297" s="6"/>
      <c r="L297" s="6"/>
      <c r="M297" s="6"/>
      <c r="N297" s="6"/>
      <c r="O297" s="6"/>
    </row>
    <row r="298" spans="1:15" x14ac:dyDescent="0.25">
      <c r="A298" s="10" t="s">
        <v>598</v>
      </c>
      <c r="B298" s="8"/>
      <c r="C298" s="6"/>
      <c r="D298" s="6"/>
      <c r="E298" s="6"/>
      <c r="F298" s="6"/>
      <c r="G298" s="6"/>
      <c r="H298" s="6"/>
      <c r="I298" s="6"/>
      <c r="J298" s="6"/>
      <c r="K298" s="6"/>
      <c r="L298" s="6"/>
      <c r="M298" s="6"/>
      <c r="N298" s="6"/>
      <c r="O298" s="6"/>
    </row>
    <row r="299" spans="1:15" x14ac:dyDescent="0.25">
      <c r="A299" s="10" t="s">
        <v>599</v>
      </c>
      <c r="B299" s="8"/>
      <c r="C299" s="6"/>
      <c r="D299" s="6"/>
      <c r="E299" s="6"/>
      <c r="F299" s="6"/>
      <c r="G299" s="6"/>
      <c r="H299" s="6"/>
      <c r="I299" s="6"/>
      <c r="J299" s="6"/>
      <c r="K299" s="6"/>
      <c r="L299" s="6"/>
      <c r="M299" s="6"/>
      <c r="N299" s="6"/>
      <c r="O299" s="6"/>
    </row>
    <row r="300" spans="1:15" x14ac:dyDescent="0.25">
      <c r="A300" s="10" t="s">
        <v>600</v>
      </c>
      <c r="B300" s="8"/>
      <c r="C300" s="6"/>
      <c r="D300" s="6"/>
      <c r="E300" s="6"/>
      <c r="F300" s="6"/>
      <c r="G300" s="6"/>
      <c r="H300" s="6"/>
      <c r="I300" s="6"/>
      <c r="J300" s="6"/>
      <c r="K300" s="6"/>
      <c r="L300" s="6"/>
      <c r="M300" s="6"/>
      <c r="N300" s="6"/>
      <c r="O300" s="6"/>
    </row>
    <row r="301" spans="1:15" x14ac:dyDescent="0.25">
      <c r="A301" s="10" t="s">
        <v>601</v>
      </c>
      <c r="B301" s="8"/>
      <c r="C301" s="6"/>
      <c r="D301" s="6"/>
      <c r="E301" s="6"/>
      <c r="F301" s="6"/>
      <c r="G301" s="6"/>
      <c r="H301" s="6"/>
      <c r="I301" s="6"/>
      <c r="J301" s="6"/>
      <c r="K301" s="6"/>
      <c r="L301" s="6"/>
      <c r="M301" s="6"/>
      <c r="N301" s="6"/>
      <c r="O301" s="6"/>
    </row>
    <row r="302" spans="1:15" x14ac:dyDescent="0.25">
      <c r="A302" s="10" t="s">
        <v>602</v>
      </c>
      <c r="B302" s="8"/>
      <c r="C302" s="6"/>
      <c r="D302" s="6"/>
      <c r="E302" s="6"/>
      <c r="F302" s="6"/>
      <c r="G302" s="6"/>
      <c r="H302" s="6"/>
      <c r="I302" s="6"/>
      <c r="J302" s="6"/>
      <c r="K302" s="6"/>
      <c r="L302" s="6"/>
      <c r="M302" s="6"/>
      <c r="N302" s="6"/>
      <c r="O302" s="6"/>
    </row>
    <row r="303" spans="1:15" x14ac:dyDescent="0.25">
      <c r="A303" s="10" t="s">
        <v>603</v>
      </c>
      <c r="B303" s="8"/>
      <c r="C303" s="6"/>
      <c r="D303" s="6"/>
      <c r="E303" s="6"/>
      <c r="F303" s="6"/>
      <c r="G303" s="6"/>
      <c r="H303" s="6"/>
      <c r="I303" s="6"/>
      <c r="J303" s="6"/>
      <c r="K303" s="6"/>
      <c r="L303" s="6"/>
      <c r="M303" s="6"/>
      <c r="N303" s="6"/>
      <c r="O303" s="6"/>
    </row>
    <row r="304" spans="1:15" x14ac:dyDescent="0.25">
      <c r="A304" s="10" t="s">
        <v>604</v>
      </c>
      <c r="B304" s="8"/>
      <c r="C304" s="6"/>
      <c r="D304" s="6"/>
      <c r="E304" s="6"/>
      <c r="F304" s="6"/>
      <c r="G304" s="6"/>
      <c r="H304" s="6"/>
      <c r="I304" s="6"/>
      <c r="J304" s="6"/>
      <c r="K304" s="6"/>
      <c r="L304" s="6"/>
      <c r="M304" s="6"/>
      <c r="N304" s="6"/>
      <c r="O304" s="6"/>
    </row>
    <row r="305" spans="1:15" x14ac:dyDescent="0.25">
      <c r="A305" s="10" t="s">
        <v>605</v>
      </c>
      <c r="B305" s="8"/>
      <c r="C305" s="6"/>
      <c r="D305" s="6"/>
      <c r="E305" s="6"/>
      <c r="F305" s="6"/>
      <c r="G305" s="6"/>
      <c r="H305" s="6"/>
      <c r="I305" s="6"/>
      <c r="J305" s="6"/>
      <c r="K305" s="6"/>
      <c r="L305" s="6"/>
      <c r="M305" s="6"/>
      <c r="N305" s="6"/>
      <c r="O305" s="6"/>
    </row>
    <row r="306" spans="1:15" x14ac:dyDescent="0.25">
      <c r="A306" s="10" t="s">
        <v>606</v>
      </c>
      <c r="B306" s="8"/>
      <c r="C306" s="6"/>
      <c r="D306" s="6"/>
      <c r="E306" s="6"/>
      <c r="F306" s="6"/>
      <c r="G306" s="6"/>
      <c r="H306" s="6"/>
      <c r="I306" s="6"/>
      <c r="J306" s="6"/>
      <c r="K306" s="6"/>
      <c r="L306" s="6"/>
      <c r="M306" s="6"/>
      <c r="N306" s="6"/>
      <c r="O306" s="6"/>
    </row>
    <row r="307" spans="1:15" x14ac:dyDescent="0.25">
      <c r="A307" s="10" t="s">
        <v>607</v>
      </c>
      <c r="B307" s="8"/>
      <c r="C307" s="6"/>
      <c r="D307" s="6"/>
      <c r="E307" s="6"/>
      <c r="F307" s="6"/>
      <c r="G307" s="6"/>
      <c r="H307" s="6"/>
      <c r="I307" s="6"/>
      <c r="J307" s="6"/>
      <c r="K307" s="6"/>
      <c r="L307" s="6"/>
      <c r="M307" s="6"/>
      <c r="N307" s="6"/>
      <c r="O307" s="6"/>
    </row>
    <row r="308" spans="1:15" x14ac:dyDescent="0.25">
      <c r="A308" s="10" t="s">
        <v>608</v>
      </c>
      <c r="B308" s="8"/>
      <c r="C308" s="6"/>
      <c r="D308" s="6"/>
      <c r="E308" s="6"/>
      <c r="F308" s="6"/>
      <c r="G308" s="6"/>
      <c r="H308" s="6"/>
      <c r="I308" s="6"/>
      <c r="J308" s="6"/>
      <c r="K308" s="6"/>
      <c r="L308" s="6"/>
      <c r="M308" s="6"/>
      <c r="N308" s="6"/>
      <c r="O308" s="6"/>
    </row>
    <row r="309" spans="1:15" x14ac:dyDescent="0.25">
      <c r="A309" s="10" t="s">
        <v>609</v>
      </c>
      <c r="B309" s="8"/>
      <c r="C309" s="6"/>
      <c r="D309" s="6"/>
      <c r="E309" s="6"/>
      <c r="F309" s="6"/>
      <c r="G309" s="6"/>
      <c r="H309" s="6"/>
      <c r="I309" s="6"/>
      <c r="J309" s="6"/>
      <c r="K309" s="6"/>
      <c r="L309" s="6"/>
      <c r="M309" s="6"/>
      <c r="N309" s="6"/>
      <c r="O309" s="6"/>
    </row>
    <row r="310" spans="1:15" x14ac:dyDescent="0.25">
      <c r="A310" s="10" t="s">
        <v>610</v>
      </c>
      <c r="B310" s="8"/>
      <c r="C310" s="6"/>
      <c r="D310" s="6"/>
      <c r="E310" s="6"/>
      <c r="F310" s="6"/>
      <c r="G310" s="6"/>
      <c r="H310" s="6"/>
      <c r="I310" s="6"/>
      <c r="J310" s="6"/>
      <c r="K310" s="6"/>
      <c r="L310" s="6"/>
      <c r="M310" s="6"/>
      <c r="N310" s="6"/>
      <c r="O310" s="6"/>
    </row>
    <row r="311" spans="1:15" x14ac:dyDescent="0.25">
      <c r="A311" s="10" t="s">
        <v>611</v>
      </c>
      <c r="B311" s="8"/>
      <c r="C311" s="6"/>
      <c r="D311" s="6"/>
      <c r="E311" s="6"/>
      <c r="F311" s="6"/>
      <c r="G311" s="6"/>
      <c r="H311" s="6"/>
      <c r="I311" s="6"/>
      <c r="J311" s="6"/>
      <c r="K311" s="6"/>
      <c r="L311" s="6"/>
      <c r="M311" s="6"/>
      <c r="N311" s="6"/>
      <c r="O311" s="6"/>
    </row>
    <row r="312" spans="1:15" x14ac:dyDescent="0.25">
      <c r="A312" s="10" t="s">
        <v>612</v>
      </c>
      <c r="B312" s="8"/>
      <c r="C312" s="6"/>
      <c r="D312" s="6"/>
      <c r="E312" s="6"/>
      <c r="F312" s="6"/>
      <c r="G312" s="6"/>
      <c r="H312" s="6"/>
      <c r="I312" s="6"/>
      <c r="J312" s="6"/>
      <c r="K312" s="6"/>
      <c r="L312" s="6"/>
      <c r="M312" s="6"/>
      <c r="N312" s="6"/>
      <c r="O312" s="6"/>
    </row>
    <row r="313" spans="1:15" x14ac:dyDescent="0.25">
      <c r="A313" s="10" t="s">
        <v>613</v>
      </c>
      <c r="B313" s="8"/>
      <c r="C313" s="6"/>
      <c r="D313" s="6"/>
      <c r="E313" s="6"/>
      <c r="F313" s="6"/>
      <c r="G313" s="6"/>
      <c r="H313" s="6"/>
      <c r="I313" s="6"/>
      <c r="J313" s="6"/>
      <c r="K313" s="6"/>
      <c r="L313" s="6"/>
      <c r="M313" s="6"/>
      <c r="N313" s="6"/>
      <c r="O313" s="6"/>
    </row>
    <row r="314" spans="1:15" x14ac:dyDescent="0.25">
      <c r="A314" s="10" t="s">
        <v>614</v>
      </c>
      <c r="B314" s="8"/>
      <c r="C314" s="6"/>
      <c r="D314" s="6"/>
      <c r="E314" s="6"/>
      <c r="F314" s="6"/>
      <c r="G314" s="6"/>
      <c r="H314" s="6"/>
      <c r="I314" s="6"/>
      <c r="J314" s="6"/>
      <c r="K314" s="6"/>
      <c r="L314" s="6"/>
      <c r="M314" s="6"/>
      <c r="N314" s="6"/>
      <c r="O314" s="6"/>
    </row>
    <row r="315" spans="1:15" x14ac:dyDescent="0.25">
      <c r="A315" s="10" t="s">
        <v>615</v>
      </c>
      <c r="B315" s="8"/>
      <c r="C315" s="6"/>
      <c r="D315" s="6"/>
      <c r="E315" s="6"/>
      <c r="F315" s="6"/>
      <c r="G315" s="6"/>
      <c r="H315" s="6"/>
      <c r="I315" s="6"/>
      <c r="J315" s="6"/>
      <c r="K315" s="6"/>
      <c r="L315" s="6"/>
      <c r="M315" s="6"/>
      <c r="N315" s="6"/>
      <c r="O315" s="6"/>
    </row>
    <row r="316" spans="1:15" x14ac:dyDescent="0.25">
      <c r="A316" s="10" t="s">
        <v>616</v>
      </c>
      <c r="B316" s="8"/>
      <c r="C316" s="6"/>
      <c r="D316" s="6"/>
      <c r="E316" s="6"/>
      <c r="F316" s="6"/>
      <c r="G316" s="6"/>
      <c r="H316" s="6"/>
      <c r="I316" s="6"/>
      <c r="J316" s="6"/>
      <c r="K316" s="6"/>
      <c r="L316" s="6"/>
      <c r="M316" s="6"/>
      <c r="N316" s="6"/>
      <c r="O316" s="6"/>
    </row>
    <row r="317" spans="1:15" x14ac:dyDescent="0.25">
      <c r="A317" s="10" t="s">
        <v>617</v>
      </c>
      <c r="B317" s="8"/>
      <c r="C317" s="6"/>
      <c r="D317" s="6"/>
      <c r="E317" s="6"/>
      <c r="F317" s="6"/>
      <c r="G317" s="6"/>
      <c r="H317" s="6"/>
      <c r="I317" s="6"/>
      <c r="J317" s="6"/>
      <c r="K317" s="6"/>
      <c r="L317" s="6"/>
      <c r="M317" s="6"/>
      <c r="N317" s="6"/>
      <c r="O317" s="6"/>
    </row>
    <row r="318" spans="1:15" x14ac:dyDescent="0.25">
      <c r="A318" s="10" t="s">
        <v>618</v>
      </c>
      <c r="B318" s="8"/>
      <c r="C318" s="6"/>
      <c r="D318" s="6"/>
      <c r="E318" s="6"/>
      <c r="F318" s="6"/>
      <c r="G318" s="6"/>
      <c r="H318" s="6"/>
      <c r="I318" s="6"/>
      <c r="J318" s="6"/>
      <c r="K318" s="6"/>
      <c r="L318" s="6"/>
      <c r="M318" s="6"/>
      <c r="N318" s="6"/>
      <c r="O318" s="6"/>
    </row>
    <row r="319" spans="1:15" x14ac:dyDescent="0.25">
      <c r="A319" s="10" t="s">
        <v>619</v>
      </c>
      <c r="B319" s="8"/>
      <c r="C319" s="6"/>
      <c r="D319" s="6"/>
      <c r="E319" s="6"/>
      <c r="F319" s="6"/>
      <c r="G319" s="6"/>
      <c r="H319" s="6"/>
      <c r="I319" s="6"/>
      <c r="J319" s="6"/>
      <c r="K319" s="6"/>
      <c r="L319" s="6"/>
      <c r="M319" s="6"/>
      <c r="N319" s="6"/>
      <c r="O319" s="6"/>
    </row>
    <row r="320" spans="1:15" x14ac:dyDescent="0.25">
      <c r="A320" s="10" t="s">
        <v>620</v>
      </c>
      <c r="B320" s="8"/>
      <c r="C320" s="6"/>
      <c r="D320" s="6"/>
      <c r="E320" s="6"/>
      <c r="F320" s="6"/>
      <c r="G320" s="6"/>
      <c r="H320" s="6"/>
      <c r="I320" s="6"/>
      <c r="J320" s="6"/>
      <c r="K320" s="6"/>
      <c r="L320" s="6"/>
      <c r="M320" s="6"/>
      <c r="N320" s="6"/>
      <c r="O320" s="6"/>
    </row>
    <row r="321" spans="1:15" x14ac:dyDescent="0.25">
      <c r="A321" s="10" t="s">
        <v>621</v>
      </c>
      <c r="B321" s="8"/>
      <c r="C321" s="6"/>
      <c r="D321" s="6"/>
      <c r="E321" s="6"/>
      <c r="F321" s="6"/>
      <c r="G321" s="6"/>
      <c r="H321" s="6"/>
      <c r="I321" s="6"/>
      <c r="J321" s="6"/>
      <c r="K321" s="6"/>
      <c r="L321" s="6"/>
      <c r="M321" s="6"/>
      <c r="N321" s="6"/>
      <c r="O321" s="6"/>
    </row>
    <row r="322" spans="1:15" x14ac:dyDescent="0.25">
      <c r="A322" s="10" t="s">
        <v>622</v>
      </c>
      <c r="B322" s="8"/>
      <c r="C322" s="6"/>
      <c r="D322" s="6"/>
      <c r="E322" s="6"/>
      <c r="F322" s="6"/>
      <c r="G322" s="6"/>
      <c r="H322" s="6"/>
      <c r="I322" s="6"/>
      <c r="J322" s="6"/>
      <c r="K322" s="6"/>
      <c r="L322" s="6"/>
      <c r="M322" s="6"/>
      <c r="N322" s="6"/>
      <c r="O322" s="6"/>
    </row>
    <row r="323" spans="1:15" x14ac:dyDescent="0.25">
      <c r="A323" s="10" t="s">
        <v>623</v>
      </c>
      <c r="B323" s="8"/>
      <c r="C323" s="6"/>
      <c r="D323" s="6"/>
      <c r="E323" s="6"/>
      <c r="F323" s="6"/>
      <c r="G323" s="6"/>
      <c r="H323" s="6"/>
      <c r="I323" s="6"/>
      <c r="J323" s="6"/>
      <c r="K323" s="6"/>
      <c r="L323" s="6"/>
      <c r="M323" s="6"/>
      <c r="N323" s="6"/>
      <c r="O323" s="6"/>
    </row>
    <row r="324" spans="1:15" x14ac:dyDescent="0.25">
      <c r="A324" s="10" t="s">
        <v>624</v>
      </c>
      <c r="B324" s="8"/>
      <c r="C324" s="6"/>
      <c r="D324" s="6"/>
      <c r="E324" s="6"/>
      <c r="F324" s="6"/>
      <c r="G324" s="6"/>
      <c r="H324" s="6"/>
      <c r="I324" s="6"/>
      <c r="J324" s="6"/>
      <c r="K324" s="6"/>
      <c r="L324" s="6"/>
      <c r="M324" s="6"/>
      <c r="N324" s="6"/>
      <c r="O324" s="6"/>
    </row>
    <row r="325" spans="1:15" x14ac:dyDescent="0.25">
      <c r="A325" s="10" t="s">
        <v>625</v>
      </c>
      <c r="B325" s="8"/>
      <c r="C325" s="6"/>
      <c r="D325" s="6"/>
      <c r="E325" s="6"/>
      <c r="F325" s="6"/>
      <c r="G325" s="6"/>
      <c r="H325" s="6"/>
      <c r="I325" s="6"/>
      <c r="J325" s="6"/>
      <c r="K325" s="6"/>
      <c r="L325" s="6"/>
      <c r="M325" s="6"/>
      <c r="N325" s="6"/>
      <c r="O325" s="6"/>
    </row>
    <row r="326" spans="1:15" x14ac:dyDescent="0.25">
      <c r="A326" s="10" t="s">
        <v>626</v>
      </c>
      <c r="B326" s="8"/>
      <c r="C326" s="6"/>
      <c r="D326" s="6"/>
      <c r="E326" s="6"/>
      <c r="F326" s="6"/>
      <c r="G326" s="6"/>
      <c r="H326" s="6"/>
      <c r="I326" s="6"/>
      <c r="J326" s="6"/>
      <c r="K326" s="6"/>
      <c r="L326" s="6"/>
      <c r="M326" s="6"/>
      <c r="N326" s="6"/>
      <c r="O326" s="6"/>
    </row>
    <row r="327" spans="1:15" x14ac:dyDescent="0.25">
      <c r="A327" s="10" t="s">
        <v>627</v>
      </c>
      <c r="B327" s="8"/>
      <c r="C327" s="6"/>
      <c r="D327" s="6"/>
      <c r="E327" s="6"/>
      <c r="F327" s="6"/>
      <c r="G327" s="6"/>
      <c r="H327" s="6"/>
      <c r="I327" s="6"/>
      <c r="J327" s="6"/>
      <c r="K327" s="6"/>
      <c r="L327" s="6"/>
      <c r="M327" s="6"/>
      <c r="N327" s="6"/>
      <c r="O327" s="6"/>
    </row>
    <row r="328" spans="1:15" x14ac:dyDescent="0.25">
      <c r="A328" s="10" t="s">
        <v>628</v>
      </c>
      <c r="B328" s="8"/>
      <c r="C328" s="6"/>
      <c r="D328" s="6"/>
      <c r="E328" s="6"/>
      <c r="F328" s="6"/>
      <c r="G328" s="6"/>
      <c r="H328" s="6"/>
      <c r="I328" s="6"/>
      <c r="J328" s="6"/>
      <c r="K328" s="6"/>
      <c r="L328" s="6"/>
      <c r="M328" s="6"/>
      <c r="N328" s="6"/>
      <c r="O328" s="6"/>
    </row>
    <row r="329" spans="1:15" x14ac:dyDescent="0.25">
      <c r="A329" s="10" t="s">
        <v>629</v>
      </c>
      <c r="B329" s="8"/>
      <c r="C329" s="6"/>
      <c r="D329" s="6"/>
      <c r="E329" s="6"/>
      <c r="F329" s="6"/>
      <c r="G329" s="6"/>
      <c r="H329" s="6"/>
      <c r="I329" s="6"/>
      <c r="J329" s="6"/>
      <c r="K329" s="6"/>
      <c r="L329" s="6"/>
      <c r="M329" s="6"/>
      <c r="N329" s="6"/>
      <c r="O329" s="6"/>
    </row>
    <row r="330" spans="1:15" x14ac:dyDescent="0.25">
      <c r="A330" s="10" t="s">
        <v>630</v>
      </c>
      <c r="B330" s="8"/>
      <c r="C330" s="6"/>
      <c r="D330" s="6"/>
      <c r="E330" s="6"/>
      <c r="F330" s="6"/>
      <c r="G330" s="6"/>
      <c r="H330" s="6"/>
      <c r="I330" s="6"/>
      <c r="J330" s="6"/>
      <c r="K330" s="6"/>
      <c r="L330" s="6"/>
      <c r="M330" s="6"/>
      <c r="N330" s="6"/>
      <c r="O330" s="6"/>
    </row>
    <row r="331" spans="1:15" x14ac:dyDescent="0.25">
      <c r="A331" s="10" t="s">
        <v>631</v>
      </c>
      <c r="B331" s="8"/>
      <c r="C331" s="6"/>
      <c r="D331" s="6"/>
      <c r="E331" s="6"/>
      <c r="F331" s="6"/>
      <c r="G331" s="6"/>
      <c r="H331" s="6"/>
      <c r="I331" s="6"/>
      <c r="J331" s="6"/>
      <c r="K331" s="6"/>
      <c r="L331" s="6"/>
      <c r="M331" s="6"/>
      <c r="N331" s="6"/>
      <c r="O331" s="6"/>
    </row>
    <row r="332" spans="1:15" x14ac:dyDescent="0.25">
      <c r="A332" s="10" t="s">
        <v>632</v>
      </c>
      <c r="B332" s="8"/>
      <c r="C332" s="6"/>
      <c r="D332" s="6"/>
      <c r="E332" s="6"/>
      <c r="F332" s="6"/>
      <c r="G332" s="6"/>
      <c r="H332" s="6"/>
      <c r="I332" s="6"/>
      <c r="J332" s="6"/>
      <c r="K332" s="6"/>
      <c r="L332" s="6"/>
      <c r="M332" s="6"/>
      <c r="N332" s="6"/>
      <c r="O332" s="6"/>
    </row>
    <row r="333" spans="1:15" x14ac:dyDescent="0.25">
      <c r="A333" s="10" t="s">
        <v>633</v>
      </c>
      <c r="B333" s="8"/>
      <c r="C333" s="6"/>
      <c r="D333" s="6"/>
      <c r="E333" s="6"/>
      <c r="F333" s="6"/>
      <c r="G333" s="6"/>
      <c r="H333" s="6"/>
      <c r="I333" s="6"/>
      <c r="J333" s="6"/>
      <c r="K333" s="6"/>
      <c r="L333" s="6"/>
      <c r="M333" s="6"/>
      <c r="N333" s="6"/>
      <c r="O333" s="6"/>
    </row>
    <row r="334" spans="1:15" x14ac:dyDescent="0.25">
      <c r="A334" s="10" t="s">
        <v>634</v>
      </c>
      <c r="B334" s="8"/>
      <c r="C334" s="6"/>
      <c r="D334" s="6"/>
      <c r="E334" s="6"/>
      <c r="F334" s="6"/>
      <c r="G334" s="6"/>
      <c r="H334" s="6"/>
      <c r="I334" s="6"/>
      <c r="J334" s="6"/>
      <c r="K334" s="6"/>
      <c r="L334" s="6"/>
      <c r="M334" s="6"/>
      <c r="N334" s="6"/>
      <c r="O334" s="6"/>
    </row>
    <row r="335" spans="1:15" x14ac:dyDescent="0.25">
      <c r="A335" s="10" t="s">
        <v>635</v>
      </c>
      <c r="B335" s="8"/>
      <c r="C335" s="6"/>
      <c r="D335" s="6"/>
      <c r="E335" s="6"/>
      <c r="F335" s="6"/>
      <c r="G335" s="6"/>
      <c r="H335" s="6"/>
      <c r="I335" s="6"/>
      <c r="J335" s="6"/>
      <c r="K335" s="6"/>
      <c r="L335" s="6"/>
      <c r="M335" s="6"/>
      <c r="N335" s="6"/>
      <c r="O335" s="6"/>
    </row>
    <row r="336" spans="1:15" x14ac:dyDescent="0.25">
      <c r="A336" s="10" t="s">
        <v>636</v>
      </c>
      <c r="B336" s="8"/>
      <c r="C336" s="6"/>
      <c r="D336" s="6"/>
      <c r="E336" s="6"/>
      <c r="F336" s="6"/>
      <c r="G336" s="6"/>
      <c r="H336" s="6"/>
      <c r="I336" s="6"/>
      <c r="J336" s="6"/>
      <c r="K336" s="6"/>
      <c r="L336" s="6"/>
      <c r="M336" s="6"/>
      <c r="N336" s="6"/>
      <c r="O336" s="6"/>
    </row>
    <row r="337" spans="1:15" x14ac:dyDescent="0.25">
      <c r="A337" s="10" t="s">
        <v>637</v>
      </c>
      <c r="B337" s="8"/>
      <c r="C337" s="6"/>
      <c r="D337" s="6"/>
      <c r="E337" s="6"/>
      <c r="F337" s="6"/>
      <c r="G337" s="6"/>
      <c r="H337" s="6"/>
      <c r="I337" s="6"/>
      <c r="J337" s="6"/>
      <c r="K337" s="6"/>
      <c r="L337" s="6"/>
      <c r="M337" s="6"/>
      <c r="N337" s="6"/>
      <c r="O337" s="6"/>
    </row>
    <row r="338" spans="1:15" x14ac:dyDescent="0.25">
      <c r="A338" s="10" t="s">
        <v>638</v>
      </c>
      <c r="B338" s="8"/>
      <c r="C338" s="6"/>
      <c r="D338" s="6"/>
      <c r="E338" s="6"/>
      <c r="F338" s="6"/>
      <c r="G338" s="6"/>
      <c r="H338" s="6"/>
      <c r="I338" s="6"/>
      <c r="J338" s="6"/>
      <c r="K338" s="6"/>
      <c r="L338" s="6"/>
      <c r="M338" s="6"/>
      <c r="N338" s="6"/>
      <c r="O338" s="6"/>
    </row>
    <row r="339" spans="1:15" x14ac:dyDescent="0.25">
      <c r="A339" s="10" t="s">
        <v>639</v>
      </c>
      <c r="B339" s="8"/>
      <c r="C339" s="6"/>
      <c r="D339" s="6"/>
      <c r="E339" s="6"/>
      <c r="F339" s="6"/>
      <c r="G339" s="6"/>
      <c r="H339" s="6"/>
      <c r="I339" s="6"/>
      <c r="J339" s="6"/>
      <c r="K339" s="6"/>
      <c r="L339" s="6"/>
      <c r="M339" s="6"/>
      <c r="N339" s="6"/>
      <c r="O339" s="6"/>
    </row>
    <row r="340" spans="1:15" x14ac:dyDescent="0.25">
      <c r="A340" s="10" t="s">
        <v>640</v>
      </c>
      <c r="B340" s="8"/>
      <c r="C340" s="6"/>
      <c r="D340" s="6"/>
      <c r="E340" s="6"/>
      <c r="F340" s="6"/>
      <c r="G340" s="6"/>
      <c r="H340" s="6"/>
      <c r="I340" s="6"/>
      <c r="J340" s="6"/>
      <c r="K340" s="6"/>
      <c r="L340" s="6"/>
      <c r="M340" s="6"/>
      <c r="N340" s="6"/>
      <c r="O340" s="6"/>
    </row>
    <row r="341" spans="1:15" x14ac:dyDescent="0.25">
      <c r="A341" s="10" t="s">
        <v>641</v>
      </c>
      <c r="B341" s="8"/>
      <c r="C341" s="6"/>
      <c r="D341" s="6"/>
      <c r="E341" s="6"/>
      <c r="F341" s="6"/>
      <c r="G341" s="6"/>
      <c r="H341" s="6"/>
      <c r="I341" s="6"/>
      <c r="J341" s="6"/>
      <c r="K341" s="6"/>
      <c r="L341" s="6"/>
      <c r="M341" s="6"/>
      <c r="N341" s="6"/>
      <c r="O341" s="6"/>
    </row>
    <row r="342" spans="1:15" x14ac:dyDescent="0.25">
      <c r="A342" s="10" t="s">
        <v>642</v>
      </c>
      <c r="B342" s="8"/>
      <c r="C342" s="6"/>
      <c r="D342" s="6"/>
      <c r="E342" s="6"/>
      <c r="F342" s="6"/>
      <c r="G342" s="6"/>
      <c r="H342" s="6"/>
      <c r="I342" s="6"/>
      <c r="J342" s="6"/>
      <c r="K342" s="6"/>
      <c r="L342" s="6"/>
      <c r="M342" s="6"/>
      <c r="N342" s="6"/>
      <c r="O342" s="6"/>
    </row>
    <row r="343" spans="1:15" x14ac:dyDescent="0.25">
      <c r="A343" s="10" t="s">
        <v>643</v>
      </c>
      <c r="B343" s="8"/>
      <c r="C343" s="6"/>
      <c r="D343" s="6"/>
      <c r="E343" s="6"/>
      <c r="F343" s="6"/>
      <c r="G343" s="6"/>
      <c r="H343" s="6"/>
      <c r="I343" s="6"/>
      <c r="J343" s="6"/>
      <c r="K343" s="6"/>
      <c r="L343" s="6"/>
      <c r="M343" s="6"/>
      <c r="N343" s="6"/>
      <c r="O343" s="6"/>
    </row>
    <row r="344" spans="1:15" x14ac:dyDescent="0.25">
      <c r="A344" s="10" t="s">
        <v>644</v>
      </c>
      <c r="B344" s="8"/>
      <c r="C344" s="6"/>
      <c r="D344" s="6"/>
      <c r="E344" s="6"/>
      <c r="F344" s="6"/>
      <c r="G344" s="6"/>
      <c r="H344" s="6"/>
      <c r="I344" s="6"/>
      <c r="J344" s="6"/>
      <c r="K344" s="6"/>
      <c r="L344" s="6"/>
      <c r="M344" s="6"/>
      <c r="N344" s="6"/>
      <c r="O344" s="6"/>
    </row>
    <row r="345" spans="1:15" x14ac:dyDescent="0.25">
      <c r="A345" s="10" t="s">
        <v>645</v>
      </c>
      <c r="B345" s="8"/>
      <c r="C345" s="6"/>
      <c r="D345" s="6"/>
      <c r="E345" s="6"/>
      <c r="F345" s="6"/>
      <c r="G345" s="6"/>
      <c r="H345" s="6"/>
      <c r="I345" s="6"/>
      <c r="J345" s="6"/>
      <c r="K345" s="6"/>
      <c r="L345" s="6"/>
      <c r="M345" s="6"/>
      <c r="N345" s="6"/>
      <c r="O345" s="6"/>
    </row>
    <row r="346" spans="1:15" x14ac:dyDescent="0.25">
      <c r="A346" s="10" t="s">
        <v>646</v>
      </c>
      <c r="B346" s="8"/>
      <c r="C346" s="6"/>
      <c r="D346" s="6"/>
      <c r="E346" s="6"/>
      <c r="F346" s="6"/>
      <c r="G346" s="6"/>
      <c r="H346" s="6"/>
      <c r="I346" s="6"/>
      <c r="J346" s="6"/>
      <c r="K346" s="6"/>
      <c r="L346" s="6"/>
      <c r="M346" s="6"/>
      <c r="N346" s="6"/>
      <c r="O346" s="6"/>
    </row>
    <row r="347" spans="1:15" x14ac:dyDescent="0.25">
      <c r="A347" s="10" t="s">
        <v>647</v>
      </c>
      <c r="B347" s="8"/>
      <c r="C347" s="6"/>
      <c r="D347" s="6"/>
      <c r="E347" s="6"/>
      <c r="F347" s="6"/>
      <c r="G347" s="6"/>
      <c r="H347" s="6"/>
      <c r="I347" s="6"/>
      <c r="J347" s="6"/>
      <c r="K347" s="6"/>
      <c r="L347" s="6"/>
      <c r="M347" s="6"/>
      <c r="N347" s="6"/>
      <c r="O347" s="6"/>
    </row>
    <row r="348" spans="1:15" x14ac:dyDescent="0.25">
      <c r="A348" s="10" t="s">
        <v>648</v>
      </c>
      <c r="B348" s="8"/>
      <c r="C348" s="6"/>
      <c r="D348" s="6"/>
      <c r="E348" s="6"/>
      <c r="F348" s="6"/>
      <c r="G348" s="6"/>
      <c r="H348" s="6"/>
      <c r="I348" s="6"/>
      <c r="J348" s="6"/>
      <c r="K348" s="6"/>
      <c r="L348" s="6"/>
      <c r="M348" s="6"/>
      <c r="N348" s="6"/>
      <c r="O348" s="6"/>
    </row>
    <row r="349" spans="1:15" x14ac:dyDescent="0.25">
      <c r="A349" s="10" t="s">
        <v>649</v>
      </c>
      <c r="B349" s="8"/>
      <c r="C349" s="6"/>
      <c r="D349" s="6"/>
      <c r="E349" s="6"/>
      <c r="F349" s="6"/>
      <c r="G349" s="6"/>
      <c r="H349" s="6"/>
      <c r="I349" s="6"/>
      <c r="J349" s="6"/>
      <c r="K349" s="6"/>
      <c r="L349" s="6"/>
      <c r="M349" s="6"/>
      <c r="N349" s="6"/>
      <c r="O349" s="6"/>
    </row>
    <row r="350" spans="1:15" x14ac:dyDescent="0.25">
      <c r="A350" s="10" t="s">
        <v>650</v>
      </c>
      <c r="B350" s="8"/>
      <c r="C350" s="6"/>
      <c r="D350" s="6"/>
      <c r="E350" s="6"/>
      <c r="F350" s="6"/>
      <c r="G350" s="6"/>
      <c r="H350" s="6"/>
      <c r="I350" s="6"/>
      <c r="J350" s="6"/>
      <c r="K350" s="6"/>
      <c r="L350" s="6"/>
      <c r="M350" s="6"/>
      <c r="N350" s="6"/>
      <c r="O350" s="6"/>
    </row>
    <row r="351" spans="1:15" x14ac:dyDescent="0.25">
      <c r="A351" s="10" t="s">
        <v>651</v>
      </c>
      <c r="B351" s="8"/>
      <c r="C351" s="6"/>
      <c r="D351" s="6"/>
      <c r="E351" s="6"/>
      <c r="F351" s="6"/>
      <c r="G351" s="6"/>
      <c r="H351" s="6"/>
      <c r="I351" s="6"/>
      <c r="J351" s="6"/>
      <c r="K351" s="6"/>
      <c r="L351" s="6"/>
      <c r="M351" s="6"/>
      <c r="N351" s="6"/>
      <c r="O351" s="6"/>
    </row>
    <row r="352" spans="1:15" x14ac:dyDescent="0.25">
      <c r="A352" s="10" t="s">
        <v>652</v>
      </c>
      <c r="B352" s="8"/>
      <c r="C352" s="6"/>
      <c r="D352" s="6"/>
      <c r="E352" s="6"/>
      <c r="F352" s="6"/>
      <c r="G352" s="6"/>
      <c r="H352" s="6"/>
      <c r="I352" s="6"/>
      <c r="J352" s="6"/>
      <c r="K352" s="6"/>
      <c r="L352" s="6"/>
      <c r="M352" s="6"/>
      <c r="N352" s="6"/>
      <c r="O352" s="6"/>
    </row>
    <row r="353" spans="1:15" x14ac:dyDescent="0.25">
      <c r="A353" s="10" t="s">
        <v>653</v>
      </c>
      <c r="B353" s="8"/>
      <c r="C353" s="6"/>
      <c r="D353" s="6"/>
      <c r="E353" s="6"/>
      <c r="F353" s="6"/>
      <c r="G353" s="6"/>
      <c r="H353" s="6"/>
      <c r="I353" s="6"/>
      <c r="J353" s="6"/>
      <c r="K353" s="6"/>
      <c r="L353" s="6"/>
      <c r="M353" s="6"/>
      <c r="N353" s="6"/>
      <c r="O353" s="6"/>
    </row>
    <row r="354" spans="1:15" x14ac:dyDescent="0.25">
      <c r="A354" s="10" t="s">
        <v>654</v>
      </c>
      <c r="B354" s="8"/>
      <c r="C354" s="6"/>
      <c r="D354" s="6"/>
      <c r="E354" s="6"/>
      <c r="F354" s="6"/>
      <c r="G354" s="6"/>
      <c r="H354" s="6"/>
      <c r="I354" s="6"/>
      <c r="J354" s="6"/>
      <c r="K354" s="6"/>
      <c r="L354" s="6"/>
      <c r="M354" s="6"/>
      <c r="N354" s="6"/>
      <c r="O354" s="6"/>
    </row>
    <row r="355" spans="1:15" x14ac:dyDescent="0.25">
      <c r="A355" s="10" t="s">
        <v>655</v>
      </c>
      <c r="B355" s="8"/>
      <c r="C355" s="6"/>
      <c r="D355" s="6"/>
      <c r="E355" s="6"/>
      <c r="F355" s="6"/>
      <c r="G355" s="6"/>
      <c r="H355" s="6"/>
      <c r="I355" s="6"/>
      <c r="J355" s="6"/>
      <c r="K355" s="6"/>
      <c r="L355" s="6"/>
      <c r="M355" s="6"/>
      <c r="N355" s="6"/>
      <c r="O355" s="6"/>
    </row>
    <row r="356" spans="1:15" x14ac:dyDescent="0.25">
      <c r="A356" s="10" t="s">
        <v>656</v>
      </c>
      <c r="B356" s="8"/>
      <c r="C356" s="6"/>
      <c r="D356" s="6"/>
      <c r="E356" s="6"/>
      <c r="F356" s="6"/>
      <c r="G356" s="6"/>
      <c r="H356" s="6"/>
      <c r="I356" s="6"/>
      <c r="J356" s="6"/>
      <c r="K356" s="6"/>
      <c r="L356" s="6"/>
      <c r="M356" s="6"/>
      <c r="N356" s="6"/>
      <c r="O356" s="6"/>
    </row>
    <row r="357" spans="1:15" x14ac:dyDescent="0.25">
      <c r="A357" s="10" t="s">
        <v>657</v>
      </c>
      <c r="B357" s="8"/>
      <c r="C357" s="6"/>
      <c r="D357" s="6"/>
      <c r="E357" s="6"/>
      <c r="F357" s="6"/>
      <c r="G357" s="6"/>
      <c r="H357" s="6"/>
      <c r="I357" s="6"/>
      <c r="J357" s="6"/>
      <c r="K357" s="6"/>
      <c r="L357" s="6"/>
      <c r="M357" s="6"/>
      <c r="N357" s="6"/>
      <c r="O357" s="6"/>
    </row>
    <row r="358" spans="1:15" x14ac:dyDescent="0.25">
      <c r="A358" s="10" t="s">
        <v>658</v>
      </c>
      <c r="B358" s="8"/>
      <c r="C358" s="6"/>
      <c r="D358" s="6"/>
      <c r="E358" s="6"/>
      <c r="F358" s="6"/>
      <c r="G358" s="6"/>
      <c r="H358" s="6"/>
      <c r="I358" s="6"/>
      <c r="J358" s="6"/>
      <c r="K358" s="6"/>
      <c r="L358" s="6"/>
      <c r="M358" s="6"/>
      <c r="N358" s="6"/>
      <c r="O358" s="6"/>
    </row>
    <row r="359" spans="1:15" x14ac:dyDescent="0.25">
      <c r="A359" s="10" t="s">
        <v>659</v>
      </c>
      <c r="B359" s="8"/>
      <c r="C359" s="6"/>
      <c r="D359" s="6"/>
      <c r="E359" s="6"/>
      <c r="F359" s="6"/>
      <c r="G359" s="6"/>
      <c r="H359" s="6"/>
      <c r="I359" s="6"/>
      <c r="J359" s="6"/>
      <c r="K359" s="6"/>
      <c r="L359" s="6"/>
      <c r="M359" s="6"/>
      <c r="N359" s="6"/>
      <c r="O359" s="6"/>
    </row>
    <row r="360" spans="1:15" x14ac:dyDescent="0.25">
      <c r="A360" s="10" t="s">
        <v>660</v>
      </c>
      <c r="B360" s="8"/>
      <c r="C360" s="6"/>
      <c r="D360" s="6"/>
      <c r="E360" s="6"/>
      <c r="F360" s="6"/>
      <c r="G360" s="6"/>
      <c r="H360" s="6"/>
      <c r="I360" s="6"/>
      <c r="J360" s="6"/>
      <c r="K360" s="6"/>
      <c r="L360" s="6"/>
      <c r="M360" s="6"/>
      <c r="N360" s="6"/>
      <c r="O360" s="6"/>
    </row>
    <row r="361" spans="1:15" x14ac:dyDescent="0.25">
      <c r="A361" s="10" t="s">
        <v>661</v>
      </c>
      <c r="B361" s="8"/>
      <c r="C361" s="6"/>
      <c r="D361" s="6"/>
      <c r="E361" s="6"/>
      <c r="F361" s="6"/>
      <c r="G361" s="6"/>
      <c r="H361" s="6"/>
      <c r="I361" s="6"/>
      <c r="J361" s="6"/>
      <c r="K361" s="6"/>
      <c r="L361" s="6"/>
      <c r="M361" s="6"/>
      <c r="N361" s="6"/>
      <c r="O361" s="6"/>
    </row>
    <row r="362" spans="1:15" x14ac:dyDescent="0.25">
      <c r="A362" s="10" t="s">
        <v>662</v>
      </c>
      <c r="B362" s="8"/>
      <c r="C362" s="6"/>
      <c r="D362" s="6"/>
      <c r="E362" s="6"/>
      <c r="F362" s="6"/>
      <c r="G362" s="6"/>
      <c r="H362" s="6"/>
      <c r="I362" s="6"/>
      <c r="J362" s="6"/>
      <c r="K362" s="6"/>
      <c r="L362" s="6"/>
      <c r="M362" s="6"/>
      <c r="N362" s="6"/>
      <c r="O362" s="6"/>
    </row>
    <row r="363" spans="1:15" x14ac:dyDescent="0.25">
      <c r="A363" s="10" t="s">
        <v>663</v>
      </c>
      <c r="B363" s="8"/>
      <c r="C363" s="6"/>
      <c r="D363" s="6"/>
      <c r="E363" s="6"/>
      <c r="F363" s="6"/>
      <c r="G363" s="6"/>
      <c r="H363" s="6"/>
      <c r="I363" s="6"/>
      <c r="J363" s="6"/>
      <c r="K363" s="6"/>
      <c r="L363" s="6"/>
      <c r="M363" s="6"/>
      <c r="N363" s="6"/>
      <c r="O363" s="6"/>
    </row>
    <row r="364" spans="1:15" x14ac:dyDescent="0.25">
      <c r="A364" s="10" t="s">
        <v>664</v>
      </c>
      <c r="B364" s="8"/>
      <c r="C364" s="6"/>
      <c r="D364" s="6"/>
      <c r="E364" s="6"/>
      <c r="F364" s="6"/>
      <c r="G364" s="6"/>
      <c r="H364" s="6"/>
      <c r="I364" s="6"/>
      <c r="J364" s="6"/>
      <c r="K364" s="6"/>
      <c r="L364" s="6"/>
      <c r="M364" s="6"/>
      <c r="N364" s="6"/>
      <c r="O364" s="6"/>
    </row>
    <row r="365" spans="1:15" x14ac:dyDescent="0.25">
      <c r="A365" s="10" t="s">
        <v>665</v>
      </c>
      <c r="B365" s="8"/>
      <c r="C365" s="6"/>
      <c r="D365" s="6"/>
      <c r="E365" s="6"/>
      <c r="F365" s="6"/>
      <c r="G365" s="6"/>
      <c r="H365" s="6"/>
      <c r="I365" s="6"/>
      <c r="J365" s="6"/>
      <c r="K365" s="6"/>
      <c r="L365" s="6"/>
      <c r="M365" s="6"/>
      <c r="N365" s="6"/>
      <c r="O365" s="6"/>
    </row>
    <row r="366" spans="1:15" x14ac:dyDescent="0.25">
      <c r="A366" s="10" t="s">
        <v>666</v>
      </c>
      <c r="B366" s="8"/>
      <c r="C366" s="6"/>
      <c r="D366" s="6"/>
      <c r="E366" s="6"/>
      <c r="F366" s="6"/>
      <c r="G366" s="6"/>
      <c r="H366" s="6"/>
      <c r="I366" s="6"/>
      <c r="J366" s="6"/>
      <c r="K366" s="6"/>
      <c r="L366" s="6"/>
      <c r="M366" s="6"/>
      <c r="N366" s="6"/>
      <c r="O366" s="6"/>
    </row>
    <row r="367" spans="1:15" x14ac:dyDescent="0.25">
      <c r="A367" s="10" t="s">
        <v>667</v>
      </c>
      <c r="B367" s="8"/>
      <c r="C367" s="6"/>
      <c r="D367" s="6"/>
      <c r="E367" s="6"/>
      <c r="F367" s="6"/>
      <c r="G367" s="6"/>
      <c r="H367" s="6"/>
      <c r="I367" s="6"/>
      <c r="J367" s="6"/>
      <c r="K367" s="6"/>
      <c r="L367" s="6"/>
      <c r="M367" s="6"/>
      <c r="N367" s="6"/>
      <c r="O367" s="6"/>
    </row>
    <row r="368" spans="1:15" x14ac:dyDescent="0.25">
      <c r="A368" s="10" t="s">
        <v>668</v>
      </c>
      <c r="B368" s="8"/>
      <c r="C368" s="6"/>
      <c r="D368" s="6"/>
      <c r="E368" s="6"/>
      <c r="F368" s="6"/>
      <c r="G368" s="6"/>
      <c r="H368" s="6"/>
      <c r="I368" s="6"/>
      <c r="J368" s="6"/>
      <c r="K368" s="6"/>
      <c r="L368" s="6"/>
      <c r="M368" s="6"/>
      <c r="N368" s="6"/>
      <c r="O368" s="6"/>
    </row>
    <row r="369" spans="1:15" x14ac:dyDescent="0.25">
      <c r="A369" s="10" t="s">
        <v>669</v>
      </c>
      <c r="B369" s="8"/>
      <c r="C369" s="6"/>
      <c r="D369" s="6"/>
      <c r="E369" s="6"/>
      <c r="F369" s="6"/>
      <c r="G369" s="6"/>
      <c r="H369" s="6"/>
      <c r="I369" s="6"/>
      <c r="J369" s="6"/>
      <c r="K369" s="6"/>
      <c r="L369" s="6"/>
      <c r="M369" s="6"/>
      <c r="N369" s="6"/>
      <c r="O369" s="6"/>
    </row>
    <row r="370" spans="1:15" x14ac:dyDescent="0.25">
      <c r="A370" s="10" t="s">
        <v>670</v>
      </c>
      <c r="B370" s="8"/>
      <c r="C370" s="6"/>
      <c r="D370" s="6"/>
      <c r="E370" s="6"/>
      <c r="F370" s="6"/>
      <c r="G370" s="6"/>
      <c r="H370" s="6"/>
      <c r="I370" s="6"/>
      <c r="J370" s="6"/>
      <c r="K370" s="6"/>
      <c r="L370" s="6"/>
      <c r="M370" s="6"/>
      <c r="N370" s="6"/>
      <c r="O370" s="6"/>
    </row>
    <row r="371" spans="1:15" x14ac:dyDescent="0.25">
      <c r="A371" s="10" t="s">
        <v>671</v>
      </c>
      <c r="B371" s="8"/>
      <c r="C371" s="6"/>
      <c r="D371" s="6"/>
      <c r="E371" s="6"/>
      <c r="F371" s="6"/>
      <c r="G371" s="6"/>
      <c r="H371" s="6"/>
      <c r="I371" s="6"/>
      <c r="J371" s="6"/>
      <c r="K371" s="6"/>
      <c r="L371" s="6"/>
      <c r="M371" s="6"/>
      <c r="N371" s="6"/>
      <c r="O371" s="6"/>
    </row>
    <row r="372" spans="1:15" x14ac:dyDescent="0.25">
      <c r="A372" s="10" t="s">
        <v>672</v>
      </c>
      <c r="B372" s="8"/>
      <c r="C372" s="6"/>
      <c r="D372" s="6"/>
      <c r="E372" s="6"/>
      <c r="F372" s="6"/>
      <c r="G372" s="6"/>
      <c r="H372" s="6"/>
      <c r="I372" s="6"/>
      <c r="J372" s="6"/>
      <c r="K372" s="6"/>
      <c r="L372" s="6"/>
      <c r="M372" s="6"/>
      <c r="N372" s="6"/>
      <c r="O372" s="6"/>
    </row>
    <row r="373" spans="1:15" x14ac:dyDescent="0.25">
      <c r="A373" s="10" t="s">
        <v>673</v>
      </c>
      <c r="B373" s="8"/>
      <c r="C373" s="6"/>
      <c r="D373" s="6"/>
      <c r="E373" s="6"/>
      <c r="F373" s="6"/>
      <c r="G373" s="6"/>
      <c r="H373" s="6"/>
      <c r="I373" s="6"/>
      <c r="J373" s="6"/>
      <c r="K373" s="6"/>
      <c r="L373" s="6"/>
      <c r="M373" s="6"/>
      <c r="N373" s="6"/>
      <c r="O373" s="6"/>
    </row>
    <row r="374" spans="1:15" x14ac:dyDescent="0.25">
      <c r="A374" s="10" t="s">
        <v>674</v>
      </c>
      <c r="B374" s="8"/>
      <c r="C374" s="6"/>
      <c r="D374" s="6"/>
      <c r="E374" s="6"/>
      <c r="F374" s="6"/>
      <c r="G374" s="6"/>
      <c r="H374" s="6"/>
      <c r="I374" s="6"/>
      <c r="J374" s="6"/>
      <c r="K374" s="6"/>
      <c r="L374" s="6"/>
      <c r="M374" s="6"/>
      <c r="N374" s="6"/>
      <c r="O374" s="6"/>
    </row>
    <row r="375" spans="1:15" x14ac:dyDescent="0.25">
      <c r="A375" s="10" t="s">
        <v>675</v>
      </c>
      <c r="B375" s="8"/>
      <c r="C375" s="6"/>
      <c r="D375" s="6"/>
      <c r="E375" s="6"/>
      <c r="F375" s="6"/>
      <c r="G375" s="6"/>
      <c r="H375" s="6"/>
      <c r="I375" s="6"/>
      <c r="J375" s="6"/>
      <c r="K375" s="6"/>
      <c r="L375" s="6"/>
      <c r="M375" s="6"/>
      <c r="N375" s="6"/>
      <c r="O375" s="6"/>
    </row>
    <row r="376" spans="1:15" x14ac:dyDescent="0.25">
      <c r="A376" s="10" t="s">
        <v>676</v>
      </c>
      <c r="B376" s="8"/>
      <c r="C376" s="6"/>
      <c r="D376" s="6"/>
      <c r="E376" s="6"/>
      <c r="F376" s="6"/>
      <c r="G376" s="6"/>
      <c r="H376" s="6"/>
      <c r="I376" s="6"/>
      <c r="J376" s="6"/>
      <c r="K376" s="6"/>
      <c r="L376" s="6"/>
      <c r="M376" s="6"/>
      <c r="N376" s="6"/>
      <c r="O376" s="6"/>
    </row>
    <row r="377" spans="1:15" x14ac:dyDescent="0.25">
      <c r="A377" s="10" t="s">
        <v>677</v>
      </c>
      <c r="B377" s="8"/>
      <c r="C377" s="6"/>
      <c r="D377" s="6"/>
      <c r="E377" s="6"/>
      <c r="F377" s="6"/>
      <c r="G377" s="6"/>
      <c r="H377" s="6"/>
      <c r="I377" s="6"/>
      <c r="J377" s="6"/>
      <c r="K377" s="6"/>
      <c r="L377" s="6"/>
      <c r="M377" s="6"/>
      <c r="N377" s="6"/>
      <c r="O377" s="6"/>
    </row>
    <row r="378" spans="1:15" x14ac:dyDescent="0.25">
      <c r="A378" s="10" t="s">
        <v>678</v>
      </c>
      <c r="B378" s="8"/>
      <c r="C378" s="6"/>
      <c r="D378" s="6"/>
      <c r="E378" s="6"/>
      <c r="F378" s="6"/>
      <c r="G378" s="6"/>
      <c r="H378" s="6"/>
      <c r="I378" s="6"/>
      <c r="J378" s="6"/>
      <c r="K378" s="6"/>
      <c r="L378" s="6"/>
      <c r="M378" s="6"/>
      <c r="N378" s="6"/>
      <c r="O378" s="6"/>
    </row>
    <row r="379" spans="1:15" x14ac:dyDescent="0.25">
      <c r="A379" s="10" t="s">
        <v>679</v>
      </c>
      <c r="B379" s="8"/>
      <c r="C379" s="6"/>
      <c r="D379" s="6"/>
      <c r="E379" s="6"/>
      <c r="F379" s="6"/>
      <c r="G379" s="6"/>
      <c r="H379" s="6"/>
      <c r="I379" s="6"/>
      <c r="J379" s="6"/>
      <c r="K379" s="6"/>
      <c r="L379" s="6"/>
      <c r="M379" s="6"/>
      <c r="N379" s="6"/>
      <c r="O379" s="6"/>
    </row>
    <row r="380" spans="1:15" x14ac:dyDescent="0.25">
      <c r="A380" s="10" t="s">
        <v>680</v>
      </c>
      <c r="B380" s="8"/>
      <c r="C380" s="6"/>
      <c r="D380" s="6"/>
      <c r="E380" s="6"/>
      <c r="F380" s="6"/>
      <c r="G380" s="6"/>
      <c r="H380" s="6"/>
      <c r="I380" s="6"/>
      <c r="J380" s="6"/>
      <c r="K380" s="6"/>
      <c r="L380" s="6"/>
      <c r="M380" s="6"/>
      <c r="N380" s="6"/>
      <c r="O380" s="6"/>
    </row>
    <row r="381" spans="1:15" x14ac:dyDescent="0.25">
      <c r="A381" s="10" t="s">
        <v>681</v>
      </c>
      <c r="B381" s="8"/>
      <c r="C381" s="6"/>
      <c r="D381" s="6"/>
      <c r="E381" s="6"/>
      <c r="F381" s="6"/>
      <c r="G381" s="6"/>
      <c r="H381" s="6"/>
      <c r="I381" s="6"/>
      <c r="J381" s="6"/>
      <c r="K381" s="6"/>
      <c r="L381" s="6"/>
      <c r="M381" s="6"/>
      <c r="N381" s="6"/>
      <c r="O381" s="6"/>
    </row>
    <row r="382" spans="1:15" x14ac:dyDescent="0.25">
      <c r="A382" s="10" t="s">
        <v>682</v>
      </c>
      <c r="B382" s="8"/>
      <c r="C382" s="6"/>
      <c r="D382" s="6"/>
      <c r="E382" s="6"/>
      <c r="F382" s="6"/>
      <c r="G382" s="6"/>
      <c r="H382" s="6"/>
      <c r="I382" s="6"/>
      <c r="J382" s="6"/>
      <c r="K382" s="6"/>
      <c r="L382" s="6"/>
      <c r="M382" s="6"/>
      <c r="N382" s="6"/>
      <c r="O382" s="6"/>
    </row>
    <row r="383" spans="1:15" x14ac:dyDescent="0.25">
      <c r="A383" s="10" t="s">
        <v>683</v>
      </c>
      <c r="B383" s="8"/>
      <c r="C383" s="6"/>
      <c r="D383" s="6"/>
      <c r="E383" s="6"/>
      <c r="F383" s="6"/>
      <c r="G383" s="6"/>
      <c r="H383" s="6"/>
      <c r="I383" s="6"/>
      <c r="J383" s="6"/>
      <c r="K383" s="6"/>
      <c r="L383" s="6"/>
      <c r="M383" s="6"/>
      <c r="N383" s="6"/>
      <c r="O383" s="6"/>
    </row>
    <row r="384" spans="1:15" x14ac:dyDescent="0.25">
      <c r="A384" s="10" t="s">
        <v>684</v>
      </c>
      <c r="B384" s="8"/>
      <c r="C384" s="6"/>
      <c r="D384" s="6"/>
      <c r="E384" s="6"/>
      <c r="F384" s="6"/>
      <c r="G384" s="6"/>
      <c r="H384" s="6"/>
      <c r="I384" s="6"/>
      <c r="J384" s="6"/>
      <c r="K384" s="6"/>
      <c r="L384" s="6"/>
      <c r="M384" s="6"/>
      <c r="N384" s="6"/>
      <c r="O384" s="6"/>
    </row>
    <row r="385" spans="1:15" x14ac:dyDescent="0.25">
      <c r="A385" s="10" t="s">
        <v>685</v>
      </c>
      <c r="B385" s="8"/>
      <c r="C385" s="6"/>
      <c r="D385" s="6"/>
      <c r="E385" s="6"/>
      <c r="F385" s="6"/>
      <c r="G385" s="6"/>
      <c r="H385" s="6"/>
      <c r="I385" s="6"/>
      <c r="J385" s="6"/>
      <c r="K385" s="6"/>
      <c r="L385" s="6"/>
      <c r="M385" s="6"/>
      <c r="N385" s="6"/>
      <c r="O385" s="6"/>
    </row>
    <row r="386" spans="1:15" x14ac:dyDescent="0.25">
      <c r="A386" s="10" t="s">
        <v>686</v>
      </c>
      <c r="B386" s="8"/>
      <c r="C386" s="6"/>
      <c r="D386" s="6"/>
      <c r="E386" s="6"/>
      <c r="F386" s="6"/>
      <c r="G386" s="6"/>
      <c r="H386" s="6"/>
      <c r="I386" s="6"/>
      <c r="J386" s="6"/>
      <c r="K386" s="6"/>
      <c r="L386" s="6"/>
      <c r="M386" s="6"/>
      <c r="N386" s="6"/>
      <c r="O386" s="6"/>
    </row>
    <row r="387" spans="1:15" x14ac:dyDescent="0.25">
      <c r="A387" s="10" t="s">
        <v>687</v>
      </c>
      <c r="B387" s="8"/>
      <c r="C387" s="6"/>
      <c r="D387" s="6"/>
      <c r="E387" s="6"/>
      <c r="F387" s="6"/>
      <c r="G387" s="6"/>
      <c r="H387" s="6"/>
      <c r="I387" s="6"/>
      <c r="J387" s="6"/>
      <c r="K387" s="6"/>
      <c r="L387" s="6"/>
      <c r="M387" s="6"/>
      <c r="N387" s="6"/>
      <c r="O387" s="6"/>
    </row>
    <row r="388" spans="1:15" x14ac:dyDescent="0.25">
      <c r="A388" s="10" t="s">
        <v>688</v>
      </c>
      <c r="B388" s="8"/>
      <c r="C388" s="6"/>
      <c r="D388" s="6"/>
      <c r="E388" s="6"/>
      <c r="F388" s="6"/>
      <c r="G388" s="6"/>
      <c r="H388" s="6"/>
      <c r="I388" s="6"/>
      <c r="J388" s="6"/>
      <c r="K388" s="6"/>
      <c r="L388" s="6"/>
      <c r="M388" s="6"/>
      <c r="N388" s="6"/>
      <c r="O388" s="6"/>
    </row>
    <row r="389" spans="1:15" x14ac:dyDescent="0.25">
      <c r="A389" s="10" t="s">
        <v>689</v>
      </c>
      <c r="B389" s="8"/>
      <c r="C389" s="6"/>
      <c r="D389" s="6"/>
      <c r="E389" s="6"/>
      <c r="F389" s="6"/>
      <c r="G389" s="6"/>
      <c r="H389" s="6"/>
      <c r="I389" s="6"/>
      <c r="J389" s="6"/>
      <c r="K389" s="6"/>
      <c r="L389" s="6"/>
      <c r="M389" s="6"/>
      <c r="N389" s="6"/>
      <c r="O389" s="6"/>
    </row>
    <row r="390" spans="1:15" x14ac:dyDescent="0.25">
      <c r="A390" s="10" t="s">
        <v>690</v>
      </c>
      <c r="B390" s="8"/>
      <c r="C390" s="6"/>
      <c r="D390" s="6"/>
      <c r="E390" s="6"/>
      <c r="F390" s="6"/>
      <c r="G390" s="6"/>
      <c r="H390" s="6"/>
      <c r="I390" s="6"/>
      <c r="J390" s="6"/>
      <c r="K390" s="6"/>
      <c r="L390" s="6"/>
      <c r="M390" s="6"/>
      <c r="N390" s="6"/>
      <c r="O390" s="6"/>
    </row>
    <row r="391" spans="1:15" x14ac:dyDescent="0.25">
      <c r="A391" s="10" t="s">
        <v>691</v>
      </c>
      <c r="B391" s="8"/>
      <c r="C391" s="6"/>
      <c r="D391" s="6"/>
      <c r="E391" s="6"/>
      <c r="F391" s="6"/>
      <c r="G391" s="6"/>
      <c r="H391" s="6"/>
      <c r="I391" s="6"/>
      <c r="J391" s="6"/>
      <c r="K391" s="6"/>
      <c r="L391" s="6"/>
      <c r="M391" s="6"/>
      <c r="N391" s="6"/>
      <c r="O391" s="6"/>
    </row>
    <row r="392" spans="1:15" x14ac:dyDescent="0.25">
      <c r="A392" s="10" t="s">
        <v>692</v>
      </c>
      <c r="B392" s="8"/>
      <c r="C392" s="6"/>
      <c r="D392" s="6"/>
      <c r="E392" s="6"/>
      <c r="F392" s="6"/>
      <c r="G392" s="6"/>
      <c r="H392" s="6"/>
      <c r="I392" s="6"/>
      <c r="J392" s="6"/>
      <c r="K392" s="6"/>
      <c r="L392" s="6"/>
      <c r="M392" s="6"/>
      <c r="N392" s="6"/>
      <c r="O392" s="6"/>
    </row>
    <row r="393" spans="1:15" x14ac:dyDescent="0.25">
      <c r="A393" s="10" t="s">
        <v>693</v>
      </c>
      <c r="B393" s="8"/>
      <c r="C393" s="6"/>
      <c r="D393" s="6"/>
      <c r="E393" s="6"/>
      <c r="F393" s="6"/>
      <c r="G393" s="6"/>
      <c r="H393" s="6"/>
      <c r="I393" s="6"/>
      <c r="J393" s="6"/>
      <c r="K393" s="6"/>
      <c r="L393" s="6"/>
      <c r="M393" s="6"/>
      <c r="N393" s="6"/>
      <c r="O393" s="6"/>
    </row>
    <row r="394" spans="1:15" x14ac:dyDescent="0.25">
      <c r="A394" s="10" t="s">
        <v>694</v>
      </c>
      <c r="B394" s="8"/>
      <c r="C394" s="6"/>
      <c r="D394" s="6"/>
      <c r="E394" s="6"/>
      <c r="F394" s="6"/>
      <c r="G394" s="6"/>
      <c r="H394" s="6"/>
      <c r="I394" s="6"/>
      <c r="J394" s="6"/>
      <c r="K394" s="6"/>
      <c r="L394" s="6"/>
      <c r="M394" s="6"/>
      <c r="N394" s="6"/>
      <c r="O394" s="6"/>
    </row>
    <row r="395" spans="1:15" x14ac:dyDescent="0.25">
      <c r="A395" s="10" t="s">
        <v>695</v>
      </c>
      <c r="B395" s="8"/>
      <c r="C395" s="6"/>
      <c r="D395" s="6"/>
      <c r="E395" s="6"/>
      <c r="F395" s="6"/>
      <c r="G395" s="6"/>
      <c r="H395" s="6"/>
      <c r="I395" s="6"/>
      <c r="J395" s="6"/>
      <c r="K395" s="6"/>
      <c r="L395" s="6"/>
      <c r="M395" s="6"/>
      <c r="N395" s="6"/>
      <c r="O395" s="6"/>
    </row>
    <row r="396" spans="1:15" x14ac:dyDescent="0.25">
      <c r="A396" s="10" t="s">
        <v>696</v>
      </c>
      <c r="B396" s="8"/>
      <c r="C396" s="6"/>
      <c r="D396" s="6"/>
      <c r="E396" s="6"/>
      <c r="F396" s="6"/>
      <c r="G396" s="6"/>
      <c r="H396" s="6"/>
      <c r="I396" s="6"/>
      <c r="J396" s="6"/>
      <c r="K396" s="6"/>
      <c r="L396" s="6"/>
      <c r="M396" s="6"/>
      <c r="N396" s="6"/>
      <c r="O396" s="6"/>
    </row>
    <row r="397" spans="1:15" x14ac:dyDescent="0.25">
      <c r="A397" s="10" t="s">
        <v>697</v>
      </c>
      <c r="B397" s="8"/>
      <c r="C397" s="6"/>
      <c r="D397" s="6"/>
      <c r="E397" s="6"/>
      <c r="F397" s="6"/>
      <c r="G397" s="6"/>
      <c r="H397" s="6"/>
      <c r="I397" s="6"/>
      <c r="J397" s="6"/>
      <c r="K397" s="6"/>
      <c r="L397" s="6"/>
      <c r="M397" s="6"/>
      <c r="N397" s="6"/>
      <c r="O397" s="6"/>
    </row>
    <row r="398" spans="1:15" x14ac:dyDescent="0.25">
      <c r="A398" s="10" t="s">
        <v>698</v>
      </c>
      <c r="B398" s="8"/>
      <c r="C398" s="6"/>
      <c r="D398" s="6"/>
      <c r="E398" s="6"/>
      <c r="F398" s="6"/>
      <c r="G398" s="6"/>
      <c r="H398" s="6"/>
      <c r="I398" s="6"/>
      <c r="J398" s="6"/>
      <c r="K398" s="6"/>
      <c r="L398" s="6"/>
      <c r="M398" s="6"/>
      <c r="N398" s="6"/>
      <c r="O398" s="6"/>
    </row>
    <row r="399" spans="1:15" x14ac:dyDescent="0.25">
      <c r="A399" s="10" t="s">
        <v>699</v>
      </c>
      <c r="B399" s="8"/>
      <c r="C399" s="6"/>
      <c r="D399" s="6"/>
      <c r="E399" s="6"/>
      <c r="F399" s="6"/>
      <c r="G399" s="6"/>
      <c r="H399" s="6"/>
      <c r="I399" s="6"/>
      <c r="J399" s="6"/>
      <c r="K399" s="6"/>
      <c r="L399" s="6"/>
      <c r="M399" s="6"/>
      <c r="N399" s="6"/>
      <c r="O399" s="6"/>
    </row>
    <row r="400" spans="1:15" x14ac:dyDescent="0.25">
      <c r="A400" s="10" t="s">
        <v>700</v>
      </c>
      <c r="B400" s="8"/>
      <c r="C400" s="6"/>
      <c r="D400" s="6"/>
      <c r="E400" s="6"/>
      <c r="F400" s="6"/>
      <c r="G400" s="6"/>
      <c r="H400" s="6"/>
      <c r="I400" s="6"/>
      <c r="J400" s="6"/>
      <c r="K400" s="6"/>
      <c r="L400" s="6"/>
      <c r="M400" s="6"/>
      <c r="N400" s="6"/>
      <c r="O400" s="6"/>
    </row>
    <row r="401" spans="1:15" x14ac:dyDescent="0.25">
      <c r="A401" s="10" t="s">
        <v>701</v>
      </c>
      <c r="B401" s="8"/>
      <c r="C401" s="6"/>
      <c r="D401" s="6"/>
      <c r="E401" s="6"/>
      <c r="F401" s="6"/>
      <c r="G401" s="6"/>
      <c r="H401" s="6"/>
      <c r="I401" s="6"/>
      <c r="J401" s="6"/>
      <c r="K401" s="6"/>
      <c r="L401" s="6"/>
      <c r="M401" s="6"/>
      <c r="N401" s="6"/>
      <c r="O401" s="6"/>
    </row>
    <row r="402" spans="1:15" x14ac:dyDescent="0.25">
      <c r="A402" s="10" t="s">
        <v>702</v>
      </c>
      <c r="B402" s="8"/>
      <c r="C402" s="6"/>
      <c r="D402" s="6"/>
      <c r="E402" s="6"/>
      <c r="F402" s="6"/>
      <c r="G402" s="6"/>
      <c r="H402" s="6"/>
      <c r="I402" s="6"/>
      <c r="J402" s="6"/>
      <c r="K402" s="6"/>
      <c r="L402" s="6"/>
      <c r="M402" s="6"/>
      <c r="N402" s="6"/>
      <c r="O402" s="6"/>
    </row>
    <row r="403" spans="1:15" x14ac:dyDescent="0.25">
      <c r="A403" s="10" t="s">
        <v>703</v>
      </c>
      <c r="B403" s="8"/>
      <c r="C403" s="6"/>
      <c r="D403" s="6"/>
      <c r="E403" s="6"/>
      <c r="F403" s="6"/>
      <c r="G403" s="6"/>
      <c r="H403" s="6"/>
      <c r="I403" s="6"/>
      <c r="J403" s="6"/>
      <c r="K403" s="6"/>
      <c r="L403" s="6"/>
      <c r="M403" s="6"/>
      <c r="N403" s="6"/>
      <c r="O403" s="6"/>
    </row>
    <row r="404" spans="1:15" x14ac:dyDescent="0.25">
      <c r="A404" s="10" t="s">
        <v>704</v>
      </c>
      <c r="B404" s="8"/>
      <c r="C404" s="6"/>
      <c r="D404" s="6"/>
      <c r="E404" s="6"/>
      <c r="F404" s="6"/>
      <c r="G404" s="6"/>
      <c r="H404" s="6"/>
      <c r="I404" s="6"/>
      <c r="J404" s="6"/>
      <c r="K404" s="6"/>
      <c r="L404" s="6"/>
      <c r="M404" s="6"/>
      <c r="N404" s="6"/>
      <c r="O404" s="6"/>
    </row>
    <row r="405" spans="1:15" x14ac:dyDescent="0.25">
      <c r="A405" s="10" t="s">
        <v>705</v>
      </c>
      <c r="B405" s="8"/>
      <c r="C405" s="6"/>
      <c r="D405" s="6"/>
      <c r="E405" s="6"/>
      <c r="F405" s="6"/>
      <c r="G405" s="6"/>
      <c r="H405" s="6"/>
      <c r="I405" s="6"/>
      <c r="J405" s="6"/>
      <c r="K405" s="6"/>
      <c r="L405" s="6"/>
      <c r="M405" s="6"/>
      <c r="N405" s="6"/>
      <c r="O405" s="6"/>
    </row>
    <row r="406" spans="1:15" x14ac:dyDescent="0.25">
      <c r="A406" s="10" t="s">
        <v>706</v>
      </c>
      <c r="B406" s="8"/>
      <c r="C406" s="6"/>
      <c r="D406" s="6"/>
      <c r="E406" s="6"/>
      <c r="F406" s="6"/>
      <c r="G406" s="6"/>
      <c r="H406" s="6"/>
      <c r="I406" s="6"/>
      <c r="J406" s="6"/>
      <c r="K406" s="6"/>
      <c r="L406" s="6"/>
      <c r="M406" s="6"/>
      <c r="N406" s="6"/>
      <c r="O406" s="6"/>
    </row>
    <row r="407" spans="1:15" x14ac:dyDescent="0.25">
      <c r="A407" s="10" t="s">
        <v>707</v>
      </c>
      <c r="B407" s="8"/>
      <c r="C407" s="6"/>
      <c r="D407" s="6"/>
      <c r="E407" s="6"/>
      <c r="F407" s="6"/>
      <c r="G407" s="6"/>
      <c r="H407" s="6"/>
      <c r="I407" s="6"/>
      <c r="J407" s="6"/>
      <c r="K407" s="6"/>
      <c r="L407" s="6"/>
      <c r="M407" s="6"/>
      <c r="N407" s="6"/>
      <c r="O407" s="6"/>
    </row>
    <row r="408" spans="1:15" x14ac:dyDescent="0.25">
      <c r="A408" s="10" t="s">
        <v>708</v>
      </c>
      <c r="B408" s="8"/>
      <c r="C408" s="6"/>
      <c r="D408" s="6"/>
      <c r="E408" s="6"/>
      <c r="F408" s="6"/>
      <c r="G408" s="6"/>
      <c r="H408" s="6"/>
      <c r="I408" s="6"/>
      <c r="J408" s="6"/>
      <c r="K408" s="6"/>
      <c r="L408" s="6"/>
      <c r="M408" s="6"/>
      <c r="N408" s="6"/>
      <c r="O408" s="6"/>
    </row>
    <row r="409" spans="1:15" x14ac:dyDescent="0.25">
      <c r="A409" s="10" t="s">
        <v>709</v>
      </c>
      <c r="B409" s="8"/>
      <c r="C409" s="6"/>
      <c r="D409" s="6"/>
      <c r="E409" s="6"/>
      <c r="F409" s="6"/>
      <c r="G409" s="6"/>
      <c r="H409" s="6"/>
      <c r="I409" s="6"/>
      <c r="J409" s="6"/>
      <c r="K409" s="6"/>
      <c r="L409" s="6"/>
      <c r="M409" s="6"/>
      <c r="N409" s="6"/>
      <c r="O409" s="6"/>
    </row>
    <row r="410" spans="1:15" x14ac:dyDescent="0.25">
      <c r="A410" s="10" t="s">
        <v>710</v>
      </c>
      <c r="B410" s="8"/>
      <c r="C410" s="6"/>
      <c r="D410" s="6"/>
      <c r="E410" s="6"/>
      <c r="F410" s="6"/>
      <c r="G410" s="6"/>
      <c r="H410" s="6"/>
      <c r="I410" s="6"/>
      <c r="J410" s="6"/>
      <c r="K410" s="6"/>
      <c r="L410" s="6"/>
      <c r="M410" s="6"/>
      <c r="N410" s="6"/>
      <c r="O410" s="6"/>
    </row>
    <row r="411" spans="1:15" x14ac:dyDescent="0.25">
      <c r="A411" s="10" t="s">
        <v>711</v>
      </c>
      <c r="B411" s="8"/>
      <c r="C411" s="6"/>
      <c r="D411" s="6"/>
      <c r="E411" s="6"/>
      <c r="F411" s="6"/>
      <c r="G411" s="6"/>
      <c r="H411" s="6"/>
      <c r="I411" s="6"/>
      <c r="J411" s="6"/>
      <c r="K411" s="6"/>
      <c r="L411" s="6"/>
      <c r="M411" s="6"/>
      <c r="N411" s="6"/>
      <c r="O411" s="6"/>
    </row>
    <row r="412" spans="1:15" x14ac:dyDescent="0.25">
      <c r="A412" s="10" t="s">
        <v>712</v>
      </c>
      <c r="B412" s="8"/>
      <c r="C412" s="6"/>
      <c r="D412" s="6"/>
      <c r="E412" s="6"/>
      <c r="F412" s="6"/>
      <c r="G412" s="6"/>
      <c r="H412" s="6"/>
      <c r="I412" s="6"/>
      <c r="J412" s="6"/>
      <c r="K412" s="6"/>
      <c r="L412" s="6"/>
      <c r="M412" s="6"/>
      <c r="N412" s="6"/>
      <c r="O412" s="6"/>
    </row>
    <row r="413" spans="1:15" x14ac:dyDescent="0.25">
      <c r="A413" s="10" t="s">
        <v>713</v>
      </c>
      <c r="B413" s="8"/>
      <c r="C413" s="6"/>
      <c r="D413" s="6"/>
      <c r="E413" s="6"/>
      <c r="F413" s="6"/>
      <c r="G413" s="6"/>
      <c r="H413" s="6"/>
      <c r="I413" s="6"/>
      <c r="J413" s="6"/>
      <c r="K413" s="6"/>
      <c r="L413" s="6"/>
      <c r="M413" s="6"/>
      <c r="N413" s="6"/>
      <c r="O413" s="6"/>
    </row>
    <row r="414" spans="1:15" x14ac:dyDescent="0.25">
      <c r="A414" s="10" t="s">
        <v>714</v>
      </c>
      <c r="B414" s="8"/>
      <c r="C414" s="6"/>
      <c r="D414" s="6"/>
      <c r="E414" s="6"/>
      <c r="F414" s="6"/>
      <c r="G414" s="6"/>
      <c r="H414" s="6"/>
      <c r="I414" s="6"/>
      <c r="J414" s="6"/>
      <c r="K414" s="6"/>
      <c r="L414" s="6"/>
      <c r="M414" s="6"/>
      <c r="N414" s="6"/>
      <c r="O414" s="6"/>
    </row>
    <row r="415" spans="1:15" x14ac:dyDescent="0.25">
      <c r="A415" s="10" t="s">
        <v>715</v>
      </c>
      <c r="B415" s="8"/>
      <c r="C415" s="6"/>
      <c r="D415" s="6"/>
      <c r="E415" s="6"/>
      <c r="F415" s="6"/>
      <c r="G415" s="6"/>
      <c r="H415" s="6"/>
      <c r="I415" s="6"/>
      <c r="J415" s="6"/>
      <c r="K415" s="6"/>
      <c r="L415" s="6"/>
      <c r="M415" s="6"/>
      <c r="N415" s="6"/>
      <c r="O415" s="6"/>
    </row>
    <row r="416" spans="1:15" x14ac:dyDescent="0.25">
      <c r="A416" s="10" t="s">
        <v>716</v>
      </c>
      <c r="B416" s="8"/>
      <c r="C416" s="6"/>
      <c r="D416" s="6"/>
      <c r="E416" s="6"/>
      <c r="F416" s="6"/>
      <c r="G416" s="6"/>
      <c r="H416" s="6"/>
      <c r="I416" s="6"/>
      <c r="J416" s="6"/>
      <c r="K416" s="6"/>
      <c r="L416" s="6"/>
      <c r="M416" s="6"/>
      <c r="N416" s="6"/>
      <c r="O416" s="6"/>
    </row>
    <row r="417" spans="1:15" x14ac:dyDescent="0.25">
      <c r="A417" s="10" t="s">
        <v>717</v>
      </c>
      <c r="B417" s="8"/>
      <c r="C417" s="6"/>
      <c r="D417" s="6"/>
      <c r="E417" s="6"/>
      <c r="F417" s="6"/>
      <c r="G417" s="6"/>
      <c r="H417" s="6"/>
      <c r="I417" s="6"/>
      <c r="J417" s="6"/>
      <c r="K417" s="6"/>
      <c r="L417" s="6"/>
      <c r="M417" s="6"/>
      <c r="N417" s="6"/>
      <c r="O417" s="6"/>
    </row>
    <row r="418" spans="1:15" x14ac:dyDescent="0.25">
      <c r="A418" s="10" t="s">
        <v>718</v>
      </c>
      <c r="B418" s="8"/>
      <c r="C418" s="6"/>
      <c r="D418" s="6"/>
      <c r="E418" s="6"/>
      <c r="F418" s="6"/>
      <c r="G418" s="6"/>
      <c r="H418" s="6"/>
      <c r="I418" s="6"/>
      <c r="J418" s="6"/>
      <c r="K418" s="6"/>
      <c r="L418" s="6"/>
      <c r="M418" s="6"/>
      <c r="N418" s="6"/>
      <c r="O418" s="6"/>
    </row>
    <row r="419" spans="1:15" x14ac:dyDescent="0.25">
      <c r="A419" s="10" t="s">
        <v>719</v>
      </c>
      <c r="B419" s="8"/>
      <c r="C419" s="6"/>
      <c r="D419" s="6"/>
      <c r="E419" s="6"/>
      <c r="F419" s="6"/>
      <c r="G419" s="6"/>
      <c r="H419" s="6"/>
      <c r="I419" s="6"/>
      <c r="J419" s="6"/>
      <c r="K419" s="6"/>
      <c r="L419" s="6"/>
      <c r="M419" s="6"/>
      <c r="N419" s="6"/>
      <c r="O419" s="6"/>
    </row>
    <row r="420" spans="1:15" x14ac:dyDescent="0.25">
      <c r="A420" s="10" t="s">
        <v>720</v>
      </c>
      <c r="B420" s="8"/>
      <c r="C420" s="6"/>
      <c r="D420" s="6"/>
      <c r="E420" s="6"/>
      <c r="F420" s="6"/>
      <c r="G420" s="6"/>
      <c r="H420" s="6"/>
      <c r="I420" s="6"/>
      <c r="J420" s="6"/>
      <c r="K420" s="6"/>
      <c r="L420" s="6"/>
      <c r="M420" s="6"/>
      <c r="N420" s="6"/>
      <c r="O420" s="6"/>
    </row>
    <row r="421" spans="1:15" x14ac:dyDescent="0.25">
      <c r="A421" s="10" t="s">
        <v>721</v>
      </c>
      <c r="B421" s="8"/>
      <c r="C421" s="6"/>
      <c r="D421" s="6"/>
      <c r="E421" s="6"/>
      <c r="F421" s="6"/>
      <c r="G421" s="6"/>
      <c r="H421" s="6"/>
      <c r="I421" s="6"/>
      <c r="J421" s="6"/>
      <c r="K421" s="6"/>
      <c r="L421" s="6"/>
      <c r="M421" s="6"/>
      <c r="N421" s="6"/>
      <c r="O421" s="6"/>
    </row>
    <row r="422" spans="1:15" x14ac:dyDescent="0.25">
      <c r="A422" s="10" t="s">
        <v>722</v>
      </c>
      <c r="B422" s="8"/>
      <c r="C422" s="6"/>
      <c r="D422" s="6"/>
      <c r="E422" s="6"/>
      <c r="F422" s="6"/>
      <c r="G422" s="6"/>
      <c r="H422" s="6"/>
      <c r="I422" s="6"/>
      <c r="J422" s="6"/>
      <c r="K422" s="6"/>
      <c r="L422" s="6"/>
      <c r="M422" s="6"/>
      <c r="N422" s="6"/>
      <c r="O422" s="6"/>
    </row>
    <row r="423" spans="1:15" x14ac:dyDescent="0.25">
      <c r="A423" s="10" t="s">
        <v>723</v>
      </c>
      <c r="B423" s="8"/>
      <c r="C423" s="6"/>
      <c r="D423" s="6"/>
      <c r="E423" s="6"/>
      <c r="F423" s="6"/>
      <c r="G423" s="6"/>
      <c r="H423" s="6"/>
      <c r="I423" s="6"/>
      <c r="J423" s="6"/>
      <c r="K423" s="6"/>
      <c r="L423" s="6"/>
      <c r="M423" s="6"/>
      <c r="N423" s="6"/>
      <c r="O423" s="6"/>
    </row>
    <row r="424" spans="1:15" x14ac:dyDescent="0.25">
      <c r="A424" s="10" t="s">
        <v>724</v>
      </c>
      <c r="B424" s="8"/>
      <c r="C424" s="6"/>
      <c r="D424" s="6"/>
      <c r="E424" s="6"/>
      <c r="F424" s="6"/>
      <c r="G424" s="6"/>
      <c r="H424" s="6"/>
      <c r="I424" s="6"/>
      <c r="J424" s="6"/>
      <c r="K424" s="6"/>
      <c r="L424" s="6"/>
      <c r="M424" s="6"/>
      <c r="N424" s="6"/>
      <c r="O424" s="6"/>
    </row>
    <row r="425" spans="1:15" x14ac:dyDescent="0.25">
      <c r="A425" s="10" t="s">
        <v>725</v>
      </c>
      <c r="B425" s="8"/>
      <c r="C425" s="6"/>
      <c r="D425" s="6"/>
      <c r="E425" s="6"/>
      <c r="F425" s="6"/>
      <c r="G425" s="6"/>
      <c r="H425" s="6"/>
      <c r="I425" s="6"/>
      <c r="J425" s="6"/>
      <c r="K425" s="6"/>
      <c r="L425" s="6"/>
      <c r="M425" s="6"/>
      <c r="N425" s="6"/>
      <c r="O425" s="6"/>
    </row>
    <row r="426" spans="1:15" x14ac:dyDescent="0.25">
      <c r="A426" s="10" t="s">
        <v>726</v>
      </c>
      <c r="B426" s="8"/>
      <c r="C426" s="6"/>
      <c r="D426" s="6"/>
      <c r="E426" s="6"/>
      <c r="F426" s="6"/>
      <c r="G426" s="6"/>
      <c r="H426" s="6"/>
      <c r="I426" s="6"/>
      <c r="J426" s="6"/>
      <c r="K426" s="6"/>
      <c r="L426" s="6"/>
      <c r="M426" s="6"/>
      <c r="N426" s="6"/>
      <c r="O426" s="6"/>
    </row>
    <row r="427" spans="1:15" x14ac:dyDescent="0.25">
      <c r="A427" s="10" t="s">
        <v>727</v>
      </c>
      <c r="B427" s="8"/>
      <c r="C427" s="6"/>
      <c r="D427" s="6"/>
      <c r="E427" s="6"/>
      <c r="F427" s="6"/>
      <c r="G427" s="6"/>
      <c r="H427" s="6"/>
      <c r="I427" s="6"/>
      <c r="J427" s="6"/>
      <c r="K427" s="6"/>
      <c r="L427" s="6"/>
      <c r="M427" s="6"/>
      <c r="N427" s="6"/>
      <c r="O427" s="6"/>
    </row>
    <row r="428" spans="1:15" x14ac:dyDescent="0.25">
      <c r="A428" s="10" t="s">
        <v>728</v>
      </c>
      <c r="B428" s="8"/>
      <c r="C428" s="6"/>
      <c r="D428" s="6"/>
      <c r="E428" s="6"/>
      <c r="F428" s="6"/>
      <c r="G428" s="6"/>
      <c r="H428" s="6"/>
      <c r="I428" s="6"/>
      <c r="J428" s="6"/>
      <c r="K428" s="6"/>
      <c r="L428" s="6"/>
      <c r="M428" s="6"/>
      <c r="N428" s="6"/>
      <c r="O428" s="6"/>
    </row>
    <row r="429" spans="1:15" x14ac:dyDescent="0.25">
      <c r="A429" s="10" t="s">
        <v>729</v>
      </c>
      <c r="B429" s="8"/>
      <c r="C429" s="6"/>
      <c r="D429" s="6"/>
      <c r="E429" s="6"/>
      <c r="F429" s="6"/>
      <c r="G429" s="6"/>
      <c r="H429" s="6"/>
      <c r="I429" s="6"/>
      <c r="J429" s="6"/>
      <c r="K429" s="6"/>
      <c r="L429" s="6"/>
      <c r="M429" s="6"/>
      <c r="N429" s="6"/>
      <c r="O429" s="6"/>
    </row>
    <row r="430" spans="1:15" x14ac:dyDescent="0.25">
      <c r="A430" s="10" t="s">
        <v>730</v>
      </c>
      <c r="B430" s="8"/>
      <c r="C430" s="6"/>
      <c r="D430" s="6"/>
      <c r="E430" s="6"/>
      <c r="F430" s="6"/>
      <c r="G430" s="6"/>
      <c r="H430" s="6"/>
      <c r="I430" s="6"/>
      <c r="J430" s="6"/>
      <c r="K430" s="6"/>
      <c r="L430" s="6"/>
      <c r="M430" s="6"/>
      <c r="N430" s="6"/>
      <c r="O430" s="6"/>
    </row>
    <row r="431" spans="1:15" x14ac:dyDescent="0.25">
      <c r="A431" s="10" t="s">
        <v>731</v>
      </c>
      <c r="B431" s="8"/>
      <c r="C431" s="6"/>
      <c r="D431" s="6"/>
      <c r="E431" s="6"/>
      <c r="F431" s="6"/>
      <c r="G431" s="6"/>
      <c r="H431" s="6"/>
      <c r="I431" s="6"/>
      <c r="J431" s="6"/>
      <c r="K431" s="6"/>
      <c r="L431" s="6"/>
      <c r="M431" s="6"/>
      <c r="N431" s="6"/>
      <c r="O431" s="6"/>
    </row>
    <row r="432" spans="1:15" x14ac:dyDescent="0.25">
      <c r="A432" s="10" t="s">
        <v>732</v>
      </c>
      <c r="B432" s="8"/>
      <c r="C432" s="6"/>
      <c r="D432" s="6"/>
      <c r="E432" s="6"/>
      <c r="F432" s="6"/>
      <c r="G432" s="6"/>
      <c r="H432" s="6"/>
      <c r="I432" s="6"/>
      <c r="J432" s="6"/>
      <c r="K432" s="6"/>
      <c r="L432" s="6"/>
      <c r="M432" s="6"/>
      <c r="N432" s="6"/>
      <c r="O432" s="6"/>
    </row>
    <row r="433" spans="1:15" x14ac:dyDescent="0.25">
      <c r="A433" s="10" t="s">
        <v>733</v>
      </c>
      <c r="B433" s="8"/>
      <c r="C433" s="6"/>
      <c r="D433" s="6"/>
      <c r="E433" s="6"/>
      <c r="F433" s="6"/>
      <c r="G433" s="6"/>
      <c r="H433" s="6"/>
      <c r="I433" s="6"/>
      <c r="J433" s="6"/>
      <c r="K433" s="6"/>
      <c r="L433" s="6"/>
      <c r="M433" s="6"/>
      <c r="N433" s="6"/>
      <c r="O433" s="6"/>
    </row>
    <row r="434" spans="1:15" x14ac:dyDescent="0.25">
      <c r="A434" s="10" t="s">
        <v>734</v>
      </c>
      <c r="B434" s="8"/>
      <c r="C434" s="6"/>
      <c r="D434" s="6"/>
      <c r="E434" s="6"/>
      <c r="F434" s="6"/>
      <c r="G434" s="6"/>
      <c r="H434" s="6"/>
      <c r="I434" s="6"/>
      <c r="J434" s="6"/>
      <c r="K434" s="6"/>
      <c r="L434" s="6"/>
      <c r="M434" s="6"/>
      <c r="N434" s="6"/>
      <c r="O434" s="6"/>
    </row>
    <row r="435" spans="1:15" x14ac:dyDescent="0.25">
      <c r="A435" s="10" t="s">
        <v>735</v>
      </c>
      <c r="B435" s="8"/>
      <c r="C435" s="6"/>
      <c r="D435" s="6"/>
      <c r="E435" s="6"/>
      <c r="F435" s="6"/>
      <c r="G435" s="6"/>
      <c r="H435" s="6"/>
      <c r="I435" s="6"/>
      <c r="J435" s="6"/>
      <c r="K435" s="6"/>
      <c r="L435" s="6"/>
      <c r="M435" s="6"/>
      <c r="N435" s="6"/>
      <c r="O435" s="6"/>
    </row>
    <row r="436" spans="1:15" x14ac:dyDescent="0.25">
      <c r="A436" s="10" t="s">
        <v>736</v>
      </c>
      <c r="B436" s="8"/>
      <c r="C436" s="6"/>
      <c r="D436" s="6"/>
      <c r="E436" s="6"/>
      <c r="F436" s="6"/>
      <c r="G436" s="6"/>
      <c r="H436" s="6"/>
      <c r="I436" s="6"/>
      <c r="J436" s="6"/>
      <c r="K436" s="6"/>
      <c r="L436" s="6"/>
      <c r="M436" s="6"/>
      <c r="N436" s="6"/>
      <c r="O436" s="6"/>
    </row>
    <row r="437" spans="1:15" x14ac:dyDescent="0.25">
      <c r="A437" s="10" t="s">
        <v>737</v>
      </c>
      <c r="B437" s="8"/>
      <c r="C437" s="6"/>
      <c r="D437" s="6"/>
      <c r="E437" s="6"/>
      <c r="F437" s="6"/>
      <c r="G437" s="6"/>
      <c r="H437" s="6"/>
      <c r="I437" s="6"/>
      <c r="J437" s="6"/>
      <c r="K437" s="6"/>
      <c r="L437" s="6"/>
      <c r="M437" s="6"/>
      <c r="N437" s="6"/>
      <c r="O437" s="6"/>
    </row>
    <row r="438" spans="1:15" x14ac:dyDescent="0.25">
      <c r="A438" s="10" t="s">
        <v>738</v>
      </c>
      <c r="B438" s="8"/>
      <c r="C438" s="6"/>
      <c r="D438" s="6"/>
      <c r="E438" s="6"/>
      <c r="F438" s="6"/>
      <c r="G438" s="6"/>
      <c r="H438" s="6"/>
      <c r="I438" s="6"/>
      <c r="J438" s="6"/>
      <c r="K438" s="6"/>
      <c r="L438" s="6"/>
      <c r="M438" s="6"/>
      <c r="N438" s="6"/>
      <c r="O438" s="6"/>
    </row>
    <row r="439" spans="1:15" x14ac:dyDescent="0.25">
      <c r="A439" s="10" t="s">
        <v>739</v>
      </c>
      <c r="B439" s="8"/>
      <c r="C439" s="6"/>
      <c r="D439" s="6"/>
      <c r="E439" s="6"/>
      <c r="F439" s="6"/>
      <c r="G439" s="6"/>
      <c r="H439" s="6"/>
      <c r="I439" s="6"/>
      <c r="J439" s="6"/>
      <c r="K439" s="6"/>
      <c r="L439" s="6"/>
      <c r="M439" s="6"/>
      <c r="N439" s="6"/>
      <c r="O439" s="6"/>
    </row>
    <row r="440" spans="1:15" x14ac:dyDescent="0.25">
      <c r="A440" s="10" t="s">
        <v>740</v>
      </c>
      <c r="B440" s="8"/>
      <c r="C440" s="6"/>
      <c r="D440" s="6"/>
      <c r="E440" s="6"/>
      <c r="F440" s="6"/>
      <c r="G440" s="6"/>
      <c r="H440" s="6"/>
      <c r="I440" s="6"/>
      <c r="J440" s="6"/>
      <c r="K440" s="6"/>
      <c r="L440" s="6"/>
      <c r="M440" s="6"/>
      <c r="N440" s="6"/>
      <c r="O440" s="6"/>
    </row>
    <row r="441" spans="1:15" x14ac:dyDescent="0.25">
      <c r="A441" s="10" t="s">
        <v>741</v>
      </c>
      <c r="B441" s="8"/>
      <c r="C441" s="6"/>
      <c r="D441" s="6"/>
      <c r="E441" s="6"/>
      <c r="F441" s="6"/>
      <c r="G441" s="6"/>
      <c r="H441" s="6"/>
      <c r="I441" s="6"/>
      <c r="J441" s="6"/>
      <c r="K441" s="6"/>
      <c r="L441" s="6"/>
      <c r="M441" s="6"/>
      <c r="N441" s="6"/>
      <c r="O441" s="6"/>
    </row>
    <row r="442" spans="1:15" x14ac:dyDescent="0.25">
      <c r="A442" s="10" t="s">
        <v>742</v>
      </c>
      <c r="B442" s="8"/>
      <c r="C442" s="6"/>
      <c r="D442" s="6"/>
      <c r="E442" s="6"/>
      <c r="F442" s="6"/>
      <c r="G442" s="6"/>
      <c r="H442" s="6"/>
      <c r="I442" s="6"/>
      <c r="J442" s="6"/>
      <c r="K442" s="6"/>
      <c r="L442" s="6"/>
      <c r="M442" s="6"/>
      <c r="N442" s="6"/>
      <c r="O442" s="6"/>
    </row>
    <row r="443" spans="1:15" x14ac:dyDescent="0.25">
      <c r="A443" s="10" t="s">
        <v>743</v>
      </c>
      <c r="B443" s="8"/>
      <c r="C443" s="6"/>
      <c r="D443" s="6"/>
      <c r="E443" s="6"/>
      <c r="F443" s="6"/>
      <c r="G443" s="6"/>
      <c r="H443" s="6"/>
      <c r="I443" s="6"/>
      <c r="J443" s="6"/>
      <c r="K443" s="6"/>
      <c r="L443" s="6"/>
      <c r="M443" s="6"/>
      <c r="N443" s="6"/>
      <c r="O443" s="6"/>
    </row>
    <row r="444" spans="1:15" x14ac:dyDescent="0.25">
      <c r="A444" s="10" t="s">
        <v>744</v>
      </c>
      <c r="B444" s="8"/>
      <c r="C444" s="6"/>
      <c r="D444" s="6"/>
      <c r="E444" s="6"/>
      <c r="F444" s="6"/>
      <c r="G444" s="6"/>
      <c r="H444" s="6"/>
      <c r="I444" s="6"/>
      <c r="J444" s="6"/>
      <c r="K444" s="6"/>
      <c r="L444" s="6"/>
      <c r="M444" s="6"/>
      <c r="N444" s="6"/>
      <c r="O444" s="6"/>
    </row>
    <row r="445" spans="1:15" x14ac:dyDescent="0.25">
      <c r="A445" s="10" t="s">
        <v>745</v>
      </c>
      <c r="B445" s="8"/>
      <c r="C445" s="6"/>
      <c r="D445" s="6"/>
      <c r="E445" s="6"/>
      <c r="F445" s="6"/>
      <c r="G445" s="6"/>
      <c r="H445" s="6"/>
      <c r="I445" s="6"/>
      <c r="J445" s="6"/>
      <c r="K445" s="6"/>
      <c r="L445" s="6"/>
      <c r="M445" s="6"/>
      <c r="N445" s="6"/>
      <c r="O445" s="6"/>
    </row>
    <row r="446" spans="1:15" x14ac:dyDescent="0.25">
      <c r="A446" s="10" t="s">
        <v>746</v>
      </c>
      <c r="B446" s="8"/>
      <c r="C446" s="6"/>
      <c r="D446" s="6"/>
      <c r="E446" s="6"/>
      <c r="F446" s="6"/>
      <c r="G446" s="6"/>
      <c r="H446" s="6"/>
      <c r="I446" s="6"/>
      <c r="J446" s="6"/>
      <c r="K446" s="6"/>
      <c r="L446" s="6"/>
      <c r="M446" s="6"/>
      <c r="N446" s="6"/>
      <c r="O446" s="6"/>
    </row>
    <row r="447" spans="1:15" x14ac:dyDescent="0.25">
      <c r="A447" s="10" t="s">
        <v>747</v>
      </c>
      <c r="B447" s="8"/>
      <c r="C447" s="6"/>
      <c r="D447" s="6"/>
      <c r="E447" s="6"/>
      <c r="F447" s="6"/>
      <c r="G447" s="6"/>
      <c r="H447" s="6"/>
      <c r="I447" s="6"/>
      <c r="J447" s="6"/>
      <c r="K447" s="6"/>
      <c r="L447" s="6"/>
      <c r="M447" s="6"/>
      <c r="N447" s="6"/>
      <c r="O447" s="6"/>
    </row>
    <row r="448" spans="1:15" x14ac:dyDescent="0.25">
      <c r="A448" s="10" t="s">
        <v>748</v>
      </c>
      <c r="B448" s="8"/>
      <c r="C448" s="6"/>
      <c r="D448" s="6"/>
      <c r="E448" s="6"/>
      <c r="F448" s="6"/>
      <c r="G448" s="6"/>
      <c r="H448" s="6"/>
      <c r="I448" s="6"/>
      <c r="J448" s="6"/>
      <c r="K448" s="6"/>
      <c r="L448" s="6"/>
      <c r="M448" s="6"/>
      <c r="N448" s="6"/>
      <c r="O448" s="6"/>
    </row>
    <row r="449" spans="1:15" x14ac:dyDescent="0.25">
      <c r="A449" s="10" t="s">
        <v>749</v>
      </c>
      <c r="B449" s="8"/>
      <c r="C449" s="6"/>
      <c r="D449" s="6"/>
      <c r="E449" s="6"/>
      <c r="F449" s="6"/>
      <c r="G449" s="6"/>
      <c r="H449" s="6"/>
      <c r="I449" s="6"/>
      <c r="J449" s="6"/>
      <c r="K449" s="6"/>
      <c r="L449" s="6"/>
      <c r="M449" s="6"/>
      <c r="N449" s="6"/>
      <c r="O449" s="6"/>
    </row>
    <row r="450" spans="1:15" x14ac:dyDescent="0.25">
      <c r="A450" s="10" t="s">
        <v>750</v>
      </c>
      <c r="B450" s="8"/>
      <c r="C450" s="6"/>
      <c r="D450" s="6"/>
      <c r="E450" s="6"/>
      <c r="F450" s="6"/>
      <c r="G450" s="6"/>
      <c r="H450" s="6"/>
      <c r="I450" s="6"/>
      <c r="J450" s="6"/>
      <c r="K450" s="6"/>
      <c r="L450" s="6"/>
      <c r="M450" s="6"/>
      <c r="N450" s="6"/>
      <c r="O450" s="6"/>
    </row>
    <row r="451" spans="1:15" x14ac:dyDescent="0.25">
      <c r="A451" s="10" t="s">
        <v>751</v>
      </c>
      <c r="B451" s="8"/>
      <c r="C451" s="6"/>
      <c r="D451" s="6"/>
      <c r="E451" s="6"/>
      <c r="F451" s="6"/>
      <c r="G451" s="6"/>
      <c r="H451" s="6"/>
      <c r="I451" s="6"/>
      <c r="J451" s="6"/>
      <c r="K451" s="6"/>
      <c r="L451" s="6"/>
      <c r="M451" s="6"/>
      <c r="N451" s="6"/>
      <c r="O451" s="6"/>
    </row>
    <row r="452" spans="1:15" x14ac:dyDescent="0.25">
      <c r="A452" s="10" t="s">
        <v>752</v>
      </c>
      <c r="B452" s="8"/>
      <c r="C452" s="6"/>
      <c r="D452" s="6"/>
      <c r="E452" s="6"/>
      <c r="F452" s="6"/>
      <c r="G452" s="6"/>
      <c r="H452" s="6"/>
      <c r="I452" s="6"/>
      <c r="J452" s="6"/>
      <c r="K452" s="6"/>
      <c r="L452" s="6"/>
      <c r="M452" s="6"/>
      <c r="N452" s="6"/>
      <c r="O452" s="6"/>
    </row>
    <row r="453" spans="1:15" x14ac:dyDescent="0.25">
      <c r="A453" s="10" t="s">
        <v>753</v>
      </c>
      <c r="B453" s="8"/>
      <c r="C453" s="6"/>
      <c r="D453" s="6"/>
      <c r="E453" s="6"/>
      <c r="F453" s="6"/>
      <c r="G453" s="6"/>
      <c r="H453" s="6"/>
      <c r="I453" s="6"/>
      <c r="J453" s="6"/>
      <c r="K453" s="6"/>
      <c r="L453" s="6"/>
      <c r="M453" s="6"/>
      <c r="N453" s="6"/>
      <c r="O453" s="6"/>
    </row>
    <row r="454" spans="1:15" x14ac:dyDescent="0.25">
      <c r="A454" s="10" t="s">
        <v>754</v>
      </c>
      <c r="B454" s="8"/>
      <c r="C454" s="6"/>
      <c r="D454" s="6"/>
      <c r="E454" s="6"/>
      <c r="F454" s="6"/>
      <c r="G454" s="6"/>
      <c r="H454" s="6"/>
      <c r="I454" s="6"/>
      <c r="J454" s="6"/>
      <c r="K454" s="6"/>
      <c r="L454" s="6"/>
      <c r="M454" s="6"/>
      <c r="N454" s="6"/>
      <c r="O454" s="6"/>
    </row>
    <row r="455" spans="1:15" x14ac:dyDescent="0.25">
      <c r="A455" s="10" t="s">
        <v>755</v>
      </c>
      <c r="B455" s="8"/>
      <c r="C455" s="6"/>
      <c r="D455" s="6"/>
      <c r="E455" s="6"/>
      <c r="F455" s="6"/>
      <c r="G455" s="6"/>
      <c r="H455" s="6"/>
      <c r="I455" s="6"/>
      <c r="J455" s="6"/>
      <c r="K455" s="6"/>
      <c r="L455" s="6"/>
      <c r="M455" s="6"/>
      <c r="N455" s="6"/>
      <c r="O455" s="6"/>
    </row>
    <row r="456" spans="1:15" x14ac:dyDescent="0.25">
      <c r="A456" s="10" t="s">
        <v>756</v>
      </c>
      <c r="B456" s="8"/>
      <c r="C456" s="6"/>
      <c r="D456" s="6"/>
      <c r="E456" s="6"/>
      <c r="F456" s="6"/>
      <c r="G456" s="6"/>
      <c r="H456" s="6"/>
      <c r="I456" s="6"/>
      <c r="J456" s="6"/>
      <c r="K456" s="6"/>
      <c r="L456" s="6"/>
      <c r="M456" s="6"/>
      <c r="N456" s="6"/>
      <c r="O456" s="6"/>
    </row>
    <row r="457" spans="1:15" x14ac:dyDescent="0.25">
      <c r="A457" s="10" t="s">
        <v>757</v>
      </c>
      <c r="B457" s="8"/>
      <c r="C457" s="6"/>
      <c r="D457" s="6"/>
      <c r="E457" s="6"/>
      <c r="F457" s="6"/>
      <c r="G457" s="6"/>
      <c r="H457" s="6"/>
      <c r="I457" s="6"/>
      <c r="J457" s="6"/>
      <c r="K457" s="6"/>
      <c r="L457" s="6"/>
      <c r="M457" s="6"/>
      <c r="N457" s="6"/>
      <c r="O457" s="6"/>
    </row>
    <row r="458" spans="1:15" x14ac:dyDescent="0.25">
      <c r="A458" s="10" t="s">
        <v>758</v>
      </c>
      <c r="B458" s="8"/>
      <c r="C458" s="6"/>
      <c r="D458" s="6"/>
      <c r="E458" s="6"/>
      <c r="F458" s="6"/>
      <c r="G458" s="6"/>
      <c r="H458" s="6"/>
      <c r="I458" s="6"/>
      <c r="J458" s="6"/>
      <c r="K458" s="6"/>
      <c r="L458" s="6"/>
      <c r="M458" s="6"/>
      <c r="N458" s="6"/>
      <c r="O458" s="6"/>
    </row>
    <row r="459" spans="1:15" x14ac:dyDescent="0.25">
      <c r="A459" s="10" t="s">
        <v>759</v>
      </c>
      <c r="B459" s="8"/>
      <c r="C459" s="6"/>
      <c r="D459" s="6"/>
      <c r="E459" s="6"/>
      <c r="F459" s="6"/>
      <c r="G459" s="6"/>
      <c r="H459" s="6"/>
      <c r="I459" s="6"/>
      <c r="J459" s="6"/>
      <c r="K459" s="6"/>
      <c r="L459" s="6"/>
      <c r="M459" s="6"/>
      <c r="N459" s="6"/>
      <c r="O459" s="6"/>
    </row>
    <row r="460" spans="1:15" x14ac:dyDescent="0.25">
      <c r="A460" s="10" t="s">
        <v>760</v>
      </c>
      <c r="B460" s="8"/>
      <c r="C460" s="6"/>
      <c r="D460" s="6"/>
      <c r="E460" s="6"/>
      <c r="F460" s="6"/>
      <c r="G460" s="6"/>
      <c r="H460" s="6"/>
      <c r="I460" s="6"/>
      <c r="J460" s="6"/>
      <c r="K460" s="6"/>
      <c r="L460" s="6"/>
      <c r="M460" s="6"/>
      <c r="N460" s="6"/>
      <c r="O460" s="6"/>
    </row>
    <row r="461" spans="1:15" x14ac:dyDescent="0.25">
      <c r="A461" s="10" t="s">
        <v>761</v>
      </c>
      <c r="B461" s="8"/>
      <c r="C461" s="6"/>
      <c r="D461" s="6"/>
      <c r="E461" s="6"/>
      <c r="F461" s="6"/>
      <c r="G461" s="6"/>
      <c r="H461" s="6"/>
      <c r="I461" s="6"/>
      <c r="J461" s="6"/>
      <c r="K461" s="6"/>
      <c r="L461" s="6"/>
      <c r="M461" s="6"/>
      <c r="N461" s="6"/>
      <c r="O461" s="6"/>
    </row>
    <row r="462" spans="1:15" x14ac:dyDescent="0.25">
      <c r="A462" s="10" t="s">
        <v>762</v>
      </c>
      <c r="B462" s="8"/>
      <c r="C462" s="6"/>
      <c r="D462" s="6"/>
      <c r="E462" s="6"/>
      <c r="F462" s="6"/>
      <c r="G462" s="6"/>
      <c r="H462" s="6"/>
      <c r="I462" s="6"/>
      <c r="J462" s="6"/>
      <c r="K462" s="6"/>
      <c r="L462" s="6"/>
      <c r="M462" s="6"/>
      <c r="N462" s="6"/>
      <c r="O462" s="6"/>
    </row>
    <row r="463" spans="1:15" x14ac:dyDescent="0.25">
      <c r="A463" s="10" t="s">
        <v>763</v>
      </c>
      <c r="B463" s="8"/>
      <c r="C463" s="6"/>
      <c r="D463" s="6"/>
      <c r="E463" s="6"/>
      <c r="F463" s="6"/>
      <c r="G463" s="6"/>
      <c r="H463" s="6"/>
      <c r="I463" s="6"/>
      <c r="J463" s="6"/>
      <c r="K463" s="6"/>
      <c r="L463" s="6"/>
      <c r="M463" s="6"/>
      <c r="N463" s="6"/>
      <c r="O463" s="6"/>
    </row>
    <row r="464" spans="1:15" x14ac:dyDescent="0.25">
      <c r="A464" s="10" t="s">
        <v>764</v>
      </c>
      <c r="B464" s="8"/>
      <c r="C464" s="6"/>
      <c r="D464" s="6"/>
      <c r="E464" s="6"/>
      <c r="F464" s="6"/>
      <c r="G464" s="6"/>
      <c r="H464" s="6"/>
      <c r="I464" s="6"/>
      <c r="J464" s="6"/>
      <c r="K464" s="6"/>
      <c r="L464" s="6"/>
      <c r="M464" s="6"/>
      <c r="N464" s="6"/>
      <c r="O464" s="6"/>
    </row>
    <row r="465" spans="1:15" x14ac:dyDescent="0.25">
      <c r="A465" s="10" t="s">
        <v>765</v>
      </c>
      <c r="B465" s="8"/>
      <c r="C465" s="6"/>
      <c r="D465" s="6"/>
      <c r="E465" s="6"/>
      <c r="F465" s="6"/>
      <c r="G465" s="6"/>
      <c r="H465" s="6"/>
      <c r="I465" s="6"/>
      <c r="J465" s="6"/>
      <c r="K465" s="6"/>
      <c r="L465" s="6"/>
      <c r="M465" s="6"/>
      <c r="N465" s="6"/>
      <c r="O465" s="6"/>
    </row>
    <row r="466" spans="1:15" x14ac:dyDescent="0.25">
      <c r="A466" s="10" t="s">
        <v>766</v>
      </c>
      <c r="B466" s="8"/>
      <c r="C466" s="6"/>
      <c r="D466" s="6"/>
      <c r="E466" s="6"/>
      <c r="F466" s="6"/>
      <c r="G466" s="6"/>
      <c r="H466" s="6"/>
      <c r="I466" s="6"/>
      <c r="J466" s="6"/>
      <c r="K466" s="6"/>
      <c r="L466" s="6"/>
      <c r="M466" s="6"/>
      <c r="N466" s="6"/>
      <c r="O466" s="6"/>
    </row>
    <row r="467" spans="1:15" x14ac:dyDescent="0.25">
      <c r="A467" s="10" t="s">
        <v>767</v>
      </c>
      <c r="B467" s="8"/>
      <c r="C467" s="6"/>
      <c r="D467" s="6"/>
      <c r="E467" s="6"/>
      <c r="F467" s="6"/>
      <c r="G467" s="6"/>
      <c r="H467" s="6"/>
      <c r="I467" s="6"/>
      <c r="J467" s="6"/>
      <c r="K467" s="6"/>
      <c r="L467" s="6"/>
      <c r="M467" s="6"/>
      <c r="N467" s="6"/>
      <c r="O467" s="6"/>
    </row>
    <row r="468" spans="1:15" x14ac:dyDescent="0.25">
      <c r="A468" s="10" t="s">
        <v>768</v>
      </c>
      <c r="B468" s="8"/>
      <c r="C468" s="6"/>
      <c r="D468" s="6"/>
      <c r="E468" s="6"/>
      <c r="F468" s="6"/>
      <c r="G468" s="6"/>
      <c r="H468" s="6"/>
      <c r="I468" s="6"/>
      <c r="J468" s="6"/>
      <c r="K468" s="6"/>
      <c r="L468" s="6"/>
      <c r="M468" s="6"/>
      <c r="N468" s="6"/>
      <c r="O468" s="6"/>
    </row>
    <row r="469" spans="1:15" x14ac:dyDescent="0.25">
      <c r="A469" s="10" t="s">
        <v>769</v>
      </c>
      <c r="B469" s="8"/>
      <c r="C469" s="6"/>
      <c r="D469" s="6"/>
      <c r="E469" s="6"/>
      <c r="F469" s="6"/>
      <c r="G469" s="6"/>
      <c r="H469" s="6"/>
      <c r="I469" s="6"/>
      <c r="J469" s="6"/>
      <c r="K469" s="6"/>
      <c r="L469" s="6"/>
      <c r="M469" s="6"/>
      <c r="N469" s="6"/>
      <c r="O469" s="6"/>
    </row>
    <row r="470" spans="1:15" x14ac:dyDescent="0.25">
      <c r="A470" s="10" t="s">
        <v>770</v>
      </c>
      <c r="B470" s="8"/>
      <c r="C470" s="6"/>
      <c r="D470" s="6"/>
      <c r="E470" s="6"/>
      <c r="F470" s="6"/>
      <c r="G470" s="6"/>
      <c r="H470" s="6"/>
      <c r="I470" s="6"/>
      <c r="J470" s="6"/>
      <c r="K470" s="6"/>
      <c r="L470" s="6"/>
      <c r="M470" s="6"/>
      <c r="N470" s="6"/>
      <c r="O470" s="6"/>
    </row>
    <row r="471" spans="1:15" x14ac:dyDescent="0.25">
      <c r="A471" s="10" t="s">
        <v>771</v>
      </c>
      <c r="B471" s="8"/>
      <c r="C471" s="6"/>
      <c r="D471" s="6"/>
      <c r="E471" s="6"/>
      <c r="F471" s="6"/>
      <c r="G471" s="6"/>
      <c r="H471" s="6"/>
      <c r="I471" s="6"/>
      <c r="J471" s="6"/>
      <c r="K471" s="6"/>
      <c r="L471" s="6"/>
      <c r="M471" s="6"/>
      <c r="N471" s="6"/>
      <c r="O471" s="6"/>
    </row>
    <row r="472" spans="1:15" x14ac:dyDescent="0.25">
      <c r="A472" s="10" t="s">
        <v>772</v>
      </c>
      <c r="B472" s="8"/>
      <c r="C472" s="6"/>
      <c r="D472" s="6"/>
      <c r="E472" s="6"/>
      <c r="F472" s="6"/>
      <c r="G472" s="6"/>
      <c r="H472" s="6"/>
      <c r="I472" s="6"/>
      <c r="J472" s="6"/>
      <c r="K472" s="6"/>
      <c r="L472" s="6"/>
      <c r="M472" s="6"/>
      <c r="N472" s="6"/>
      <c r="O472" s="6"/>
    </row>
    <row r="473" spans="1:15" x14ac:dyDescent="0.25">
      <c r="A473" s="10" t="s">
        <v>773</v>
      </c>
      <c r="B473" s="8"/>
      <c r="C473" s="6"/>
      <c r="D473" s="6"/>
      <c r="E473" s="6"/>
      <c r="F473" s="6"/>
      <c r="G473" s="6"/>
      <c r="H473" s="6"/>
      <c r="I473" s="6"/>
      <c r="J473" s="6"/>
      <c r="K473" s="6"/>
      <c r="L473" s="6"/>
      <c r="M473" s="6"/>
      <c r="N473" s="6"/>
      <c r="O473" s="6"/>
    </row>
    <row r="474" spans="1:15" x14ac:dyDescent="0.25">
      <c r="A474" s="10" t="s">
        <v>774</v>
      </c>
      <c r="B474" s="8"/>
      <c r="C474" s="6"/>
      <c r="D474" s="6"/>
      <c r="E474" s="6"/>
      <c r="F474" s="6"/>
      <c r="G474" s="6"/>
      <c r="H474" s="6"/>
      <c r="I474" s="6"/>
      <c r="J474" s="6"/>
      <c r="K474" s="6"/>
      <c r="L474" s="6"/>
      <c r="M474" s="6"/>
      <c r="N474" s="6"/>
      <c r="O474" s="6"/>
    </row>
    <row r="475" spans="1:15" x14ac:dyDescent="0.25">
      <c r="A475" s="10" t="s">
        <v>775</v>
      </c>
      <c r="B475" s="8"/>
      <c r="C475" s="6"/>
      <c r="D475" s="6"/>
      <c r="E475" s="6"/>
      <c r="F475" s="6"/>
      <c r="G475" s="6"/>
      <c r="H475" s="6"/>
      <c r="I475" s="6"/>
      <c r="J475" s="6"/>
      <c r="K475" s="6"/>
      <c r="L475" s="6"/>
      <c r="M475" s="6"/>
      <c r="N475" s="6"/>
      <c r="O475" s="6"/>
    </row>
    <row r="476" spans="1:15" x14ac:dyDescent="0.25">
      <c r="A476" s="10" t="s">
        <v>776</v>
      </c>
      <c r="B476" s="8"/>
      <c r="C476" s="6"/>
      <c r="D476" s="6"/>
      <c r="E476" s="6"/>
      <c r="F476" s="6"/>
      <c r="G476" s="6"/>
      <c r="H476" s="6"/>
      <c r="I476" s="6"/>
      <c r="J476" s="6"/>
      <c r="K476" s="6"/>
      <c r="L476" s="6"/>
      <c r="M476" s="6"/>
      <c r="N476" s="6"/>
      <c r="O476" s="6"/>
    </row>
    <row r="477" spans="1:15" x14ac:dyDescent="0.25">
      <c r="A477" s="10" t="s">
        <v>777</v>
      </c>
      <c r="B477" s="8"/>
      <c r="C477" s="6"/>
      <c r="D477" s="6"/>
      <c r="E477" s="6"/>
      <c r="F477" s="6"/>
      <c r="G477" s="6"/>
      <c r="H477" s="6"/>
      <c r="I477" s="6"/>
      <c r="J477" s="6"/>
      <c r="K477" s="6"/>
      <c r="L477" s="6"/>
      <c r="M477" s="6"/>
      <c r="N477" s="6"/>
      <c r="O477" s="6"/>
    </row>
    <row r="478" spans="1:15" x14ac:dyDescent="0.25">
      <c r="A478" s="10" t="s">
        <v>778</v>
      </c>
      <c r="B478" s="8"/>
      <c r="C478" s="6"/>
      <c r="D478" s="6"/>
      <c r="E478" s="6"/>
      <c r="F478" s="6"/>
      <c r="G478" s="6"/>
      <c r="H478" s="6"/>
      <c r="I478" s="6"/>
      <c r="J478" s="6"/>
      <c r="K478" s="6"/>
      <c r="L478" s="6"/>
      <c r="M478" s="6"/>
      <c r="N478" s="6"/>
      <c r="O478" s="6"/>
    </row>
    <row r="479" spans="1:15" x14ac:dyDescent="0.25">
      <c r="A479" s="10" t="s">
        <v>779</v>
      </c>
      <c r="B479" s="8"/>
      <c r="C479" s="6"/>
      <c r="D479" s="6"/>
      <c r="E479" s="6"/>
      <c r="F479" s="6"/>
      <c r="G479" s="6"/>
      <c r="H479" s="6"/>
      <c r="I479" s="6"/>
      <c r="J479" s="6"/>
      <c r="K479" s="6"/>
      <c r="L479" s="6"/>
      <c r="M479" s="6"/>
      <c r="N479" s="6"/>
      <c r="O479" s="6"/>
    </row>
    <row r="480" spans="1:15" x14ac:dyDescent="0.25">
      <c r="A480" s="10" t="s">
        <v>780</v>
      </c>
      <c r="B480" s="8"/>
      <c r="C480" s="6"/>
      <c r="D480" s="6"/>
      <c r="E480" s="6"/>
      <c r="F480" s="6"/>
      <c r="G480" s="6"/>
      <c r="H480" s="6"/>
      <c r="I480" s="6"/>
      <c r="J480" s="6"/>
      <c r="K480" s="6"/>
      <c r="L480" s="6"/>
      <c r="M480" s="6"/>
      <c r="N480" s="6"/>
      <c r="O480" s="6"/>
    </row>
    <row r="481" spans="1:15" x14ac:dyDescent="0.25">
      <c r="A481" s="10" t="s">
        <v>781</v>
      </c>
      <c r="B481" s="8"/>
      <c r="C481" s="6"/>
      <c r="D481" s="6"/>
      <c r="E481" s="6"/>
      <c r="F481" s="6"/>
      <c r="G481" s="6"/>
      <c r="H481" s="6"/>
      <c r="I481" s="6"/>
      <c r="J481" s="6"/>
      <c r="K481" s="6"/>
      <c r="L481" s="6"/>
      <c r="M481" s="6"/>
      <c r="N481" s="6"/>
      <c r="O481" s="6"/>
    </row>
    <row r="482" spans="1:15" x14ac:dyDescent="0.25">
      <c r="A482" s="10" t="s">
        <v>782</v>
      </c>
      <c r="B482" s="8"/>
      <c r="C482" s="6"/>
      <c r="D482" s="6"/>
      <c r="E482" s="6"/>
      <c r="F482" s="6"/>
      <c r="G482" s="6"/>
      <c r="H482" s="6"/>
      <c r="I482" s="6"/>
      <c r="J482" s="6"/>
      <c r="K482" s="6"/>
      <c r="L482" s="6"/>
      <c r="M482" s="6"/>
      <c r="N482" s="6"/>
      <c r="O482" s="6"/>
    </row>
    <row r="483" spans="1:15" x14ac:dyDescent="0.25">
      <c r="A483" s="10" t="s">
        <v>783</v>
      </c>
      <c r="B483" s="8"/>
      <c r="C483" s="6"/>
      <c r="D483" s="6"/>
      <c r="E483" s="6"/>
      <c r="F483" s="6"/>
      <c r="G483" s="6"/>
      <c r="H483" s="6"/>
      <c r="I483" s="6"/>
      <c r="J483" s="6"/>
      <c r="K483" s="6"/>
      <c r="L483" s="6"/>
      <c r="M483" s="6"/>
      <c r="N483" s="6"/>
      <c r="O483" s="6"/>
    </row>
    <row r="484" spans="1:15" x14ac:dyDescent="0.25">
      <c r="A484" s="10" t="s">
        <v>784</v>
      </c>
      <c r="B484" s="8"/>
      <c r="C484" s="6"/>
      <c r="D484" s="6"/>
      <c r="E484" s="6"/>
      <c r="F484" s="6"/>
      <c r="G484" s="6"/>
      <c r="H484" s="6"/>
      <c r="I484" s="6"/>
      <c r="J484" s="6"/>
      <c r="K484" s="6"/>
      <c r="L484" s="6"/>
      <c r="M484" s="6"/>
      <c r="N484" s="6"/>
      <c r="O484" s="6"/>
    </row>
    <row r="485" spans="1:15" x14ac:dyDescent="0.25">
      <c r="A485" s="10" t="s">
        <v>785</v>
      </c>
      <c r="B485" s="8"/>
      <c r="C485" s="6"/>
      <c r="D485" s="6"/>
      <c r="E485" s="6"/>
      <c r="F485" s="6"/>
      <c r="G485" s="6"/>
      <c r="H485" s="6"/>
      <c r="I485" s="6"/>
      <c r="J485" s="6"/>
      <c r="K485" s="6"/>
      <c r="L485" s="6"/>
      <c r="M485" s="6"/>
      <c r="N485" s="6"/>
      <c r="O485" s="6"/>
    </row>
    <row r="486" spans="1:15" x14ac:dyDescent="0.25">
      <c r="A486" s="10" t="s">
        <v>786</v>
      </c>
      <c r="B486" s="8"/>
      <c r="C486" s="6"/>
      <c r="D486" s="6"/>
      <c r="E486" s="6"/>
      <c r="F486" s="6"/>
      <c r="G486" s="6"/>
      <c r="H486" s="6"/>
      <c r="I486" s="6"/>
      <c r="J486" s="6"/>
      <c r="K486" s="6"/>
      <c r="L486" s="6"/>
      <c r="M486" s="6"/>
      <c r="N486" s="6"/>
      <c r="O486" s="6"/>
    </row>
    <row r="487" spans="1:15" x14ac:dyDescent="0.25">
      <c r="A487" s="10" t="s">
        <v>787</v>
      </c>
      <c r="B487" s="8"/>
      <c r="C487" s="6"/>
      <c r="D487" s="6"/>
      <c r="E487" s="6"/>
      <c r="F487" s="6"/>
      <c r="G487" s="6"/>
      <c r="H487" s="6"/>
      <c r="I487" s="6"/>
      <c r="J487" s="6"/>
      <c r="K487" s="6"/>
      <c r="L487" s="6"/>
      <c r="M487" s="6"/>
      <c r="N487" s="6"/>
      <c r="O487" s="6"/>
    </row>
    <row r="488" spans="1:15" x14ac:dyDescent="0.25">
      <c r="A488" s="10" t="s">
        <v>788</v>
      </c>
      <c r="B488" s="8"/>
      <c r="C488" s="6"/>
      <c r="D488" s="6"/>
      <c r="E488" s="6"/>
      <c r="F488" s="6"/>
      <c r="G488" s="6"/>
      <c r="H488" s="6"/>
      <c r="I488" s="6"/>
      <c r="J488" s="6"/>
      <c r="K488" s="6"/>
      <c r="L488" s="6"/>
      <c r="M488" s="6"/>
      <c r="N488" s="6"/>
      <c r="O488" s="6"/>
    </row>
    <row r="489" spans="1:15" x14ac:dyDescent="0.25">
      <c r="A489" s="10" t="s">
        <v>789</v>
      </c>
      <c r="B489" s="8"/>
      <c r="C489" s="6"/>
      <c r="D489" s="6"/>
      <c r="E489" s="6"/>
      <c r="F489" s="6"/>
      <c r="G489" s="6"/>
      <c r="H489" s="6"/>
      <c r="I489" s="6"/>
      <c r="J489" s="6"/>
      <c r="K489" s="6"/>
      <c r="L489" s="6"/>
      <c r="M489" s="6"/>
      <c r="N489" s="6"/>
      <c r="O489" s="6"/>
    </row>
    <row r="490" spans="1:15" x14ac:dyDescent="0.25">
      <c r="A490" s="10" t="s">
        <v>790</v>
      </c>
      <c r="B490" s="8"/>
      <c r="C490" s="6"/>
      <c r="D490" s="6"/>
      <c r="E490" s="6"/>
      <c r="F490" s="6"/>
      <c r="G490" s="6"/>
      <c r="H490" s="6"/>
      <c r="I490" s="6"/>
      <c r="J490" s="6"/>
      <c r="K490" s="6"/>
      <c r="L490" s="6"/>
      <c r="M490" s="6"/>
      <c r="N490" s="6"/>
      <c r="O490" s="6"/>
    </row>
    <row r="491" spans="1:15" x14ac:dyDescent="0.25">
      <c r="A491" s="10" t="s">
        <v>791</v>
      </c>
      <c r="B491" s="8"/>
      <c r="C491" s="6"/>
      <c r="D491" s="6"/>
      <c r="E491" s="6"/>
      <c r="F491" s="6"/>
      <c r="G491" s="6"/>
      <c r="H491" s="6"/>
      <c r="I491" s="6"/>
      <c r="J491" s="6"/>
      <c r="K491" s="6"/>
      <c r="L491" s="6"/>
      <c r="M491" s="6"/>
      <c r="N491" s="6"/>
      <c r="O491" s="6"/>
    </row>
    <row r="492" spans="1:15" x14ac:dyDescent="0.25">
      <c r="A492" s="10" t="s">
        <v>792</v>
      </c>
      <c r="B492" s="8"/>
      <c r="C492" s="6"/>
      <c r="D492" s="6"/>
      <c r="E492" s="6"/>
      <c r="F492" s="6"/>
      <c r="G492" s="6"/>
      <c r="H492" s="6"/>
      <c r="I492" s="6"/>
      <c r="J492" s="6"/>
      <c r="K492" s="6"/>
      <c r="L492" s="6"/>
      <c r="M492" s="6"/>
      <c r="N492" s="6"/>
      <c r="O492" s="6"/>
    </row>
    <row r="493" spans="1:15" x14ac:dyDescent="0.25">
      <c r="A493" s="10" t="s">
        <v>793</v>
      </c>
      <c r="B493" s="8"/>
      <c r="C493" s="6"/>
      <c r="D493" s="6"/>
      <c r="E493" s="6"/>
      <c r="F493" s="6"/>
      <c r="G493" s="6"/>
      <c r="H493" s="6"/>
      <c r="I493" s="6"/>
      <c r="J493" s="6"/>
      <c r="K493" s="6"/>
      <c r="L493" s="6"/>
      <c r="M493" s="6"/>
      <c r="N493" s="6"/>
      <c r="O493" s="6"/>
    </row>
    <row r="494" spans="1:15" x14ac:dyDescent="0.25">
      <c r="A494" s="10" t="s">
        <v>794</v>
      </c>
      <c r="B494" s="8"/>
      <c r="C494" s="6"/>
      <c r="D494" s="6"/>
      <c r="E494" s="6"/>
      <c r="F494" s="6"/>
      <c r="G494" s="6"/>
      <c r="H494" s="6"/>
      <c r="I494" s="6"/>
      <c r="J494" s="6"/>
      <c r="K494" s="6"/>
      <c r="L494" s="6"/>
      <c r="M494" s="6"/>
      <c r="N494" s="6"/>
      <c r="O494" s="6"/>
    </row>
    <row r="495" spans="1:15" x14ac:dyDescent="0.25">
      <c r="A495" s="10" t="s">
        <v>795</v>
      </c>
      <c r="B495" s="8"/>
      <c r="C495" s="6"/>
      <c r="D495" s="6"/>
      <c r="E495" s="6"/>
      <c r="F495" s="6"/>
      <c r="G495" s="6"/>
      <c r="H495" s="6"/>
      <c r="I495" s="6"/>
      <c r="J495" s="6"/>
      <c r="K495" s="6"/>
      <c r="L495" s="6"/>
      <c r="M495" s="6"/>
      <c r="N495" s="6"/>
      <c r="O495" s="6"/>
    </row>
    <row r="496" spans="1:15" x14ac:dyDescent="0.25">
      <c r="A496" s="10" t="s">
        <v>796</v>
      </c>
      <c r="B496" s="8"/>
      <c r="C496" s="6"/>
      <c r="D496" s="6"/>
      <c r="E496" s="6"/>
      <c r="F496" s="6"/>
      <c r="G496" s="6"/>
      <c r="H496" s="6"/>
      <c r="I496" s="6"/>
      <c r="J496" s="6"/>
      <c r="K496" s="6"/>
      <c r="L496" s="6"/>
      <c r="M496" s="6"/>
      <c r="N496" s="6"/>
      <c r="O496" s="6"/>
    </row>
    <row r="497" spans="1:15" x14ac:dyDescent="0.25">
      <c r="A497" s="10" t="s">
        <v>797</v>
      </c>
      <c r="B497" s="8"/>
      <c r="C497" s="6"/>
      <c r="D497" s="6"/>
      <c r="E497" s="6"/>
      <c r="F497" s="6"/>
      <c r="G497" s="6"/>
      <c r="H497" s="6"/>
      <c r="I497" s="6"/>
      <c r="J497" s="6"/>
      <c r="K497" s="6"/>
      <c r="L497" s="6"/>
      <c r="M497" s="6"/>
      <c r="N497" s="6"/>
      <c r="O497" s="6"/>
    </row>
    <row r="498" spans="1:15" x14ac:dyDescent="0.25">
      <c r="A498" s="10" t="s">
        <v>798</v>
      </c>
      <c r="B498" s="8"/>
      <c r="C498" s="6"/>
      <c r="D498" s="6"/>
      <c r="E498" s="6"/>
      <c r="F498" s="6"/>
      <c r="G498" s="6"/>
      <c r="H498" s="6"/>
      <c r="I498" s="6"/>
      <c r="J498" s="6"/>
      <c r="K498" s="6"/>
      <c r="L498" s="6"/>
      <c r="M498" s="6"/>
      <c r="N498" s="6"/>
      <c r="O498" s="6"/>
    </row>
    <row r="499" spans="1:15" x14ac:dyDescent="0.25">
      <c r="A499" s="10" t="s">
        <v>799</v>
      </c>
      <c r="B499" s="8"/>
      <c r="C499" s="6"/>
      <c r="D499" s="6"/>
      <c r="E499" s="6"/>
      <c r="F499" s="6"/>
      <c r="G499" s="6"/>
      <c r="H499" s="6"/>
      <c r="I499" s="6"/>
      <c r="J499" s="6"/>
      <c r="K499" s="6"/>
      <c r="L499" s="6"/>
      <c r="M499" s="6"/>
      <c r="N499" s="6"/>
      <c r="O499" s="6"/>
    </row>
    <row r="500" spans="1:15" x14ac:dyDescent="0.25">
      <c r="A500" s="10" t="s">
        <v>800</v>
      </c>
      <c r="B500" s="8"/>
      <c r="C500" s="6"/>
      <c r="D500" s="6"/>
      <c r="E500" s="6"/>
      <c r="F500" s="6"/>
      <c r="G500" s="6"/>
      <c r="H500" s="6"/>
      <c r="I500" s="6"/>
      <c r="J500" s="6"/>
      <c r="K500" s="6"/>
      <c r="L500" s="6"/>
      <c r="M500" s="6"/>
      <c r="N500" s="6"/>
      <c r="O500" s="6"/>
    </row>
    <row r="501" spans="1:15" x14ac:dyDescent="0.25">
      <c r="A501" s="10" t="s">
        <v>801</v>
      </c>
      <c r="B501" s="8"/>
      <c r="C501" s="6"/>
      <c r="D501" s="6"/>
      <c r="E501" s="6"/>
      <c r="F501" s="6"/>
      <c r="G501" s="6"/>
      <c r="H501" s="6"/>
      <c r="I501" s="6"/>
      <c r="J501" s="6"/>
      <c r="K501" s="6"/>
      <c r="L501" s="6"/>
      <c r="M501" s="6"/>
      <c r="N501" s="6"/>
      <c r="O501" s="6"/>
    </row>
    <row r="502" spans="1:15" x14ac:dyDescent="0.25">
      <c r="A502" s="10" t="s">
        <v>802</v>
      </c>
      <c r="B502" s="8"/>
      <c r="C502" s="6"/>
      <c r="D502" s="6"/>
      <c r="E502" s="6"/>
      <c r="F502" s="6"/>
      <c r="G502" s="6"/>
      <c r="H502" s="6"/>
      <c r="I502" s="6"/>
      <c r="J502" s="6"/>
      <c r="K502" s="6"/>
      <c r="L502" s="6"/>
      <c r="M502" s="6"/>
      <c r="N502" s="6"/>
      <c r="O502" s="6"/>
    </row>
    <row r="503" spans="1:15" x14ac:dyDescent="0.25">
      <c r="A503" s="10" t="s">
        <v>803</v>
      </c>
      <c r="B503" s="8"/>
      <c r="C503" s="6"/>
      <c r="D503" s="6"/>
      <c r="E503" s="6"/>
      <c r="F503" s="6"/>
      <c r="G503" s="6"/>
      <c r="H503" s="6"/>
      <c r="I503" s="6"/>
      <c r="J503" s="6"/>
      <c r="K503" s="6"/>
      <c r="L503" s="6"/>
      <c r="M503" s="6"/>
      <c r="N503" s="6"/>
      <c r="O503" s="6"/>
    </row>
    <row r="504" spans="1:15" x14ac:dyDescent="0.25">
      <c r="A504" s="10" t="s">
        <v>804</v>
      </c>
      <c r="B504" s="8"/>
      <c r="C504" s="6"/>
      <c r="D504" s="6"/>
      <c r="E504" s="6"/>
      <c r="F504" s="6"/>
      <c r="G504" s="6"/>
      <c r="H504" s="6"/>
      <c r="I504" s="6"/>
      <c r="J504" s="6"/>
      <c r="K504" s="6"/>
      <c r="L504" s="6"/>
      <c r="M504" s="6"/>
      <c r="N504" s="6"/>
      <c r="O504" s="6"/>
    </row>
    <row r="505" spans="1:15" x14ac:dyDescent="0.25">
      <c r="A505" s="10" t="s">
        <v>805</v>
      </c>
      <c r="B505" s="8"/>
      <c r="C505" s="6"/>
      <c r="D505" s="6"/>
      <c r="E505" s="6"/>
      <c r="F505" s="6"/>
      <c r="G505" s="6"/>
      <c r="H505" s="6"/>
      <c r="I505" s="6"/>
      <c r="J505" s="6"/>
      <c r="K505" s="6"/>
      <c r="L505" s="6"/>
      <c r="M505" s="6"/>
      <c r="N505" s="6"/>
      <c r="O505" s="6"/>
    </row>
    <row r="506" spans="1:15" x14ac:dyDescent="0.25">
      <c r="A506" s="10" t="s">
        <v>806</v>
      </c>
      <c r="B506" s="8"/>
      <c r="C506" s="6"/>
      <c r="D506" s="6"/>
      <c r="E506" s="6"/>
      <c r="F506" s="6"/>
      <c r="G506" s="6"/>
      <c r="H506" s="6"/>
      <c r="I506" s="6"/>
      <c r="J506" s="6"/>
      <c r="K506" s="6"/>
      <c r="L506" s="6"/>
      <c r="M506" s="6"/>
      <c r="N506" s="6"/>
      <c r="O506" s="6"/>
    </row>
    <row r="507" spans="1:15" x14ac:dyDescent="0.25">
      <c r="A507" s="10" t="s">
        <v>807</v>
      </c>
      <c r="B507" s="8"/>
      <c r="C507" s="6"/>
      <c r="D507" s="6"/>
      <c r="E507" s="6"/>
      <c r="F507" s="6"/>
      <c r="G507" s="6"/>
      <c r="H507" s="6"/>
      <c r="I507" s="6"/>
      <c r="J507" s="6"/>
      <c r="K507" s="6"/>
      <c r="L507" s="6"/>
      <c r="M507" s="6"/>
      <c r="N507" s="6"/>
      <c r="O507" s="6"/>
    </row>
    <row r="508" spans="1:15" x14ac:dyDescent="0.25">
      <c r="A508" s="10" t="s">
        <v>808</v>
      </c>
      <c r="B508" s="8"/>
      <c r="C508" s="6"/>
      <c r="D508" s="6"/>
      <c r="E508" s="6"/>
      <c r="F508" s="6"/>
      <c r="G508" s="6"/>
      <c r="H508" s="6"/>
      <c r="I508" s="6"/>
      <c r="J508" s="6"/>
      <c r="K508" s="6"/>
      <c r="L508" s="6"/>
      <c r="M508" s="6"/>
      <c r="N508" s="6"/>
      <c r="O508" s="6"/>
    </row>
    <row r="509" spans="1:15" x14ac:dyDescent="0.25">
      <c r="A509" s="10" t="s">
        <v>809</v>
      </c>
      <c r="B509" s="8"/>
      <c r="C509" s="6"/>
      <c r="D509" s="6"/>
      <c r="E509" s="6"/>
      <c r="F509" s="6"/>
      <c r="G509" s="6"/>
      <c r="H509" s="6"/>
      <c r="I509" s="6"/>
      <c r="J509" s="6"/>
      <c r="K509" s="6"/>
      <c r="L509" s="6"/>
      <c r="M509" s="6"/>
      <c r="N509" s="6"/>
      <c r="O509" s="6"/>
    </row>
    <row r="510" spans="1:15" x14ac:dyDescent="0.25">
      <c r="A510" s="10" t="s">
        <v>810</v>
      </c>
      <c r="B510" s="8"/>
      <c r="C510" s="6"/>
      <c r="D510" s="6"/>
      <c r="E510" s="6"/>
      <c r="F510" s="6"/>
      <c r="G510" s="6"/>
      <c r="H510" s="6"/>
      <c r="I510" s="6"/>
      <c r="J510" s="6"/>
      <c r="K510" s="6"/>
      <c r="L510" s="6"/>
      <c r="M510" s="6"/>
      <c r="N510" s="6"/>
      <c r="O510" s="6"/>
    </row>
    <row r="511" spans="1:15" x14ac:dyDescent="0.25">
      <c r="A511" s="10" t="s">
        <v>811</v>
      </c>
      <c r="B511" s="8"/>
      <c r="C511" s="6"/>
      <c r="D511" s="6"/>
      <c r="E511" s="6"/>
      <c r="F511" s="6"/>
      <c r="G511" s="6"/>
      <c r="H511" s="6"/>
      <c r="I511" s="6"/>
      <c r="J511" s="6"/>
      <c r="K511" s="6"/>
      <c r="L511" s="6"/>
      <c r="M511" s="6"/>
      <c r="N511" s="6"/>
      <c r="O511" s="6"/>
    </row>
    <row r="512" spans="1:15" x14ac:dyDescent="0.25">
      <c r="A512" s="10" t="s">
        <v>812</v>
      </c>
      <c r="B512" s="8"/>
      <c r="C512" s="6"/>
      <c r="D512" s="6"/>
      <c r="E512" s="6"/>
      <c r="F512" s="6"/>
      <c r="G512" s="6"/>
      <c r="H512" s="6"/>
      <c r="I512" s="6"/>
      <c r="J512" s="6"/>
      <c r="K512" s="6"/>
      <c r="L512" s="6"/>
      <c r="M512" s="6"/>
      <c r="N512" s="6"/>
      <c r="O512" s="6"/>
    </row>
    <row r="513" spans="1:15" x14ac:dyDescent="0.25">
      <c r="A513" s="10" t="s">
        <v>813</v>
      </c>
      <c r="B513" s="8"/>
      <c r="C513" s="6"/>
      <c r="D513" s="6"/>
      <c r="E513" s="6"/>
      <c r="F513" s="6"/>
      <c r="G513" s="6"/>
      <c r="H513" s="6"/>
      <c r="I513" s="6"/>
      <c r="J513" s="6"/>
      <c r="K513" s="6"/>
      <c r="L513" s="6"/>
      <c r="M513" s="6"/>
      <c r="N513" s="6"/>
      <c r="O513" s="6"/>
    </row>
    <row r="514" spans="1:15" x14ac:dyDescent="0.25">
      <c r="A514" s="10" t="s">
        <v>814</v>
      </c>
      <c r="B514" s="8"/>
      <c r="C514" s="6"/>
      <c r="D514" s="6"/>
      <c r="E514" s="6"/>
      <c r="F514" s="6"/>
      <c r="G514" s="6"/>
      <c r="H514" s="6"/>
      <c r="I514" s="6"/>
      <c r="J514" s="6"/>
      <c r="K514" s="6"/>
      <c r="L514" s="6"/>
      <c r="M514" s="6"/>
      <c r="N514" s="6"/>
      <c r="O514" s="6"/>
    </row>
    <row r="515" spans="1:15" x14ac:dyDescent="0.25">
      <c r="A515" s="10" t="s">
        <v>815</v>
      </c>
      <c r="B515" s="8"/>
      <c r="C515" s="6"/>
      <c r="D515" s="6"/>
      <c r="E515" s="6"/>
      <c r="F515" s="6"/>
      <c r="G515" s="6"/>
      <c r="H515" s="6"/>
      <c r="I515" s="6"/>
      <c r="J515" s="6"/>
      <c r="K515" s="6"/>
      <c r="L515" s="6"/>
      <c r="M515" s="6"/>
      <c r="N515" s="6"/>
      <c r="O515" s="6"/>
    </row>
    <row r="516" spans="1:15" x14ac:dyDescent="0.25">
      <c r="A516" s="10" t="s">
        <v>816</v>
      </c>
      <c r="B516" s="8"/>
      <c r="C516" s="6"/>
      <c r="D516" s="6"/>
      <c r="E516" s="6"/>
      <c r="F516" s="6"/>
      <c r="G516" s="6"/>
      <c r="H516" s="6"/>
      <c r="I516" s="6"/>
      <c r="J516" s="6"/>
      <c r="K516" s="6"/>
      <c r="L516" s="6"/>
      <c r="M516" s="6"/>
      <c r="N516" s="6"/>
      <c r="O516" s="6"/>
    </row>
    <row r="517" spans="1:15" x14ac:dyDescent="0.25">
      <c r="A517" s="10" t="s">
        <v>817</v>
      </c>
      <c r="B517" s="8"/>
      <c r="C517" s="6"/>
      <c r="D517" s="6"/>
      <c r="E517" s="6"/>
      <c r="F517" s="6"/>
      <c r="G517" s="6"/>
      <c r="H517" s="6"/>
      <c r="I517" s="6"/>
      <c r="J517" s="6"/>
      <c r="K517" s="6"/>
      <c r="L517" s="6"/>
      <c r="M517" s="6"/>
      <c r="N517" s="6"/>
      <c r="O517" s="6"/>
    </row>
    <row r="518" spans="1:15" x14ac:dyDescent="0.25">
      <c r="A518" s="10" t="s">
        <v>818</v>
      </c>
      <c r="B518" s="8"/>
      <c r="C518" s="6"/>
      <c r="D518" s="6"/>
      <c r="E518" s="6"/>
      <c r="F518" s="6"/>
      <c r="G518" s="6"/>
      <c r="H518" s="6"/>
      <c r="I518" s="6"/>
      <c r="J518" s="6"/>
      <c r="K518" s="6"/>
      <c r="L518" s="6"/>
      <c r="M518" s="6"/>
      <c r="N518" s="6"/>
      <c r="O518" s="6"/>
    </row>
    <row r="519" spans="1:15" x14ac:dyDescent="0.25">
      <c r="A519" s="10" t="s">
        <v>819</v>
      </c>
      <c r="B519" s="8"/>
      <c r="C519" s="6"/>
      <c r="D519" s="6"/>
      <c r="E519" s="6"/>
      <c r="F519" s="6"/>
      <c r="G519" s="6"/>
      <c r="H519" s="6"/>
      <c r="I519" s="6"/>
      <c r="J519" s="6"/>
      <c r="K519" s="6"/>
      <c r="L519" s="6"/>
      <c r="M519" s="6"/>
      <c r="N519" s="6"/>
      <c r="O519" s="6"/>
    </row>
    <row r="520" spans="1:15" x14ac:dyDescent="0.25">
      <c r="A520" s="10" t="s">
        <v>820</v>
      </c>
      <c r="B520" s="8"/>
      <c r="C520" s="6"/>
      <c r="D520" s="6"/>
      <c r="E520" s="6"/>
      <c r="F520" s="6"/>
      <c r="G520" s="6"/>
      <c r="H520" s="6"/>
      <c r="I520" s="6"/>
      <c r="J520" s="6"/>
      <c r="K520" s="6"/>
      <c r="L520" s="6"/>
      <c r="M520" s="6"/>
      <c r="N520" s="6"/>
      <c r="O520" s="6"/>
    </row>
    <row r="521" spans="1:15" x14ac:dyDescent="0.25">
      <c r="A521" s="10" t="s">
        <v>821</v>
      </c>
      <c r="B521" s="8"/>
      <c r="C521" s="6"/>
      <c r="D521" s="6"/>
      <c r="E521" s="6"/>
      <c r="F521" s="6"/>
      <c r="G521" s="6"/>
      <c r="H521" s="6"/>
      <c r="I521" s="6"/>
      <c r="J521" s="6"/>
      <c r="K521" s="6"/>
      <c r="L521" s="6"/>
      <c r="M521" s="6"/>
      <c r="N521" s="6"/>
      <c r="O521" s="6"/>
    </row>
    <row r="522" spans="1:15" x14ac:dyDescent="0.25">
      <c r="A522" s="10" t="s">
        <v>822</v>
      </c>
      <c r="B522" s="8"/>
      <c r="C522" s="6"/>
      <c r="D522" s="6"/>
      <c r="E522" s="6"/>
      <c r="F522" s="6"/>
      <c r="G522" s="6"/>
      <c r="H522" s="6"/>
      <c r="I522" s="6"/>
      <c r="J522" s="6"/>
      <c r="K522" s="6"/>
      <c r="L522" s="6"/>
      <c r="M522" s="6"/>
      <c r="N522" s="6"/>
      <c r="O522" s="6"/>
    </row>
    <row r="523" spans="1:15" x14ac:dyDescent="0.25">
      <c r="A523" s="10" t="s">
        <v>823</v>
      </c>
      <c r="B523" s="8"/>
      <c r="C523" s="6"/>
      <c r="D523" s="6"/>
      <c r="E523" s="6"/>
      <c r="F523" s="6"/>
      <c r="G523" s="6"/>
      <c r="H523" s="6"/>
      <c r="I523" s="6"/>
      <c r="J523" s="6"/>
      <c r="K523" s="6"/>
      <c r="L523" s="6"/>
      <c r="M523" s="6"/>
      <c r="N523" s="6"/>
      <c r="O523" s="6"/>
    </row>
    <row r="524" spans="1:15" x14ac:dyDescent="0.25">
      <c r="A524" s="10" t="s">
        <v>824</v>
      </c>
      <c r="B524" s="8"/>
      <c r="C524" s="6"/>
      <c r="D524" s="6"/>
      <c r="E524" s="6"/>
      <c r="F524" s="6"/>
      <c r="G524" s="6"/>
      <c r="H524" s="6"/>
      <c r="I524" s="6"/>
      <c r="J524" s="6"/>
      <c r="K524" s="6"/>
      <c r="L524" s="6"/>
      <c r="M524" s="6"/>
      <c r="N524" s="6"/>
      <c r="O524" s="6"/>
    </row>
    <row r="525" spans="1:15" x14ac:dyDescent="0.25">
      <c r="A525" s="10" t="s">
        <v>825</v>
      </c>
      <c r="B525" s="8"/>
      <c r="C525" s="6"/>
      <c r="D525" s="6"/>
      <c r="E525" s="6"/>
      <c r="F525" s="6"/>
      <c r="G525" s="6"/>
      <c r="H525" s="6"/>
      <c r="I525" s="6"/>
      <c r="J525" s="6"/>
      <c r="K525" s="6"/>
      <c r="L525" s="6"/>
      <c r="M525" s="6"/>
      <c r="N525" s="6"/>
      <c r="O525" s="6"/>
    </row>
    <row r="526" spans="1:15" x14ac:dyDescent="0.25">
      <c r="A526" s="10" t="s">
        <v>826</v>
      </c>
      <c r="B526" s="8"/>
      <c r="C526" s="6"/>
      <c r="D526" s="6"/>
      <c r="E526" s="6"/>
      <c r="F526" s="6"/>
      <c r="G526" s="6"/>
      <c r="H526" s="6"/>
      <c r="I526" s="6"/>
      <c r="J526" s="6"/>
      <c r="K526" s="6"/>
      <c r="L526" s="6"/>
      <c r="M526" s="6"/>
      <c r="N526" s="6"/>
      <c r="O526" s="6"/>
    </row>
    <row r="527" spans="1:15" x14ac:dyDescent="0.25">
      <c r="A527" s="10" t="s">
        <v>827</v>
      </c>
      <c r="B527" s="8"/>
      <c r="C527" s="6"/>
      <c r="D527" s="6"/>
      <c r="E527" s="6"/>
      <c r="F527" s="6"/>
      <c r="G527" s="6"/>
      <c r="H527" s="6"/>
      <c r="I527" s="6"/>
      <c r="J527" s="6"/>
      <c r="K527" s="6"/>
      <c r="L527" s="6"/>
      <c r="M527" s="6"/>
      <c r="N527" s="6"/>
      <c r="O527" s="6"/>
    </row>
    <row r="528" spans="1:15" x14ac:dyDescent="0.25">
      <c r="A528" s="10" t="s">
        <v>828</v>
      </c>
      <c r="B528" s="8"/>
      <c r="C528" s="6"/>
      <c r="D528" s="6"/>
      <c r="E528" s="6"/>
      <c r="F528" s="6"/>
      <c r="G528" s="6"/>
      <c r="H528" s="6"/>
      <c r="I528" s="6"/>
      <c r="J528" s="6"/>
      <c r="K528" s="6"/>
      <c r="L528" s="6"/>
      <c r="M528" s="6"/>
      <c r="N528" s="6"/>
      <c r="O528" s="6"/>
    </row>
    <row r="529" spans="1:15" x14ac:dyDescent="0.25">
      <c r="A529" s="10" t="s">
        <v>829</v>
      </c>
      <c r="B529" s="8"/>
      <c r="C529" s="6"/>
      <c r="D529" s="6"/>
      <c r="E529" s="6"/>
      <c r="F529" s="6"/>
      <c r="G529" s="6"/>
      <c r="H529" s="6"/>
      <c r="I529" s="6"/>
      <c r="J529" s="6"/>
      <c r="K529" s="6"/>
      <c r="L529" s="6"/>
      <c r="M529" s="6"/>
      <c r="N529" s="6"/>
      <c r="O529" s="6"/>
    </row>
    <row r="530" spans="1:15" x14ac:dyDescent="0.25">
      <c r="A530" s="10" t="s">
        <v>830</v>
      </c>
      <c r="B530" s="8"/>
      <c r="C530" s="6"/>
      <c r="D530" s="6"/>
      <c r="E530" s="6"/>
      <c r="F530" s="6"/>
      <c r="G530" s="6"/>
      <c r="H530" s="6"/>
      <c r="I530" s="6"/>
      <c r="J530" s="6"/>
      <c r="K530" s="6"/>
      <c r="L530" s="6"/>
      <c r="M530" s="6"/>
      <c r="N530" s="6"/>
      <c r="O530" s="6"/>
    </row>
    <row r="531" spans="1:15" x14ac:dyDescent="0.25">
      <c r="A531" s="10" t="s">
        <v>831</v>
      </c>
      <c r="B531" s="8"/>
      <c r="C531" s="6"/>
      <c r="D531" s="6"/>
      <c r="E531" s="6"/>
      <c r="F531" s="6"/>
      <c r="G531" s="6"/>
      <c r="H531" s="6"/>
      <c r="I531" s="6"/>
      <c r="J531" s="6"/>
      <c r="K531" s="6"/>
      <c r="L531" s="6"/>
      <c r="M531" s="6"/>
      <c r="N531" s="6"/>
      <c r="O531" s="6"/>
    </row>
    <row r="532" spans="1:15" x14ac:dyDescent="0.25">
      <c r="A532" s="10" t="s">
        <v>832</v>
      </c>
      <c r="B532" s="8"/>
      <c r="C532" s="6"/>
      <c r="D532" s="6"/>
      <c r="E532" s="6"/>
      <c r="F532" s="6"/>
      <c r="G532" s="6"/>
      <c r="H532" s="6"/>
      <c r="I532" s="6"/>
      <c r="J532" s="6"/>
      <c r="K532" s="6"/>
      <c r="L532" s="6"/>
      <c r="M532" s="6"/>
      <c r="N532" s="6"/>
      <c r="O532" s="6"/>
    </row>
    <row r="533" spans="1:15" x14ac:dyDescent="0.25">
      <c r="A533" s="10" t="s">
        <v>833</v>
      </c>
      <c r="B533" s="8"/>
      <c r="C533" s="6"/>
      <c r="D533" s="6"/>
      <c r="E533" s="6"/>
      <c r="F533" s="6"/>
      <c r="G533" s="6"/>
      <c r="H533" s="6"/>
      <c r="I533" s="6"/>
      <c r="J533" s="6"/>
      <c r="K533" s="6"/>
      <c r="L533" s="6"/>
      <c r="M533" s="6"/>
      <c r="N533" s="6"/>
      <c r="O533" s="6"/>
    </row>
    <row r="534" spans="1:15" x14ac:dyDescent="0.25">
      <c r="A534" s="10" t="s">
        <v>834</v>
      </c>
      <c r="B534" s="8"/>
      <c r="C534" s="6"/>
      <c r="D534" s="6"/>
      <c r="E534" s="6"/>
      <c r="F534" s="6"/>
      <c r="G534" s="6"/>
      <c r="H534" s="6"/>
      <c r="I534" s="6"/>
      <c r="J534" s="6"/>
      <c r="K534" s="6"/>
      <c r="L534" s="6"/>
      <c r="M534" s="6"/>
      <c r="N534" s="6"/>
      <c r="O534" s="6"/>
    </row>
    <row r="535" spans="1:15" x14ac:dyDescent="0.25">
      <c r="A535" s="10" t="s">
        <v>835</v>
      </c>
      <c r="B535" s="8"/>
      <c r="C535" s="6"/>
      <c r="D535" s="6"/>
      <c r="E535" s="6"/>
      <c r="F535" s="6"/>
      <c r="G535" s="6"/>
      <c r="H535" s="6"/>
      <c r="I535" s="6"/>
      <c r="J535" s="6"/>
      <c r="K535" s="6"/>
      <c r="L535" s="6"/>
      <c r="M535" s="6"/>
      <c r="N535" s="6"/>
      <c r="O535" s="6"/>
    </row>
    <row r="536" spans="1:15" x14ac:dyDescent="0.25">
      <c r="A536" s="10" t="s">
        <v>836</v>
      </c>
      <c r="B536" s="8"/>
      <c r="C536" s="6"/>
      <c r="D536" s="6"/>
      <c r="E536" s="6"/>
      <c r="F536" s="6"/>
      <c r="G536" s="6"/>
      <c r="H536" s="6"/>
      <c r="I536" s="6"/>
      <c r="J536" s="6"/>
      <c r="K536" s="6"/>
      <c r="L536" s="6"/>
      <c r="M536" s="6"/>
      <c r="N536" s="6"/>
      <c r="O536" s="6"/>
    </row>
    <row r="537" spans="1:15" x14ac:dyDescent="0.25">
      <c r="A537" s="10" t="s">
        <v>837</v>
      </c>
      <c r="B537" s="8"/>
      <c r="C537" s="6"/>
      <c r="D537" s="6"/>
      <c r="E537" s="6"/>
      <c r="F537" s="6"/>
      <c r="G537" s="6"/>
      <c r="H537" s="6"/>
      <c r="I537" s="6"/>
      <c r="J537" s="6"/>
      <c r="K537" s="6"/>
      <c r="L537" s="6"/>
      <c r="M537" s="6"/>
      <c r="N537" s="6"/>
      <c r="O537" s="6"/>
    </row>
    <row r="538" spans="1:15" x14ac:dyDescent="0.25">
      <c r="A538" s="10" t="s">
        <v>838</v>
      </c>
      <c r="B538" s="8"/>
      <c r="C538" s="6"/>
      <c r="D538" s="6"/>
      <c r="E538" s="6"/>
      <c r="F538" s="6"/>
      <c r="G538" s="6"/>
      <c r="H538" s="6"/>
      <c r="I538" s="6"/>
      <c r="J538" s="6"/>
      <c r="K538" s="6"/>
      <c r="L538" s="6"/>
      <c r="M538" s="6"/>
      <c r="N538" s="6"/>
      <c r="O538" s="6"/>
    </row>
    <row r="539" spans="1:15" x14ac:dyDescent="0.25">
      <c r="A539" s="10" t="s">
        <v>839</v>
      </c>
      <c r="B539" s="8"/>
      <c r="C539" s="6"/>
      <c r="D539" s="6"/>
      <c r="E539" s="6"/>
      <c r="F539" s="6"/>
      <c r="G539" s="6"/>
      <c r="H539" s="6"/>
      <c r="I539" s="6"/>
      <c r="J539" s="6"/>
      <c r="K539" s="6"/>
      <c r="L539" s="6"/>
      <c r="M539" s="6"/>
      <c r="N539" s="6"/>
      <c r="O539" s="6"/>
    </row>
    <row r="540" spans="1:15" x14ac:dyDescent="0.25">
      <c r="A540" s="10" t="s">
        <v>840</v>
      </c>
      <c r="B540" s="8"/>
      <c r="C540" s="6"/>
      <c r="D540" s="6"/>
      <c r="E540" s="6"/>
      <c r="F540" s="6"/>
      <c r="G540" s="6"/>
      <c r="H540" s="6"/>
      <c r="I540" s="6"/>
      <c r="J540" s="6"/>
      <c r="K540" s="6"/>
      <c r="L540" s="6"/>
      <c r="M540" s="6"/>
      <c r="N540" s="6"/>
      <c r="O540" s="6"/>
    </row>
    <row r="541" spans="1:15" x14ac:dyDescent="0.25">
      <c r="A541" s="10" t="s">
        <v>841</v>
      </c>
      <c r="B541" s="8"/>
      <c r="C541" s="6"/>
      <c r="D541" s="6"/>
      <c r="E541" s="6"/>
      <c r="F541" s="6"/>
      <c r="G541" s="6"/>
      <c r="H541" s="6"/>
      <c r="I541" s="6"/>
      <c r="J541" s="6"/>
      <c r="K541" s="6"/>
      <c r="L541" s="6"/>
      <c r="M541" s="6"/>
      <c r="N541" s="6"/>
      <c r="O541" s="6"/>
    </row>
    <row r="542" spans="1:15" x14ac:dyDescent="0.25">
      <c r="A542" s="10" t="s">
        <v>842</v>
      </c>
      <c r="B542" s="8"/>
      <c r="C542" s="6"/>
      <c r="D542" s="6"/>
      <c r="E542" s="6"/>
      <c r="F542" s="6"/>
      <c r="G542" s="6"/>
      <c r="H542" s="6"/>
      <c r="I542" s="6"/>
      <c r="J542" s="6"/>
      <c r="K542" s="6"/>
      <c r="L542" s="6"/>
      <c r="M542" s="6"/>
      <c r="N542" s="6"/>
      <c r="O542" s="6"/>
    </row>
    <row r="543" spans="1:15" x14ac:dyDescent="0.25">
      <c r="A543" s="10" t="s">
        <v>843</v>
      </c>
      <c r="B543" s="8"/>
      <c r="C543" s="6"/>
      <c r="D543" s="6"/>
      <c r="E543" s="6"/>
      <c r="F543" s="6"/>
      <c r="G543" s="6"/>
      <c r="H543" s="6"/>
      <c r="I543" s="6"/>
      <c r="J543" s="6"/>
      <c r="K543" s="6"/>
      <c r="L543" s="6"/>
      <c r="M543" s="6"/>
      <c r="N543" s="6"/>
      <c r="O543" s="6"/>
    </row>
    <row r="544" spans="1:15" x14ac:dyDescent="0.25">
      <c r="A544" s="10" t="s">
        <v>844</v>
      </c>
      <c r="B544" s="8"/>
      <c r="C544" s="6"/>
      <c r="D544" s="6"/>
      <c r="E544" s="6"/>
      <c r="F544" s="6"/>
      <c r="G544" s="6"/>
      <c r="H544" s="6"/>
      <c r="I544" s="6"/>
      <c r="J544" s="6"/>
      <c r="K544" s="6"/>
      <c r="L544" s="6"/>
      <c r="M544" s="6"/>
      <c r="N544" s="6"/>
      <c r="O544" s="6"/>
    </row>
    <row r="545" spans="1:15" x14ac:dyDescent="0.25">
      <c r="A545" s="10" t="s">
        <v>845</v>
      </c>
      <c r="B545" s="8"/>
      <c r="C545" s="6"/>
      <c r="D545" s="6"/>
      <c r="E545" s="6"/>
      <c r="F545" s="6"/>
      <c r="G545" s="6"/>
      <c r="H545" s="6"/>
      <c r="I545" s="6"/>
      <c r="J545" s="6"/>
      <c r="K545" s="6"/>
      <c r="L545" s="6"/>
      <c r="M545" s="6"/>
      <c r="N545" s="6"/>
      <c r="O545" s="6"/>
    </row>
    <row r="546" spans="1:15" x14ac:dyDescent="0.25">
      <c r="A546" s="10" t="s">
        <v>846</v>
      </c>
      <c r="B546" s="8"/>
      <c r="C546" s="6"/>
      <c r="D546" s="6"/>
      <c r="E546" s="6"/>
      <c r="F546" s="6"/>
      <c r="G546" s="6"/>
      <c r="H546" s="6"/>
      <c r="I546" s="6"/>
      <c r="J546" s="6"/>
      <c r="K546" s="6"/>
      <c r="L546" s="6"/>
      <c r="M546" s="6"/>
      <c r="N546" s="6"/>
      <c r="O546" s="6"/>
    </row>
    <row r="547" spans="1:15" x14ac:dyDescent="0.25">
      <c r="A547" s="10" t="s">
        <v>847</v>
      </c>
      <c r="B547" s="8"/>
      <c r="C547" s="6"/>
      <c r="D547" s="6"/>
      <c r="E547" s="6"/>
      <c r="F547" s="6"/>
      <c r="G547" s="6"/>
      <c r="H547" s="6"/>
      <c r="I547" s="6"/>
      <c r="J547" s="6"/>
      <c r="K547" s="6"/>
      <c r="L547" s="6"/>
      <c r="M547" s="6"/>
      <c r="N547" s="6"/>
      <c r="O547" s="6"/>
    </row>
    <row r="548" spans="1:15" x14ac:dyDescent="0.25">
      <c r="A548" s="10" t="s">
        <v>848</v>
      </c>
      <c r="B548" s="8"/>
      <c r="C548" s="6"/>
      <c r="D548" s="6"/>
      <c r="E548" s="6"/>
      <c r="F548" s="6"/>
      <c r="G548" s="6"/>
      <c r="H548" s="6"/>
      <c r="I548" s="6"/>
      <c r="J548" s="6"/>
      <c r="K548" s="6"/>
      <c r="L548" s="6"/>
      <c r="M548" s="6"/>
      <c r="N548" s="6"/>
      <c r="O548" s="6"/>
    </row>
    <row r="549" spans="1:15" x14ac:dyDescent="0.25">
      <c r="A549" s="10" t="s">
        <v>849</v>
      </c>
      <c r="B549" s="8"/>
      <c r="C549" s="6"/>
      <c r="D549" s="6"/>
      <c r="E549" s="6"/>
      <c r="F549" s="6"/>
      <c r="G549" s="6"/>
      <c r="H549" s="6"/>
      <c r="I549" s="6"/>
      <c r="J549" s="6"/>
      <c r="K549" s="6"/>
      <c r="L549" s="6"/>
      <c r="M549" s="6"/>
      <c r="N549" s="6"/>
      <c r="O549" s="6"/>
    </row>
    <row r="550" spans="1:15" x14ac:dyDescent="0.25">
      <c r="A550" s="10" t="s">
        <v>850</v>
      </c>
      <c r="B550" s="8"/>
      <c r="C550" s="6"/>
      <c r="D550" s="6"/>
      <c r="E550" s="6"/>
      <c r="F550" s="6"/>
      <c r="G550" s="6"/>
      <c r="H550" s="6"/>
      <c r="I550" s="6"/>
      <c r="J550" s="6"/>
      <c r="K550" s="6"/>
      <c r="L550" s="6"/>
      <c r="M550" s="6"/>
      <c r="N550" s="6"/>
      <c r="O550" s="6"/>
    </row>
    <row r="551" spans="1:15" x14ac:dyDescent="0.25">
      <c r="A551" s="10" t="s">
        <v>851</v>
      </c>
      <c r="B551" s="8"/>
      <c r="C551" s="6"/>
      <c r="D551" s="6"/>
      <c r="E551" s="6"/>
      <c r="F551" s="6"/>
      <c r="G551" s="6"/>
      <c r="H551" s="6"/>
      <c r="I551" s="6"/>
      <c r="J551" s="6"/>
      <c r="K551" s="6"/>
      <c r="L551" s="6"/>
      <c r="M551" s="6"/>
      <c r="N551" s="6"/>
      <c r="O551" s="6"/>
    </row>
    <row r="552" spans="1:15" x14ac:dyDescent="0.25">
      <c r="A552" s="10" t="s">
        <v>852</v>
      </c>
      <c r="B552" s="8"/>
      <c r="C552" s="6"/>
      <c r="D552" s="6"/>
      <c r="E552" s="6"/>
      <c r="F552" s="6"/>
      <c r="G552" s="6"/>
      <c r="H552" s="6"/>
      <c r="I552" s="6"/>
      <c r="J552" s="6"/>
      <c r="K552" s="6"/>
      <c r="L552" s="6"/>
      <c r="M552" s="6"/>
      <c r="N552" s="6"/>
      <c r="O552" s="6"/>
    </row>
    <row r="553" spans="1:15" x14ac:dyDescent="0.25">
      <c r="A553" s="10" t="s">
        <v>853</v>
      </c>
      <c r="B553" s="8"/>
      <c r="C553" s="6"/>
      <c r="D553" s="6"/>
      <c r="E553" s="6"/>
      <c r="F553" s="6"/>
      <c r="G553" s="6"/>
      <c r="H553" s="6"/>
      <c r="I553" s="6"/>
      <c r="J553" s="6"/>
      <c r="K553" s="6"/>
      <c r="L553" s="6"/>
      <c r="M553" s="6"/>
      <c r="N553" s="6"/>
      <c r="O553" s="6"/>
    </row>
    <row r="554" spans="1:15" x14ac:dyDescent="0.25">
      <c r="A554" s="10" t="s">
        <v>854</v>
      </c>
      <c r="B554" s="8"/>
      <c r="C554" s="6"/>
      <c r="D554" s="6"/>
      <c r="E554" s="6"/>
      <c r="F554" s="6"/>
      <c r="G554" s="6"/>
      <c r="H554" s="6"/>
      <c r="I554" s="6"/>
      <c r="J554" s="6"/>
      <c r="K554" s="6"/>
      <c r="L554" s="6"/>
      <c r="M554" s="6"/>
      <c r="N554" s="6"/>
      <c r="O554" s="6"/>
    </row>
    <row r="555" spans="1:15" x14ac:dyDescent="0.25">
      <c r="A555" s="10" t="s">
        <v>855</v>
      </c>
      <c r="B555" s="8"/>
      <c r="C555" s="6"/>
      <c r="D555" s="6"/>
      <c r="E555" s="6"/>
      <c r="F555" s="6"/>
      <c r="G555" s="6"/>
      <c r="H555" s="6"/>
      <c r="I555" s="6"/>
      <c r="J555" s="6"/>
      <c r="K555" s="6"/>
      <c r="L555" s="6"/>
      <c r="M555" s="6"/>
      <c r="N555" s="6"/>
      <c r="O555" s="6"/>
    </row>
    <row r="556" spans="1:15" x14ac:dyDescent="0.25">
      <c r="A556" s="10" t="s">
        <v>856</v>
      </c>
      <c r="B556" s="8"/>
      <c r="C556" s="6"/>
      <c r="D556" s="6"/>
      <c r="E556" s="6"/>
      <c r="F556" s="6"/>
      <c r="G556" s="6"/>
      <c r="H556" s="6"/>
      <c r="I556" s="6"/>
      <c r="J556" s="6"/>
      <c r="K556" s="6"/>
      <c r="L556" s="6"/>
      <c r="M556" s="6"/>
      <c r="N556" s="6"/>
      <c r="O556" s="6"/>
    </row>
    <row r="557" spans="1:15" x14ac:dyDescent="0.25">
      <c r="A557" s="10" t="s">
        <v>857</v>
      </c>
      <c r="B557" s="8"/>
      <c r="C557" s="6"/>
      <c r="D557" s="6"/>
      <c r="E557" s="6"/>
      <c r="F557" s="6"/>
      <c r="G557" s="6"/>
      <c r="H557" s="6"/>
      <c r="I557" s="6"/>
      <c r="J557" s="6"/>
      <c r="K557" s="6"/>
      <c r="L557" s="6"/>
      <c r="M557" s="6"/>
      <c r="N557" s="6"/>
      <c r="O557" s="6"/>
    </row>
    <row r="558" spans="1:15" x14ac:dyDescent="0.25">
      <c r="A558" s="10" t="s">
        <v>858</v>
      </c>
      <c r="B558" s="8"/>
      <c r="C558" s="6"/>
      <c r="D558" s="6"/>
      <c r="E558" s="6"/>
      <c r="F558" s="6"/>
      <c r="G558" s="6"/>
      <c r="H558" s="6"/>
      <c r="I558" s="6"/>
      <c r="J558" s="6"/>
      <c r="K558" s="6"/>
      <c r="L558" s="6"/>
      <c r="M558" s="6"/>
      <c r="N558" s="6"/>
      <c r="O558" s="6"/>
    </row>
    <row r="559" spans="1:15" x14ac:dyDescent="0.25">
      <c r="A559" s="10" t="s">
        <v>859</v>
      </c>
      <c r="B559" s="8"/>
      <c r="C559" s="6"/>
      <c r="D559" s="6"/>
      <c r="E559" s="6"/>
      <c r="F559" s="6"/>
      <c r="G559" s="6"/>
      <c r="H559" s="6"/>
      <c r="I559" s="6"/>
      <c r="J559" s="6"/>
      <c r="K559" s="6"/>
      <c r="L559" s="6"/>
      <c r="M559" s="6"/>
      <c r="N559" s="6"/>
      <c r="O559" s="6"/>
    </row>
    <row r="560" spans="1:15" x14ac:dyDescent="0.25">
      <c r="A560" s="10" t="s">
        <v>860</v>
      </c>
      <c r="B560" s="8"/>
      <c r="C560" s="6"/>
      <c r="D560" s="6"/>
      <c r="E560" s="6"/>
      <c r="F560" s="6"/>
      <c r="G560" s="6"/>
      <c r="H560" s="6"/>
      <c r="I560" s="6"/>
      <c r="J560" s="6"/>
      <c r="K560" s="6"/>
      <c r="L560" s="6"/>
      <c r="M560" s="6"/>
      <c r="N560" s="6"/>
      <c r="O560" s="6"/>
    </row>
    <row r="561" spans="1:15" x14ac:dyDescent="0.25">
      <c r="A561" s="10" t="s">
        <v>861</v>
      </c>
      <c r="B561" s="8"/>
      <c r="C561" s="6"/>
      <c r="D561" s="6"/>
      <c r="E561" s="6"/>
      <c r="F561" s="6"/>
      <c r="G561" s="6"/>
      <c r="H561" s="6"/>
      <c r="I561" s="6"/>
      <c r="J561" s="6"/>
      <c r="K561" s="6"/>
      <c r="L561" s="6"/>
      <c r="M561" s="6"/>
      <c r="N561" s="6"/>
      <c r="O561" s="6"/>
    </row>
    <row r="562" spans="1:15" x14ac:dyDescent="0.25">
      <c r="A562" s="10" t="s">
        <v>862</v>
      </c>
      <c r="B562" s="8"/>
      <c r="C562" s="6"/>
      <c r="D562" s="6"/>
      <c r="E562" s="6"/>
      <c r="F562" s="6"/>
      <c r="G562" s="6"/>
      <c r="H562" s="6"/>
      <c r="I562" s="6"/>
      <c r="J562" s="6"/>
      <c r="K562" s="6"/>
      <c r="L562" s="6"/>
      <c r="M562" s="6"/>
      <c r="N562" s="6"/>
      <c r="O562" s="6"/>
    </row>
    <row r="563" spans="1:15" x14ac:dyDescent="0.25">
      <c r="A563" s="10" t="s">
        <v>863</v>
      </c>
      <c r="B563" s="8"/>
      <c r="C563" s="6"/>
      <c r="D563" s="6"/>
      <c r="E563" s="6"/>
      <c r="F563" s="6"/>
      <c r="G563" s="6"/>
      <c r="H563" s="6"/>
      <c r="I563" s="6"/>
      <c r="J563" s="6"/>
      <c r="K563" s="6"/>
      <c r="L563" s="6"/>
      <c r="M563" s="6"/>
      <c r="N563" s="6"/>
      <c r="O563" s="6"/>
    </row>
    <row r="564" spans="1:15" x14ac:dyDescent="0.25">
      <c r="A564" s="10" t="s">
        <v>864</v>
      </c>
      <c r="B564" s="8"/>
      <c r="C564" s="6"/>
      <c r="D564" s="6"/>
      <c r="E564" s="6"/>
      <c r="F564" s="6"/>
      <c r="G564" s="6"/>
      <c r="H564" s="6"/>
      <c r="I564" s="6"/>
      <c r="J564" s="6"/>
      <c r="K564" s="6"/>
      <c r="L564" s="6"/>
      <c r="M564" s="6"/>
      <c r="N564" s="6"/>
      <c r="O564" s="6"/>
    </row>
    <row r="565" spans="1:15" x14ac:dyDescent="0.25">
      <c r="A565" s="10" t="s">
        <v>865</v>
      </c>
      <c r="B565" s="8"/>
      <c r="C565" s="6"/>
      <c r="D565" s="6"/>
      <c r="E565" s="6"/>
      <c r="F565" s="6"/>
      <c r="G565" s="6"/>
      <c r="H565" s="6"/>
      <c r="I565" s="6"/>
      <c r="J565" s="6"/>
      <c r="K565" s="6"/>
      <c r="L565" s="6"/>
      <c r="M565" s="6"/>
      <c r="N565" s="6"/>
      <c r="O565" s="6"/>
    </row>
    <row r="566" spans="1:15" x14ac:dyDescent="0.25">
      <c r="A566" s="10" t="s">
        <v>866</v>
      </c>
      <c r="B566" s="8"/>
      <c r="C566" s="6"/>
      <c r="D566" s="6"/>
      <c r="E566" s="6"/>
      <c r="F566" s="6"/>
      <c r="G566" s="6"/>
      <c r="H566" s="6"/>
      <c r="I566" s="6"/>
      <c r="J566" s="6"/>
      <c r="K566" s="6"/>
      <c r="L566" s="6"/>
      <c r="M566" s="6"/>
      <c r="N566" s="6"/>
      <c r="O566" s="6"/>
    </row>
    <row r="567" spans="1:15" x14ac:dyDescent="0.25">
      <c r="A567" s="10" t="s">
        <v>867</v>
      </c>
      <c r="B567" s="8"/>
      <c r="C567" s="6"/>
      <c r="D567" s="6"/>
      <c r="E567" s="6"/>
      <c r="F567" s="6"/>
      <c r="G567" s="6"/>
      <c r="H567" s="6"/>
      <c r="I567" s="6"/>
      <c r="J567" s="6"/>
      <c r="K567" s="6"/>
      <c r="L567" s="6"/>
      <c r="M567" s="6"/>
      <c r="N567" s="6"/>
      <c r="O567" s="6"/>
    </row>
    <row r="568" spans="1:15" x14ac:dyDescent="0.25">
      <c r="A568" s="10" t="s">
        <v>868</v>
      </c>
      <c r="B568" s="8"/>
      <c r="C568" s="6"/>
      <c r="D568" s="6"/>
      <c r="E568" s="6"/>
      <c r="F568" s="6"/>
      <c r="G568" s="6"/>
      <c r="H568" s="6"/>
      <c r="I568" s="6"/>
      <c r="J568" s="6"/>
      <c r="K568" s="6"/>
      <c r="L568" s="6"/>
      <c r="M568" s="6"/>
      <c r="N568" s="6"/>
      <c r="O568" s="6"/>
    </row>
    <row r="569" spans="1:15" x14ac:dyDescent="0.25">
      <c r="A569" s="10" t="s">
        <v>869</v>
      </c>
      <c r="B569" s="8"/>
      <c r="C569" s="6"/>
      <c r="D569" s="6"/>
      <c r="E569" s="6"/>
      <c r="F569" s="6"/>
      <c r="G569" s="6"/>
      <c r="H569" s="6"/>
      <c r="I569" s="6"/>
      <c r="J569" s="6"/>
      <c r="K569" s="6"/>
      <c r="L569" s="6"/>
      <c r="M569" s="6"/>
      <c r="N569" s="6"/>
      <c r="O569" s="6"/>
    </row>
    <row r="570" spans="1:15" x14ac:dyDescent="0.25">
      <c r="A570" s="10" t="s">
        <v>870</v>
      </c>
      <c r="B570" s="8"/>
      <c r="C570" s="6"/>
      <c r="D570" s="6"/>
      <c r="E570" s="6"/>
      <c r="F570" s="6"/>
      <c r="G570" s="6"/>
      <c r="H570" s="6"/>
      <c r="I570" s="6"/>
      <c r="J570" s="6"/>
      <c r="K570" s="6"/>
      <c r="L570" s="6"/>
      <c r="M570" s="6"/>
      <c r="N570" s="6"/>
      <c r="O570" s="6"/>
    </row>
    <row r="571" spans="1:15" x14ac:dyDescent="0.25">
      <c r="A571" s="10" t="s">
        <v>871</v>
      </c>
      <c r="B571" s="8"/>
      <c r="C571" s="6"/>
      <c r="D571" s="6"/>
      <c r="E571" s="6"/>
      <c r="F571" s="6"/>
      <c r="G571" s="6"/>
      <c r="H571" s="6"/>
      <c r="I571" s="6"/>
      <c r="J571" s="6"/>
      <c r="K571" s="6"/>
      <c r="L571" s="6"/>
      <c r="M571" s="6"/>
      <c r="N571" s="6"/>
      <c r="O571" s="6"/>
    </row>
    <row r="572" spans="1:15" x14ac:dyDescent="0.25">
      <c r="A572" s="10" t="s">
        <v>872</v>
      </c>
      <c r="B572" s="8"/>
      <c r="C572" s="6"/>
      <c r="D572" s="6"/>
      <c r="E572" s="6"/>
      <c r="F572" s="6"/>
      <c r="G572" s="6"/>
      <c r="H572" s="6"/>
      <c r="I572" s="6"/>
      <c r="J572" s="6"/>
      <c r="K572" s="6"/>
      <c r="L572" s="6"/>
      <c r="M572" s="6"/>
      <c r="N572" s="6"/>
      <c r="O572" s="6"/>
    </row>
    <row r="573" spans="1:15" x14ac:dyDescent="0.25">
      <c r="A573" s="10" t="s">
        <v>873</v>
      </c>
      <c r="B573" s="8"/>
      <c r="C573" s="6"/>
      <c r="D573" s="6"/>
      <c r="E573" s="6"/>
      <c r="F573" s="6"/>
      <c r="G573" s="6"/>
      <c r="H573" s="6"/>
      <c r="I573" s="6"/>
      <c r="J573" s="6"/>
      <c r="K573" s="6"/>
      <c r="L573" s="6"/>
      <c r="M573" s="6"/>
      <c r="N573" s="6"/>
      <c r="O573" s="6"/>
    </row>
    <row r="574" spans="1:15" x14ac:dyDescent="0.25">
      <c r="A574" s="10" t="s">
        <v>874</v>
      </c>
      <c r="B574" s="8"/>
      <c r="C574" s="6"/>
      <c r="D574" s="6"/>
      <c r="E574" s="6"/>
      <c r="F574" s="6"/>
      <c r="G574" s="6"/>
      <c r="H574" s="6"/>
      <c r="I574" s="6"/>
      <c r="J574" s="6"/>
      <c r="K574" s="6"/>
      <c r="L574" s="6"/>
      <c r="M574" s="6"/>
      <c r="N574" s="6"/>
      <c r="O574" s="6"/>
    </row>
    <row r="575" spans="1:15" x14ac:dyDescent="0.25">
      <c r="A575" s="10" t="s">
        <v>875</v>
      </c>
      <c r="B575" s="8"/>
      <c r="C575" s="6"/>
      <c r="D575" s="6"/>
      <c r="E575" s="6"/>
      <c r="F575" s="6"/>
      <c r="G575" s="6"/>
      <c r="H575" s="6"/>
      <c r="I575" s="6"/>
      <c r="J575" s="6"/>
      <c r="K575" s="6"/>
      <c r="L575" s="6"/>
      <c r="M575" s="6"/>
      <c r="N575" s="6"/>
      <c r="O575" s="6"/>
    </row>
    <row r="576" spans="1:15" x14ac:dyDescent="0.25">
      <c r="A576" s="10" t="s">
        <v>876</v>
      </c>
      <c r="B576" s="8"/>
      <c r="C576" s="6"/>
      <c r="D576" s="6"/>
      <c r="E576" s="6"/>
      <c r="F576" s="6"/>
      <c r="G576" s="6"/>
      <c r="H576" s="6"/>
      <c r="I576" s="6"/>
      <c r="J576" s="6"/>
      <c r="K576" s="6"/>
      <c r="L576" s="6"/>
      <c r="M576" s="6"/>
      <c r="N576" s="6"/>
      <c r="O576" s="6"/>
    </row>
    <row r="577" spans="1:15" x14ac:dyDescent="0.25">
      <c r="A577" s="10" t="s">
        <v>877</v>
      </c>
      <c r="B577" s="8"/>
      <c r="C577" s="6"/>
      <c r="D577" s="6"/>
      <c r="E577" s="6"/>
      <c r="F577" s="6"/>
      <c r="G577" s="6"/>
      <c r="H577" s="6"/>
      <c r="I577" s="6"/>
      <c r="J577" s="6"/>
      <c r="K577" s="6"/>
      <c r="L577" s="6"/>
      <c r="M577" s="6"/>
      <c r="N577" s="6"/>
      <c r="O577" s="6"/>
    </row>
    <row r="578" spans="1:15" x14ac:dyDescent="0.25">
      <c r="A578" s="10" t="s">
        <v>878</v>
      </c>
      <c r="B578" s="8"/>
      <c r="C578" s="6"/>
      <c r="D578" s="6"/>
      <c r="E578" s="6"/>
      <c r="F578" s="6"/>
      <c r="G578" s="6"/>
      <c r="H578" s="6"/>
      <c r="I578" s="6"/>
      <c r="J578" s="6"/>
      <c r="K578" s="6"/>
      <c r="L578" s="6"/>
      <c r="M578" s="6"/>
      <c r="N578" s="6"/>
      <c r="O578" s="6"/>
    </row>
    <row r="579" spans="1:15" x14ac:dyDescent="0.25">
      <c r="A579" s="10" t="s">
        <v>879</v>
      </c>
      <c r="B579" s="8"/>
      <c r="C579" s="6"/>
      <c r="D579" s="6"/>
      <c r="E579" s="6"/>
      <c r="F579" s="6"/>
      <c r="G579" s="6"/>
      <c r="H579" s="6"/>
      <c r="I579" s="6"/>
      <c r="J579" s="6"/>
      <c r="K579" s="6"/>
      <c r="L579" s="6"/>
      <c r="M579" s="6"/>
      <c r="N579" s="6"/>
      <c r="O579" s="6"/>
    </row>
    <row r="580" spans="1:15" x14ac:dyDescent="0.25">
      <c r="A580" s="10" t="s">
        <v>880</v>
      </c>
      <c r="B580" s="8"/>
      <c r="C580" s="6"/>
      <c r="D580" s="6"/>
      <c r="E580" s="6"/>
      <c r="F580" s="6"/>
      <c r="G580" s="6"/>
      <c r="H580" s="6"/>
      <c r="I580" s="6"/>
      <c r="J580" s="6"/>
      <c r="K580" s="6"/>
      <c r="L580" s="6"/>
      <c r="M580" s="6"/>
      <c r="N580" s="6"/>
      <c r="O580" s="6"/>
    </row>
    <row r="581" spans="1:15" x14ac:dyDescent="0.25">
      <c r="A581" s="10" t="s">
        <v>881</v>
      </c>
      <c r="B581" s="8"/>
      <c r="C581" s="6"/>
      <c r="D581" s="6"/>
      <c r="E581" s="6"/>
      <c r="F581" s="6"/>
      <c r="G581" s="6"/>
      <c r="H581" s="6"/>
      <c r="I581" s="6"/>
      <c r="J581" s="6"/>
      <c r="K581" s="6"/>
      <c r="L581" s="6"/>
      <c r="M581" s="6"/>
      <c r="N581" s="6"/>
      <c r="O581" s="6"/>
    </row>
    <row r="582" spans="1:15" x14ac:dyDescent="0.25">
      <c r="A582" s="10" t="s">
        <v>882</v>
      </c>
      <c r="B582" s="8"/>
      <c r="C582" s="6"/>
      <c r="D582" s="6"/>
      <c r="E582" s="6"/>
      <c r="F582" s="6"/>
      <c r="G582" s="6"/>
      <c r="H582" s="6"/>
      <c r="I582" s="6"/>
      <c r="J582" s="6"/>
      <c r="K582" s="6"/>
      <c r="L582" s="6"/>
      <c r="M582" s="6"/>
      <c r="N582" s="6"/>
      <c r="O582" s="6"/>
    </row>
    <row r="583" spans="1:15" x14ac:dyDescent="0.25">
      <c r="A583" s="10" t="s">
        <v>883</v>
      </c>
      <c r="B583" s="8"/>
      <c r="C583" s="6"/>
      <c r="D583" s="6"/>
      <c r="E583" s="6"/>
      <c r="F583" s="6"/>
      <c r="G583" s="6"/>
      <c r="H583" s="6"/>
      <c r="I583" s="6"/>
      <c r="J583" s="6"/>
      <c r="K583" s="6"/>
      <c r="L583" s="6"/>
      <c r="M583" s="6"/>
      <c r="N583" s="6"/>
      <c r="O583" s="6"/>
    </row>
    <row r="584" spans="1:15" x14ac:dyDescent="0.25">
      <c r="A584" s="10" t="s">
        <v>884</v>
      </c>
      <c r="B584" s="8"/>
      <c r="C584" s="6"/>
      <c r="D584" s="6"/>
      <c r="E584" s="6"/>
      <c r="F584" s="6"/>
      <c r="G584" s="6"/>
      <c r="H584" s="6"/>
      <c r="I584" s="6"/>
      <c r="J584" s="6"/>
      <c r="K584" s="6"/>
      <c r="L584" s="6"/>
      <c r="M584" s="6"/>
      <c r="N584" s="6"/>
      <c r="O584" s="6"/>
    </row>
    <row r="585" spans="1:15" x14ac:dyDescent="0.25">
      <c r="A585" s="10" t="s">
        <v>885</v>
      </c>
      <c r="B585" s="8"/>
      <c r="C585" s="6"/>
      <c r="D585" s="6"/>
      <c r="E585" s="6"/>
      <c r="F585" s="6"/>
      <c r="G585" s="6"/>
      <c r="H585" s="6"/>
      <c r="I585" s="6"/>
      <c r="J585" s="6"/>
      <c r="K585" s="6"/>
      <c r="L585" s="6"/>
      <c r="M585" s="6"/>
      <c r="N585" s="6"/>
      <c r="O585" s="6"/>
    </row>
    <row r="586" spans="1:15" x14ac:dyDescent="0.25">
      <c r="A586" s="10" t="s">
        <v>886</v>
      </c>
      <c r="B586" s="8"/>
      <c r="C586" s="6"/>
      <c r="D586" s="6"/>
      <c r="E586" s="6"/>
      <c r="F586" s="6"/>
      <c r="G586" s="6"/>
      <c r="H586" s="6"/>
      <c r="I586" s="6"/>
      <c r="J586" s="6"/>
      <c r="K586" s="6"/>
      <c r="L586" s="6"/>
      <c r="M586" s="6"/>
      <c r="N586" s="6"/>
      <c r="O586" s="6"/>
    </row>
    <row r="587" spans="1:15" x14ac:dyDescent="0.25">
      <c r="A587" s="10" t="s">
        <v>887</v>
      </c>
      <c r="B587" s="8"/>
      <c r="C587" s="6"/>
      <c r="D587" s="6"/>
      <c r="E587" s="6"/>
      <c r="F587" s="6"/>
      <c r="G587" s="6"/>
      <c r="H587" s="6"/>
      <c r="I587" s="6"/>
      <c r="J587" s="6"/>
      <c r="K587" s="6"/>
      <c r="L587" s="6"/>
      <c r="M587" s="6"/>
      <c r="N587" s="6"/>
      <c r="O587" s="6"/>
    </row>
    <row r="588" spans="1:15" x14ac:dyDescent="0.25">
      <c r="A588" s="10" t="s">
        <v>888</v>
      </c>
      <c r="B588" s="8"/>
      <c r="C588" s="6"/>
      <c r="D588" s="6"/>
      <c r="E588" s="6"/>
      <c r="F588" s="6"/>
      <c r="G588" s="6"/>
      <c r="H588" s="6"/>
      <c r="I588" s="6"/>
      <c r="J588" s="6"/>
      <c r="K588" s="6"/>
      <c r="L588" s="6"/>
      <c r="M588" s="6"/>
      <c r="N588" s="6"/>
      <c r="O588" s="6"/>
    </row>
    <row r="589" spans="1:15" x14ac:dyDescent="0.25">
      <c r="A589" s="10" t="s">
        <v>889</v>
      </c>
      <c r="B589" s="8"/>
      <c r="C589" s="6"/>
      <c r="D589" s="6"/>
      <c r="E589" s="6"/>
      <c r="F589" s="6"/>
      <c r="G589" s="6"/>
      <c r="H589" s="6"/>
      <c r="I589" s="6"/>
      <c r="J589" s="6"/>
      <c r="K589" s="6"/>
      <c r="L589" s="6"/>
      <c r="M589" s="6"/>
      <c r="N589" s="6"/>
      <c r="O589" s="6"/>
    </row>
    <row r="590" spans="1:15" x14ac:dyDescent="0.25">
      <c r="A590" s="10" t="s">
        <v>890</v>
      </c>
      <c r="B590" s="8"/>
      <c r="C590" s="6"/>
      <c r="D590" s="6"/>
      <c r="E590" s="6"/>
      <c r="F590" s="6"/>
      <c r="G590" s="6"/>
      <c r="H590" s="6"/>
      <c r="I590" s="6"/>
      <c r="J590" s="6"/>
      <c r="K590" s="6"/>
      <c r="L590" s="6"/>
      <c r="M590" s="6"/>
      <c r="N590" s="6"/>
      <c r="O590" s="6"/>
    </row>
    <row r="591" spans="1:15" x14ac:dyDescent="0.25">
      <c r="A591" s="10" t="s">
        <v>891</v>
      </c>
      <c r="B591" s="8"/>
      <c r="C591" s="6"/>
      <c r="D591" s="6"/>
      <c r="E591" s="6"/>
      <c r="F591" s="6"/>
      <c r="G591" s="6"/>
      <c r="H591" s="6"/>
      <c r="I591" s="6"/>
      <c r="J591" s="6"/>
      <c r="K591" s="6"/>
      <c r="L591" s="6"/>
      <c r="M591" s="6"/>
      <c r="N591" s="6"/>
      <c r="O591" s="6"/>
    </row>
    <row r="592" spans="1:15" x14ac:dyDescent="0.25">
      <c r="A592" s="10" t="s">
        <v>892</v>
      </c>
      <c r="B592" s="8"/>
      <c r="C592" s="6"/>
      <c r="D592" s="6"/>
      <c r="E592" s="6"/>
      <c r="F592" s="6"/>
      <c r="G592" s="6"/>
      <c r="H592" s="6"/>
      <c r="I592" s="6"/>
      <c r="J592" s="6"/>
      <c r="K592" s="6"/>
      <c r="L592" s="6"/>
      <c r="M592" s="6"/>
      <c r="N592" s="6"/>
      <c r="O592" s="6"/>
    </row>
    <row r="593" spans="1:15" x14ac:dyDescent="0.25">
      <c r="A593" s="10" t="s">
        <v>893</v>
      </c>
      <c r="B593" s="8"/>
      <c r="C593" s="6"/>
      <c r="D593" s="6"/>
      <c r="E593" s="6"/>
      <c r="F593" s="6"/>
      <c r="G593" s="6"/>
      <c r="H593" s="6"/>
      <c r="I593" s="6"/>
      <c r="J593" s="6"/>
      <c r="K593" s="6"/>
      <c r="L593" s="6"/>
      <c r="M593" s="6"/>
      <c r="N593" s="6"/>
      <c r="O593" s="6"/>
    </row>
    <row r="594" spans="1:15" x14ac:dyDescent="0.25">
      <c r="A594" s="10" t="s">
        <v>894</v>
      </c>
      <c r="B594" s="8"/>
      <c r="C594" s="6"/>
      <c r="D594" s="6"/>
      <c r="E594" s="6"/>
      <c r="F594" s="6"/>
      <c r="G594" s="6"/>
      <c r="H594" s="6"/>
      <c r="I594" s="6"/>
      <c r="J594" s="6"/>
      <c r="K594" s="6"/>
      <c r="L594" s="6"/>
      <c r="M594" s="6"/>
      <c r="N594" s="6"/>
      <c r="O594" s="6"/>
    </row>
    <row r="595" spans="1:15" x14ac:dyDescent="0.25">
      <c r="A595" s="10" t="s">
        <v>895</v>
      </c>
      <c r="B595" s="8"/>
      <c r="C595" s="6"/>
      <c r="D595" s="6"/>
      <c r="E595" s="6"/>
      <c r="F595" s="6"/>
      <c r="G595" s="6"/>
      <c r="H595" s="6"/>
      <c r="I595" s="6"/>
      <c r="J595" s="6"/>
      <c r="K595" s="6"/>
      <c r="L595" s="6"/>
      <c r="M595" s="6"/>
      <c r="N595" s="6"/>
      <c r="O595" s="6"/>
    </row>
    <row r="596" spans="1:15" x14ac:dyDescent="0.25">
      <c r="A596" s="10" t="s">
        <v>896</v>
      </c>
      <c r="B596" s="8"/>
      <c r="C596" s="6"/>
      <c r="D596" s="6"/>
      <c r="E596" s="6"/>
      <c r="F596" s="6"/>
      <c r="G596" s="6"/>
      <c r="H596" s="6"/>
      <c r="I596" s="6"/>
      <c r="J596" s="6"/>
      <c r="K596" s="6"/>
      <c r="L596" s="6"/>
      <c r="M596" s="6"/>
      <c r="N596" s="6"/>
      <c r="O596" s="6"/>
    </row>
    <row r="597" spans="1:15" x14ac:dyDescent="0.25">
      <c r="A597" s="10" t="s">
        <v>897</v>
      </c>
      <c r="B597" s="8"/>
      <c r="C597" s="6"/>
      <c r="D597" s="6"/>
      <c r="E597" s="6"/>
      <c r="F597" s="6"/>
      <c r="G597" s="6"/>
      <c r="H597" s="6"/>
      <c r="I597" s="6"/>
      <c r="J597" s="6"/>
      <c r="K597" s="6"/>
      <c r="L597" s="6"/>
      <c r="M597" s="6"/>
      <c r="N597" s="6"/>
      <c r="O597" s="6"/>
    </row>
    <row r="598" spans="1:15" x14ac:dyDescent="0.25">
      <c r="A598" s="10" t="s">
        <v>898</v>
      </c>
      <c r="B598" s="8"/>
      <c r="C598" s="6"/>
      <c r="D598" s="6"/>
      <c r="E598" s="6"/>
      <c r="F598" s="6"/>
      <c r="G598" s="6"/>
      <c r="H598" s="6"/>
      <c r="I598" s="6"/>
      <c r="J598" s="6"/>
      <c r="K598" s="6"/>
      <c r="L598" s="6"/>
      <c r="M598" s="6"/>
      <c r="N598" s="6"/>
      <c r="O598" s="6"/>
    </row>
    <row r="599" spans="1:15" x14ac:dyDescent="0.25">
      <c r="A599" s="10" t="s">
        <v>899</v>
      </c>
      <c r="B599" s="8"/>
      <c r="C599" s="6"/>
      <c r="D599" s="6"/>
      <c r="E599" s="6"/>
      <c r="F599" s="6"/>
      <c r="G599" s="6"/>
      <c r="H599" s="6"/>
      <c r="I599" s="6"/>
      <c r="J599" s="6"/>
      <c r="K599" s="6"/>
      <c r="L599" s="6"/>
      <c r="M599" s="6"/>
      <c r="N599" s="6"/>
      <c r="O599" s="6"/>
    </row>
    <row r="600" spans="1:15" x14ac:dyDescent="0.25">
      <c r="A600" s="10" t="s">
        <v>900</v>
      </c>
      <c r="B600" s="8"/>
      <c r="C600" s="6"/>
      <c r="D600" s="6"/>
      <c r="E600" s="6"/>
      <c r="F600" s="6"/>
      <c r="G600" s="6"/>
      <c r="H600" s="6"/>
      <c r="I600" s="6"/>
      <c r="J600" s="6"/>
      <c r="K600" s="6"/>
      <c r="L600" s="6"/>
      <c r="M600" s="6"/>
      <c r="N600" s="6"/>
      <c r="O600" s="6"/>
    </row>
    <row r="601" spans="1:15" x14ac:dyDescent="0.25">
      <c r="A601" s="10" t="s">
        <v>901</v>
      </c>
      <c r="B601" s="8"/>
      <c r="C601" s="6"/>
      <c r="D601" s="6"/>
      <c r="E601" s="6"/>
      <c r="F601" s="6"/>
      <c r="G601" s="6"/>
      <c r="H601" s="6"/>
      <c r="I601" s="6"/>
      <c r="J601" s="6"/>
      <c r="K601" s="6"/>
      <c r="L601" s="6"/>
      <c r="M601" s="6"/>
      <c r="N601" s="6"/>
      <c r="O601" s="6"/>
    </row>
    <row r="602" spans="1:15" x14ac:dyDescent="0.25">
      <c r="A602" s="10" t="s">
        <v>902</v>
      </c>
      <c r="B602" s="8"/>
      <c r="C602" s="6"/>
      <c r="D602" s="6"/>
      <c r="E602" s="6"/>
      <c r="F602" s="6"/>
      <c r="G602" s="6"/>
      <c r="H602" s="6"/>
      <c r="I602" s="6"/>
      <c r="J602" s="6"/>
      <c r="K602" s="6"/>
      <c r="L602" s="6"/>
      <c r="M602" s="6"/>
      <c r="N602" s="6"/>
      <c r="O602" s="6"/>
    </row>
    <row r="603" spans="1:15" x14ac:dyDescent="0.25">
      <c r="A603" s="10" t="s">
        <v>903</v>
      </c>
      <c r="B603" s="8"/>
      <c r="C603" s="6"/>
      <c r="D603" s="6"/>
      <c r="E603" s="6"/>
      <c r="F603" s="6"/>
      <c r="G603" s="6"/>
      <c r="H603" s="6"/>
      <c r="I603" s="6"/>
      <c r="J603" s="6"/>
      <c r="K603" s="6"/>
      <c r="L603" s="6"/>
      <c r="M603" s="6"/>
      <c r="N603" s="6"/>
      <c r="O603" s="6"/>
    </row>
    <row r="604" spans="1:15" x14ac:dyDescent="0.25">
      <c r="A604" s="10" t="s">
        <v>904</v>
      </c>
      <c r="B604" s="8"/>
      <c r="C604" s="6"/>
      <c r="D604" s="6"/>
      <c r="E604" s="6"/>
      <c r="F604" s="6"/>
      <c r="G604" s="6"/>
      <c r="H604" s="6"/>
      <c r="I604" s="6"/>
      <c r="J604" s="6"/>
      <c r="K604" s="6"/>
      <c r="L604" s="6"/>
      <c r="M604" s="6"/>
      <c r="N604" s="6"/>
      <c r="O604" s="6"/>
    </row>
    <row r="605" spans="1:15" x14ac:dyDescent="0.25">
      <c r="A605" s="10" t="s">
        <v>905</v>
      </c>
      <c r="B605" s="8"/>
      <c r="C605" s="6"/>
      <c r="D605" s="6"/>
      <c r="E605" s="6"/>
      <c r="F605" s="6"/>
      <c r="G605" s="6"/>
      <c r="H605" s="6"/>
      <c r="I605" s="6"/>
      <c r="J605" s="6"/>
      <c r="K605" s="6"/>
      <c r="L605" s="6"/>
      <c r="M605" s="6"/>
      <c r="N605" s="6"/>
      <c r="O605" s="6"/>
    </row>
    <row r="606" spans="1:15" x14ac:dyDescent="0.25">
      <c r="A606" s="10" t="s">
        <v>906</v>
      </c>
      <c r="B606" s="8"/>
      <c r="C606" s="6"/>
      <c r="D606" s="6"/>
      <c r="E606" s="6"/>
      <c r="F606" s="6"/>
      <c r="G606" s="6"/>
      <c r="H606" s="6"/>
      <c r="I606" s="6"/>
      <c r="J606" s="6"/>
      <c r="K606" s="6"/>
      <c r="L606" s="6"/>
      <c r="M606" s="6"/>
      <c r="N606" s="6"/>
      <c r="O606" s="6"/>
    </row>
    <row r="607" spans="1:15" x14ac:dyDescent="0.25">
      <c r="A607" s="10" t="s">
        <v>907</v>
      </c>
      <c r="B607" s="8"/>
      <c r="C607" s="6"/>
      <c r="D607" s="6"/>
      <c r="E607" s="6"/>
      <c r="F607" s="6"/>
      <c r="G607" s="6"/>
      <c r="H607" s="6"/>
      <c r="I607" s="6"/>
      <c r="J607" s="6"/>
      <c r="K607" s="6"/>
      <c r="L607" s="6"/>
      <c r="M607" s="6"/>
      <c r="N607" s="6"/>
      <c r="O607" s="6"/>
    </row>
    <row r="608" spans="1:15" x14ac:dyDescent="0.25">
      <c r="A608" s="10" t="s">
        <v>908</v>
      </c>
      <c r="B608" s="8"/>
      <c r="C608" s="6"/>
      <c r="D608" s="6"/>
      <c r="E608" s="6"/>
      <c r="F608" s="6"/>
      <c r="G608" s="6"/>
      <c r="H608" s="6"/>
      <c r="I608" s="6"/>
      <c r="J608" s="6"/>
      <c r="K608" s="6"/>
      <c r="L608" s="6"/>
      <c r="M608" s="6"/>
      <c r="N608" s="6"/>
      <c r="O608" s="6"/>
    </row>
    <row r="609" spans="1:15" x14ac:dyDescent="0.25">
      <c r="A609" s="10" t="s">
        <v>909</v>
      </c>
      <c r="B609" s="8"/>
      <c r="C609" s="6"/>
      <c r="D609" s="6"/>
      <c r="E609" s="6"/>
      <c r="F609" s="6"/>
      <c r="G609" s="6"/>
      <c r="H609" s="6"/>
      <c r="I609" s="6"/>
      <c r="J609" s="6"/>
      <c r="K609" s="6"/>
      <c r="L609" s="6"/>
      <c r="M609" s="6"/>
      <c r="N609" s="6"/>
      <c r="O609" s="6"/>
    </row>
    <row r="610" spans="1:15" x14ac:dyDescent="0.25">
      <c r="A610" s="10" t="s">
        <v>910</v>
      </c>
      <c r="B610" s="8"/>
      <c r="C610" s="6"/>
      <c r="D610" s="6"/>
      <c r="E610" s="6"/>
      <c r="F610" s="6"/>
      <c r="G610" s="6"/>
      <c r="H610" s="6"/>
      <c r="I610" s="6"/>
      <c r="J610" s="6"/>
      <c r="K610" s="6"/>
      <c r="L610" s="6"/>
      <c r="M610" s="6"/>
      <c r="N610" s="6"/>
      <c r="O610" s="6"/>
    </row>
    <row r="611" spans="1:15" x14ac:dyDescent="0.25">
      <c r="A611" s="10" t="s">
        <v>911</v>
      </c>
      <c r="B611" s="8"/>
      <c r="C611" s="6"/>
      <c r="D611" s="6"/>
      <c r="E611" s="6"/>
      <c r="F611" s="6"/>
      <c r="G611" s="6"/>
      <c r="H611" s="6"/>
      <c r="I611" s="6"/>
      <c r="J611" s="6"/>
      <c r="K611" s="6"/>
      <c r="L611" s="6"/>
      <c r="M611" s="6"/>
      <c r="N611" s="6"/>
      <c r="O611" s="6"/>
    </row>
    <row r="612" spans="1:15" x14ac:dyDescent="0.25">
      <c r="A612" s="10" t="s">
        <v>912</v>
      </c>
      <c r="B612" s="8"/>
      <c r="C612" s="6"/>
      <c r="D612" s="6"/>
      <c r="E612" s="6"/>
      <c r="F612" s="6"/>
      <c r="G612" s="6"/>
      <c r="H612" s="6"/>
      <c r="I612" s="6"/>
      <c r="J612" s="6"/>
      <c r="K612" s="6"/>
      <c r="L612" s="6"/>
      <c r="M612" s="6"/>
      <c r="N612" s="6"/>
      <c r="O612" s="6"/>
    </row>
    <row r="613" spans="1:15" x14ac:dyDescent="0.25">
      <c r="A613" s="10" t="s">
        <v>913</v>
      </c>
      <c r="B613" s="8"/>
      <c r="C613" s="6"/>
      <c r="D613" s="6"/>
      <c r="E613" s="6"/>
      <c r="F613" s="6"/>
      <c r="G613" s="6"/>
      <c r="H613" s="6"/>
      <c r="I613" s="6"/>
      <c r="J613" s="6"/>
      <c r="K613" s="6"/>
      <c r="L613" s="6"/>
      <c r="M613" s="6"/>
      <c r="N613" s="6"/>
      <c r="O613" s="6"/>
    </row>
    <row r="614" spans="1:15" x14ac:dyDescent="0.25">
      <c r="A614" s="10" t="s">
        <v>914</v>
      </c>
      <c r="B614" s="8"/>
      <c r="C614" s="6"/>
      <c r="D614" s="6"/>
      <c r="E614" s="6"/>
      <c r="F614" s="6"/>
      <c r="G614" s="6"/>
      <c r="H614" s="6"/>
      <c r="I614" s="6"/>
      <c r="J614" s="6"/>
      <c r="K614" s="6"/>
      <c r="L614" s="6"/>
      <c r="M614" s="6"/>
      <c r="N614" s="6"/>
      <c r="O614" s="6"/>
    </row>
    <row r="615" spans="1:15" x14ac:dyDescent="0.25">
      <c r="A615" s="10" t="s">
        <v>915</v>
      </c>
      <c r="B615" s="8"/>
      <c r="C615" s="6"/>
      <c r="D615" s="6"/>
      <c r="E615" s="6"/>
      <c r="F615" s="6"/>
      <c r="G615" s="6"/>
      <c r="H615" s="6"/>
      <c r="I615" s="6"/>
      <c r="J615" s="6"/>
      <c r="K615" s="6"/>
      <c r="L615" s="6"/>
      <c r="M615" s="6"/>
      <c r="N615" s="6"/>
      <c r="O615" s="6"/>
    </row>
    <row r="616" spans="1:15" x14ac:dyDescent="0.25">
      <c r="A616" s="10" t="s">
        <v>916</v>
      </c>
      <c r="B616" s="8"/>
      <c r="C616" s="6"/>
      <c r="D616" s="6"/>
      <c r="E616" s="6"/>
      <c r="F616" s="6"/>
      <c r="G616" s="6"/>
      <c r="H616" s="6"/>
      <c r="I616" s="6"/>
      <c r="J616" s="6"/>
      <c r="K616" s="6"/>
      <c r="L616" s="6"/>
      <c r="M616" s="6"/>
      <c r="N616" s="6"/>
      <c r="O616" s="6"/>
    </row>
    <row r="617" spans="1:15" x14ac:dyDescent="0.25">
      <c r="A617" s="10" t="s">
        <v>917</v>
      </c>
      <c r="B617" s="8"/>
      <c r="C617" s="6"/>
      <c r="D617" s="6"/>
      <c r="E617" s="6"/>
      <c r="F617" s="6"/>
      <c r="G617" s="6"/>
      <c r="H617" s="6"/>
      <c r="I617" s="6"/>
      <c r="J617" s="6"/>
      <c r="K617" s="6"/>
      <c r="L617" s="6"/>
      <c r="M617" s="6"/>
      <c r="N617" s="6"/>
      <c r="O617" s="6"/>
    </row>
    <row r="618" spans="1:15" x14ac:dyDescent="0.25">
      <c r="A618" s="10" t="s">
        <v>918</v>
      </c>
      <c r="B618" s="8"/>
      <c r="C618" s="6"/>
      <c r="D618" s="6"/>
      <c r="E618" s="6"/>
      <c r="F618" s="6"/>
      <c r="G618" s="6"/>
      <c r="H618" s="6"/>
      <c r="I618" s="6"/>
      <c r="J618" s="6"/>
      <c r="K618" s="6"/>
      <c r="L618" s="6"/>
      <c r="M618" s="6"/>
      <c r="N618" s="6"/>
      <c r="O618" s="6"/>
    </row>
    <row r="619" spans="1:15" x14ac:dyDescent="0.25">
      <c r="A619" s="10" t="s">
        <v>919</v>
      </c>
      <c r="B619" s="8"/>
      <c r="C619" s="6"/>
      <c r="D619" s="6"/>
      <c r="E619" s="6"/>
      <c r="F619" s="6"/>
      <c r="G619" s="6"/>
      <c r="H619" s="6"/>
      <c r="I619" s="6"/>
      <c r="J619" s="6"/>
      <c r="K619" s="6"/>
      <c r="L619" s="6"/>
      <c r="M619" s="6"/>
      <c r="N619" s="6"/>
      <c r="O619" s="6"/>
    </row>
    <row r="620" spans="1:15" x14ac:dyDescent="0.25">
      <c r="A620" s="10" t="s">
        <v>920</v>
      </c>
      <c r="B620" s="8"/>
      <c r="C620" s="6"/>
      <c r="D620" s="6"/>
      <c r="E620" s="6"/>
      <c r="F620" s="6"/>
      <c r="G620" s="6"/>
      <c r="H620" s="6"/>
      <c r="I620" s="6"/>
      <c r="J620" s="6"/>
      <c r="K620" s="6"/>
      <c r="L620" s="6"/>
      <c r="M620" s="6"/>
      <c r="N620" s="6"/>
      <c r="O620" s="6"/>
    </row>
    <row r="621" spans="1:15" x14ac:dyDescent="0.25">
      <c r="A621" s="10" t="s">
        <v>921</v>
      </c>
      <c r="B621" s="8"/>
      <c r="C621" s="6"/>
      <c r="D621" s="6"/>
      <c r="E621" s="6"/>
      <c r="F621" s="6"/>
      <c r="G621" s="6"/>
      <c r="H621" s="6"/>
      <c r="I621" s="6"/>
      <c r="J621" s="6"/>
      <c r="K621" s="6"/>
      <c r="L621" s="6"/>
      <c r="M621" s="6"/>
      <c r="N621" s="6"/>
      <c r="O621" s="6"/>
    </row>
    <row r="622" spans="1:15" x14ac:dyDescent="0.25">
      <c r="A622" s="10" t="s">
        <v>922</v>
      </c>
      <c r="B622" s="8"/>
      <c r="C622" s="6"/>
      <c r="D622" s="6"/>
      <c r="E622" s="6"/>
      <c r="F622" s="6"/>
      <c r="G622" s="6"/>
      <c r="H622" s="6"/>
      <c r="I622" s="6"/>
      <c r="J622" s="6"/>
      <c r="K622" s="6"/>
      <c r="L622" s="6"/>
      <c r="M622" s="6"/>
      <c r="N622" s="6"/>
      <c r="O622" s="6"/>
    </row>
    <row r="623" spans="1:15" x14ac:dyDescent="0.25">
      <c r="A623" s="10" t="s">
        <v>923</v>
      </c>
      <c r="B623" s="8"/>
      <c r="C623" s="6"/>
      <c r="D623" s="6"/>
      <c r="E623" s="6"/>
      <c r="F623" s="6"/>
      <c r="G623" s="6"/>
      <c r="H623" s="6"/>
      <c r="I623" s="6"/>
      <c r="J623" s="6"/>
      <c r="K623" s="6"/>
      <c r="L623" s="6"/>
      <c r="M623" s="6"/>
      <c r="N623" s="6"/>
      <c r="O623" s="6"/>
    </row>
    <row r="624" spans="1:15" x14ac:dyDescent="0.25">
      <c r="A624" s="10" t="s">
        <v>924</v>
      </c>
      <c r="B624" s="8"/>
      <c r="C624" s="6"/>
      <c r="D624" s="6"/>
      <c r="E624" s="6"/>
      <c r="F624" s="6"/>
      <c r="G624" s="6"/>
      <c r="H624" s="6"/>
      <c r="I624" s="6"/>
      <c r="J624" s="6"/>
      <c r="K624" s="6"/>
      <c r="L624" s="6"/>
      <c r="M624" s="6"/>
      <c r="N624" s="6"/>
      <c r="O624" s="6"/>
    </row>
    <row r="625" spans="1:15" x14ac:dyDescent="0.25">
      <c r="A625" s="10" t="s">
        <v>925</v>
      </c>
      <c r="B625" s="8"/>
      <c r="C625" s="6"/>
      <c r="D625" s="6"/>
      <c r="E625" s="6"/>
      <c r="F625" s="6"/>
      <c r="G625" s="6"/>
      <c r="H625" s="6"/>
      <c r="I625" s="6"/>
      <c r="J625" s="6"/>
      <c r="K625" s="6"/>
      <c r="L625" s="6"/>
      <c r="M625" s="6"/>
      <c r="N625" s="6"/>
      <c r="O625" s="6"/>
    </row>
    <row r="626" spans="1:15" x14ac:dyDescent="0.25">
      <c r="A626" s="10" t="s">
        <v>926</v>
      </c>
      <c r="B626" s="8"/>
      <c r="C626" s="6"/>
      <c r="D626" s="6"/>
      <c r="E626" s="6"/>
      <c r="F626" s="6"/>
      <c r="G626" s="6"/>
      <c r="H626" s="6"/>
      <c r="I626" s="6"/>
      <c r="J626" s="6"/>
      <c r="K626" s="6"/>
      <c r="L626" s="6"/>
      <c r="M626" s="6"/>
      <c r="N626" s="6"/>
      <c r="O626" s="6"/>
    </row>
    <row r="627" spans="1:15" x14ac:dyDescent="0.25">
      <c r="A627" s="10" t="s">
        <v>927</v>
      </c>
      <c r="B627" s="8"/>
      <c r="C627" s="6"/>
      <c r="D627" s="6"/>
      <c r="E627" s="6"/>
      <c r="F627" s="6"/>
      <c r="G627" s="6"/>
      <c r="H627" s="6"/>
      <c r="I627" s="6"/>
      <c r="J627" s="6"/>
      <c r="K627" s="6"/>
      <c r="L627" s="6"/>
      <c r="M627" s="6"/>
      <c r="N627" s="6"/>
      <c r="O627" s="6"/>
    </row>
    <row r="628" spans="1:15" x14ac:dyDescent="0.25">
      <c r="A628" s="10" t="s">
        <v>928</v>
      </c>
      <c r="B628" s="8"/>
      <c r="C628" s="6"/>
      <c r="D628" s="6"/>
      <c r="E628" s="6"/>
      <c r="F628" s="6"/>
      <c r="G628" s="6"/>
      <c r="H628" s="6"/>
      <c r="I628" s="6"/>
      <c r="J628" s="6"/>
      <c r="K628" s="6"/>
      <c r="L628" s="6"/>
      <c r="M628" s="6"/>
      <c r="N628" s="6"/>
      <c r="O628" s="6"/>
    </row>
    <row r="629" spans="1:15" x14ac:dyDescent="0.25">
      <c r="A629" s="10" t="s">
        <v>929</v>
      </c>
      <c r="B629" s="8"/>
      <c r="C629" s="6"/>
      <c r="D629" s="6"/>
      <c r="E629" s="6"/>
      <c r="F629" s="6"/>
      <c r="G629" s="6"/>
      <c r="H629" s="6"/>
      <c r="I629" s="6"/>
      <c r="J629" s="6"/>
      <c r="K629" s="6"/>
      <c r="L629" s="6"/>
      <c r="M629" s="6"/>
      <c r="N629" s="6"/>
      <c r="O629" s="6"/>
    </row>
    <row r="630" spans="1:15" x14ac:dyDescent="0.25">
      <c r="A630" s="10" t="s">
        <v>930</v>
      </c>
      <c r="B630" s="8"/>
      <c r="C630" s="6"/>
      <c r="D630" s="6"/>
      <c r="E630" s="6"/>
      <c r="F630" s="6"/>
      <c r="G630" s="6"/>
      <c r="H630" s="6"/>
      <c r="I630" s="6"/>
      <c r="J630" s="6"/>
      <c r="K630" s="6"/>
      <c r="L630" s="6"/>
      <c r="M630" s="6"/>
      <c r="N630" s="6"/>
      <c r="O630" s="6"/>
    </row>
    <row r="631" spans="1:15" x14ac:dyDescent="0.25">
      <c r="A631" s="10" t="s">
        <v>931</v>
      </c>
      <c r="B631" s="8"/>
      <c r="C631" s="6"/>
      <c r="D631" s="6"/>
      <c r="E631" s="6"/>
      <c r="F631" s="6"/>
      <c r="G631" s="6"/>
      <c r="H631" s="6"/>
      <c r="I631" s="6"/>
      <c r="J631" s="6"/>
      <c r="K631" s="6"/>
      <c r="L631" s="6"/>
      <c r="M631" s="6"/>
      <c r="N631" s="6"/>
      <c r="O631" s="6"/>
    </row>
    <row r="632" spans="1:15" x14ac:dyDescent="0.25">
      <c r="A632" s="10" t="s">
        <v>932</v>
      </c>
      <c r="B632" s="8"/>
      <c r="C632" s="6"/>
      <c r="D632" s="6"/>
      <c r="E632" s="6"/>
      <c r="F632" s="6"/>
      <c r="G632" s="6"/>
      <c r="H632" s="6"/>
      <c r="I632" s="6"/>
      <c r="J632" s="6"/>
      <c r="K632" s="6"/>
      <c r="L632" s="6"/>
      <c r="M632" s="6"/>
      <c r="N632" s="6"/>
      <c r="O632" s="6"/>
    </row>
    <row r="633" spans="1:15" x14ac:dyDescent="0.25">
      <c r="A633" s="10" t="s">
        <v>933</v>
      </c>
      <c r="B633" s="8"/>
      <c r="C633" s="6"/>
      <c r="D633" s="6"/>
      <c r="E633" s="6"/>
      <c r="F633" s="6"/>
      <c r="G633" s="6"/>
      <c r="H633" s="6"/>
      <c r="I633" s="6"/>
      <c r="J633" s="6"/>
      <c r="K633" s="6"/>
      <c r="L633" s="6"/>
      <c r="M633" s="6"/>
      <c r="N633" s="6"/>
      <c r="O633" s="6"/>
    </row>
    <row r="634" spans="1:15" x14ac:dyDescent="0.25">
      <c r="A634" s="10" t="s">
        <v>934</v>
      </c>
      <c r="B634" s="8"/>
      <c r="C634" s="6"/>
      <c r="D634" s="6"/>
      <c r="E634" s="6"/>
      <c r="F634" s="6"/>
      <c r="G634" s="6"/>
      <c r="H634" s="6"/>
      <c r="I634" s="6"/>
      <c r="J634" s="6"/>
      <c r="K634" s="6"/>
      <c r="L634" s="6"/>
      <c r="M634" s="6"/>
      <c r="N634" s="6"/>
      <c r="O634" s="6"/>
    </row>
    <row r="635" spans="1:15" x14ac:dyDescent="0.25">
      <c r="A635" s="10" t="s">
        <v>935</v>
      </c>
      <c r="B635" s="8"/>
      <c r="C635" s="6"/>
      <c r="D635" s="6"/>
      <c r="E635" s="6"/>
      <c r="F635" s="6"/>
      <c r="G635" s="6"/>
      <c r="H635" s="6"/>
      <c r="I635" s="6"/>
      <c r="J635" s="6"/>
      <c r="K635" s="6"/>
      <c r="L635" s="6"/>
      <c r="M635" s="6"/>
      <c r="N635" s="6"/>
      <c r="O635" s="6"/>
    </row>
    <row r="636" spans="1:15" x14ac:dyDescent="0.25">
      <c r="A636" s="10" t="s">
        <v>936</v>
      </c>
      <c r="B636" s="8"/>
      <c r="C636" s="6"/>
      <c r="D636" s="6"/>
      <c r="E636" s="6"/>
      <c r="F636" s="6"/>
      <c r="G636" s="6"/>
      <c r="H636" s="6"/>
      <c r="I636" s="6"/>
      <c r="J636" s="6"/>
      <c r="K636" s="6"/>
      <c r="L636" s="6"/>
      <c r="M636" s="6"/>
      <c r="N636" s="6"/>
      <c r="O636" s="6"/>
    </row>
    <row r="637" spans="1:15" x14ac:dyDescent="0.25">
      <c r="A637" s="10" t="s">
        <v>937</v>
      </c>
      <c r="B637" s="8"/>
      <c r="C637" s="6"/>
      <c r="D637" s="6"/>
      <c r="E637" s="6"/>
      <c r="F637" s="6"/>
      <c r="G637" s="6"/>
      <c r="H637" s="6"/>
      <c r="I637" s="6"/>
      <c r="J637" s="6"/>
      <c r="K637" s="6"/>
      <c r="L637" s="6"/>
      <c r="M637" s="6"/>
      <c r="N637" s="6"/>
      <c r="O637" s="6"/>
    </row>
    <row r="638" spans="1:15" x14ac:dyDescent="0.25">
      <c r="A638" s="10" t="s">
        <v>938</v>
      </c>
      <c r="B638" s="8"/>
      <c r="C638" s="6"/>
      <c r="D638" s="6"/>
      <c r="E638" s="6"/>
      <c r="F638" s="6"/>
      <c r="G638" s="6"/>
      <c r="H638" s="6"/>
      <c r="I638" s="6"/>
      <c r="J638" s="6"/>
      <c r="K638" s="6"/>
      <c r="L638" s="6"/>
      <c r="M638" s="6"/>
      <c r="N638" s="6"/>
      <c r="O638" s="6"/>
    </row>
    <row r="639" spans="1:15" x14ac:dyDescent="0.25">
      <c r="A639" s="10" t="s">
        <v>939</v>
      </c>
      <c r="B639" s="8"/>
      <c r="C639" s="6"/>
      <c r="D639" s="6"/>
      <c r="E639" s="6"/>
      <c r="F639" s="6"/>
      <c r="G639" s="6"/>
      <c r="H639" s="6"/>
      <c r="I639" s="6"/>
      <c r="J639" s="6"/>
      <c r="K639" s="6"/>
      <c r="L639" s="6"/>
      <c r="M639" s="6"/>
      <c r="N639" s="6"/>
      <c r="O639" s="6"/>
    </row>
    <row r="640" spans="1:15" x14ac:dyDescent="0.25">
      <c r="A640" s="10" t="s">
        <v>940</v>
      </c>
      <c r="B640" s="8"/>
      <c r="C640" s="6"/>
      <c r="D640" s="6"/>
      <c r="E640" s="6"/>
      <c r="F640" s="6"/>
      <c r="G640" s="6"/>
      <c r="H640" s="6"/>
      <c r="I640" s="6"/>
      <c r="J640" s="6"/>
      <c r="K640" s="6"/>
      <c r="L640" s="6"/>
      <c r="M640" s="6"/>
      <c r="N640" s="6"/>
      <c r="O640" s="6"/>
    </row>
    <row r="641" spans="1:15" x14ac:dyDescent="0.25">
      <c r="A641" s="10" t="s">
        <v>941</v>
      </c>
      <c r="B641" s="8"/>
      <c r="C641" s="6"/>
      <c r="D641" s="6"/>
      <c r="E641" s="6"/>
      <c r="F641" s="6"/>
      <c r="G641" s="6"/>
      <c r="H641" s="6"/>
      <c r="I641" s="6"/>
      <c r="J641" s="6"/>
      <c r="K641" s="6"/>
      <c r="L641" s="6"/>
      <c r="M641" s="6"/>
      <c r="N641" s="6"/>
      <c r="O641" s="6"/>
    </row>
    <row r="642" spans="1:15" x14ac:dyDescent="0.25">
      <c r="A642" s="10" t="s">
        <v>942</v>
      </c>
      <c r="B642" s="8"/>
      <c r="C642" s="6"/>
      <c r="D642" s="6"/>
      <c r="E642" s="6"/>
      <c r="F642" s="6"/>
      <c r="G642" s="6"/>
      <c r="H642" s="6"/>
      <c r="I642" s="6"/>
      <c r="J642" s="6"/>
      <c r="K642" s="6"/>
      <c r="L642" s="6"/>
      <c r="M642" s="6"/>
      <c r="N642" s="6"/>
      <c r="O642" s="6"/>
    </row>
    <row r="643" spans="1:15" x14ac:dyDescent="0.25">
      <c r="A643" s="10" t="s">
        <v>943</v>
      </c>
      <c r="B643" s="8"/>
      <c r="C643" s="6"/>
      <c r="D643" s="6"/>
      <c r="E643" s="6"/>
      <c r="F643" s="6"/>
      <c r="G643" s="6"/>
      <c r="H643" s="6"/>
      <c r="I643" s="6"/>
      <c r="J643" s="6"/>
      <c r="K643" s="6"/>
      <c r="L643" s="6"/>
      <c r="M643" s="6"/>
      <c r="N643" s="6"/>
      <c r="O643" s="6"/>
    </row>
    <row r="644" spans="1:15" x14ac:dyDescent="0.25">
      <c r="A644" s="10" t="s">
        <v>944</v>
      </c>
      <c r="B644" s="8"/>
      <c r="C644" s="6"/>
      <c r="D644" s="6"/>
      <c r="E644" s="6"/>
      <c r="F644" s="6"/>
      <c r="G644" s="6"/>
      <c r="H644" s="6"/>
      <c r="I644" s="6"/>
      <c r="J644" s="6"/>
      <c r="K644" s="6"/>
      <c r="L644" s="6"/>
      <c r="M644" s="6"/>
      <c r="N644" s="6"/>
      <c r="O644" s="6"/>
    </row>
    <row r="645" spans="1:15" x14ac:dyDescent="0.25">
      <c r="A645" s="10" t="s">
        <v>945</v>
      </c>
      <c r="B645" s="8"/>
      <c r="C645" s="6"/>
      <c r="D645" s="6"/>
      <c r="E645" s="6"/>
      <c r="F645" s="6"/>
      <c r="G645" s="6"/>
      <c r="H645" s="6"/>
      <c r="I645" s="6"/>
      <c r="J645" s="6"/>
      <c r="K645" s="6"/>
      <c r="L645" s="6"/>
      <c r="M645" s="6"/>
      <c r="N645" s="6"/>
      <c r="O645" s="6"/>
    </row>
    <row r="646" spans="1:15" x14ac:dyDescent="0.25">
      <c r="A646" s="10" t="s">
        <v>946</v>
      </c>
      <c r="B646" s="8"/>
      <c r="C646" s="6"/>
      <c r="D646" s="6"/>
      <c r="E646" s="6"/>
      <c r="F646" s="6"/>
      <c r="G646" s="6"/>
      <c r="H646" s="6"/>
      <c r="I646" s="6"/>
      <c r="J646" s="6"/>
      <c r="K646" s="6"/>
      <c r="L646" s="6"/>
      <c r="M646" s="6"/>
      <c r="N646" s="6"/>
      <c r="O646" s="6"/>
    </row>
    <row r="647" spans="1:15" x14ac:dyDescent="0.25">
      <c r="A647" s="10" t="s">
        <v>947</v>
      </c>
      <c r="B647" s="8"/>
      <c r="C647" s="6"/>
      <c r="D647" s="6"/>
      <c r="E647" s="6"/>
      <c r="F647" s="6"/>
      <c r="G647" s="6"/>
      <c r="H647" s="6"/>
      <c r="I647" s="6"/>
      <c r="J647" s="6"/>
      <c r="K647" s="6"/>
      <c r="L647" s="6"/>
      <c r="M647" s="6"/>
      <c r="N647" s="6"/>
      <c r="O647" s="6"/>
    </row>
    <row r="648" spans="1:15" x14ac:dyDescent="0.25">
      <c r="A648" s="10" t="s">
        <v>948</v>
      </c>
      <c r="B648" s="8"/>
      <c r="C648" s="6"/>
      <c r="D648" s="6"/>
      <c r="E648" s="6"/>
      <c r="F648" s="6"/>
      <c r="G648" s="6"/>
      <c r="H648" s="6"/>
      <c r="I648" s="6"/>
      <c r="J648" s="6"/>
      <c r="K648" s="6"/>
      <c r="L648" s="6"/>
      <c r="M648" s="6"/>
      <c r="N648" s="6"/>
      <c r="O648" s="6"/>
    </row>
    <row r="649" spans="1:15" x14ac:dyDescent="0.25">
      <c r="A649" s="10" t="s">
        <v>949</v>
      </c>
      <c r="B649" s="8"/>
      <c r="C649" s="6"/>
      <c r="D649" s="6"/>
      <c r="E649" s="6"/>
      <c r="F649" s="6"/>
      <c r="G649" s="6"/>
      <c r="H649" s="6"/>
      <c r="I649" s="6"/>
      <c r="J649" s="6"/>
      <c r="K649" s="6"/>
      <c r="L649" s="6"/>
      <c r="M649" s="6"/>
      <c r="N649" s="6"/>
      <c r="O649" s="6"/>
    </row>
    <row r="650" spans="1:15" x14ac:dyDescent="0.25">
      <c r="A650" s="10" t="s">
        <v>950</v>
      </c>
      <c r="B650" s="8"/>
      <c r="C650" s="6"/>
      <c r="D650" s="6"/>
      <c r="E650" s="6"/>
      <c r="F650" s="6"/>
      <c r="G650" s="6"/>
      <c r="H650" s="6"/>
      <c r="I650" s="6"/>
      <c r="J650" s="6"/>
      <c r="K650" s="6"/>
      <c r="L650" s="6"/>
      <c r="M650" s="6"/>
      <c r="N650" s="6"/>
      <c r="O650" s="6"/>
    </row>
    <row r="651" spans="1:15" x14ac:dyDescent="0.25">
      <c r="A651" s="10" t="s">
        <v>951</v>
      </c>
      <c r="B651" s="8"/>
      <c r="C651" s="6"/>
      <c r="D651" s="6"/>
      <c r="E651" s="6"/>
      <c r="F651" s="6"/>
      <c r="G651" s="6"/>
      <c r="H651" s="6"/>
      <c r="I651" s="6"/>
      <c r="J651" s="6"/>
      <c r="K651" s="6"/>
      <c r="L651" s="6"/>
      <c r="M651" s="6"/>
      <c r="N651" s="6"/>
      <c r="O651" s="6"/>
    </row>
    <row r="652" spans="1:15" x14ac:dyDescent="0.25">
      <c r="A652" s="10" t="s">
        <v>952</v>
      </c>
      <c r="B652" s="8"/>
      <c r="C652" s="6"/>
      <c r="D652" s="6"/>
      <c r="E652" s="6"/>
      <c r="F652" s="6"/>
      <c r="G652" s="6"/>
      <c r="H652" s="6"/>
      <c r="I652" s="6"/>
      <c r="J652" s="6"/>
      <c r="K652" s="6"/>
      <c r="L652" s="6"/>
      <c r="M652" s="6"/>
      <c r="N652" s="6"/>
      <c r="O652" s="6"/>
    </row>
    <row r="653" spans="1:15" x14ac:dyDescent="0.25">
      <c r="A653" s="10" t="s">
        <v>953</v>
      </c>
      <c r="B653" s="8"/>
      <c r="C653" s="6"/>
      <c r="D653" s="6"/>
      <c r="E653" s="6"/>
      <c r="F653" s="6"/>
      <c r="G653" s="6"/>
      <c r="H653" s="6"/>
      <c r="I653" s="6"/>
      <c r="J653" s="6"/>
      <c r="K653" s="6"/>
      <c r="L653" s="6"/>
      <c r="M653" s="6"/>
      <c r="N653" s="6"/>
      <c r="O653" s="6"/>
    </row>
    <row r="654" spans="1:15" x14ac:dyDescent="0.25">
      <c r="A654" s="10" t="s">
        <v>954</v>
      </c>
      <c r="B654" s="8"/>
      <c r="C654" s="6"/>
      <c r="D654" s="6"/>
      <c r="E654" s="6"/>
      <c r="F654" s="6"/>
      <c r="G654" s="6"/>
      <c r="H654" s="6"/>
      <c r="I654" s="6"/>
      <c r="J654" s="6"/>
      <c r="K654" s="6"/>
      <c r="L654" s="6"/>
      <c r="M654" s="6"/>
      <c r="N654" s="6"/>
      <c r="O654" s="6"/>
    </row>
    <row r="655" spans="1:15" x14ac:dyDescent="0.25">
      <c r="A655" s="10" t="s">
        <v>955</v>
      </c>
      <c r="B655" s="8"/>
      <c r="C655" s="6"/>
      <c r="D655" s="6"/>
      <c r="E655" s="6"/>
      <c r="F655" s="6"/>
      <c r="G655" s="6"/>
      <c r="H655" s="6"/>
      <c r="I655" s="6"/>
      <c r="J655" s="6"/>
      <c r="K655" s="6"/>
      <c r="L655" s="6"/>
      <c r="M655" s="6"/>
      <c r="N655" s="6"/>
      <c r="O655" s="6"/>
    </row>
    <row r="656" spans="1:15" x14ac:dyDescent="0.25">
      <c r="A656" s="10" t="s">
        <v>956</v>
      </c>
      <c r="B656" s="8"/>
      <c r="C656" s="6"/>
      <c r="D656" s="6"/>
      <c r="E656" s="6"/>
      <c r="F656" s="6"/>
      <c r="G656" s="6"/>
      <c r="H656" s="6"/>
      <c r="I656" s="6"/>
      <c r="J656" s="6"/>
      <c r="K656" s="6"/>
      <c r="L656" s="6"/>
      <c r="M656" s="6"/>
      <c r="N656" s="6"/>
      <c r="O656" s="6"/>
    </row>
    <row r="657" spans="1:15" x14ac:dyDescent="0.25">
      <c r="A657" s="10" t="s">
        <v>957</v>
      </c>
      <c r="B657" s="8"/>
      <c r="C657" s="6"/>
      <c r="D657" s="6"/>
      <c r="E657" s="6"/>
      <c r="F657" s="6"/>
      <c r="G657" s="6"/>
      <c r="H657" s="6"/>
      <c r="I657" s="6"/>
      <c r="J657" s="6"/>
      <c r="K657" s="6"/>
      <c r="L657" s="6"/>
      <c r="M657" s="6"/>
      <c r="N657" s="6"/>
      <c r="O657" s="6"/>
    </row>
    <row r="658" spans="1:15" x14ac:dyDescent="0.25">
      <c r="A658" s="10" t="s">
        <v>958</v>
      </c>
      <c r="B658" s="8"/>
      <c r="C658" s="6"/>
      <c r="D658" s="6"/>
      <c r="E658" s="6"/>
      <c r="F658" s="6"/>
      <c r="G658" s="6"/>
      <c r="H658" s="6"/>
      <c r="I658" s="6"/>
      <c r="J658" s="6"/>
      <c r="K658" s="6"/>
      <c r="L658" s="6"/>
      <c r="M658" s="6"/>
      <c r="N658" s="6"/>
      <c r="O658" s="6"/>
    </row>
    <row r="659" spans="1:15" x14ac:dyDescent="0.25">
      <c r="A659" s="10" t="s">
        <v>959</v>
      </c>
      <c r="B659" s="8"/>
      <c r="C659" s="6"/>
      <c r="D659" s="6"/>
      <c r="E659" s="6"/>
      <c r="F659" s="6"/>
      <c r="G659" s="6"/>
      <c r="H659" s="6"/>
      <c r="I659" s="6"/>
      <c r="J659" s="6"/>
      <c r="K659" s="6"/>
      <c r="L659" s="6"/>
      <c r="M659" s="6"/>
      <c r="N659" s="6"/>
      <c r="O659" s="6"/>
    </row>
    <row r="660" spans="1:15" x14ac:dyDescent="0.25">
      <c r="A660" s="10" t="s">
        <v>960</v>
      </c>
      <c r="B660" s="8"/>
      <c r="C660" s="6"/>
      <c r="D660" s="6"/>
      <c r="E660" s="6"/>
      <c r="F660" s="6"/>
      <c r="G660" s="6"/>
      <c r="H660" s="6"/>
      <c r="I660" s="6"/>
      <c r="J660" s="6"/>
      <c r="K660" s="6"/>
      <c r="L660" s="6"/>
      <c r="M660" s="6"/>
      <c r="N660" s="6"/>
      <c r="O660" s="6"/>
    </row>
    <row r="661" spans="1:15" x14ac:dyDescent="0.25">
      <c r="A661" s="10" t="s">
        <v>961</v>
      </c>
      <c r="B661" s="8"/>
      <c r="C661" s="6"/>
      <c r="D661" s="6"/>
      <c r="E661" s="6"/>
      <c r="F661" s="6"/>
      <c r="G661" s="6"/>
      <c r="H661" s="6"/>
      <c r="I661" s="6"/>
      <c r="J661" s="6"/>
      <c r="K661" s="6"/>
      <c r="L661" s="6"/>
      <c r="M661" s="6"/>
      <c r="N661" s="6"/>
      <c r="O661" s="6"/>
    </row>
    <row r="662" spans="1:15" x14ac:dyDescent="0.25">
      <c r="A662" s="10" t="s">
        <v>962</v>
      </c>
      <c r="B662" s="8"/>
      <c r="C662" s="6"/>
      <c r="D662" s="6"/>
      <c r="E662" s="6"/>
      <c r="F662" s="6"/>
      <c r="G662" s="6"/>
      <c r="H662" s="6"/>
      <c r="I662" s="6"/>
      <c r="J662" s="6"/>
      <c r="K662" s="6"/>
      <c r="L662" s="6"/>
      <c r="M662" s="6"/>
      <c r="N662" s="6"/>
      <c r="O662" s="6"/>
    </row>
    <row r="663" spans="1:15" x14ac:dyDescent="0.25">
      <c r="A663" s="10" t="s">
        <v>963</v>
      </c>
      <c r="B663" s="8"/>
      <c r="C663" s="6"/>
      <c r="D663" s="6"/>
      <c r="E663" s="6"/>
      <c r="F663" s="6"/>
      <c r="G663" s="6"/>
      <c r="H663" s="6"/>
      <c r="I663" s="6"/>
      <c r="J663" s="6"/>
      <c r="K663" s="6"/>
      <c r="L663" s="6"/>
      <c r="M663" s="6"/>
      <c r="N663" s="6"/>
      <c r="O663" s="6"/>
    </row>
    <row r="664" spans="1:15" x14ac:dyDescent="0.25">
      <c r="A664" s="10" t="s">
        <v>964</v>
      </c>
      <c r="B664" s="8"/>
      <c r="C664" s="6"/>
      <c r="D664" s="6"/>
      <c r="E664" s="6"/>
      <c r="F664" s="6"/>
      <c r="G664" s="6"/>
      <c r="H664" s="6"/>
      <c r="I664" s="6"/>
      <c r="J664" s="6"/>
      <c r="K664" s="6"/>
      <c r="L664" s="6"/>
      <c r="M664" s="6"/>
      <c r="N664" s="6"/>
      <c r="O664" s="6"/>
    </row>
    <row r="665" spans="1:15" x14ac:dyDescent="0.25">
      <c r="A665" s="10" t="s">
        <v>965</v>
      </c>
      <c r="B665" s="8"/>
      <c r="C665" s="6"/>
      <c r="D665" s="6"/>
      <c r="E665" s="6"/>
      <c r="F665" s="6"/>
      <c r="G665" s="6"/>
      <c r="H665" s="6"/>
      <c r="I665" s="6"/>
      <c r="J665" s="6"/>
      <c r="K665" s="6"/>
      <c r="L665" s="6"/>
      <c r="M665" s="6"/>
      <c r="N665" s="6"/>
      <c r="O665" s="6"/>
    </row>
    <row r="666" spans="1:15" x14ac:dyDescent="0.25">
      <c r="A666" s="10" t="s">
        <v>966</v>
      </c>
      <c r="B666" s="8"/>
      <c r="C666" s="6"/>
      <c r="D666" s="6"/>
      <c r="E666" s="6"/>
      <c r="F666" s="6"/>
      <c r="G666" s="6"/>
      <c r="H666" s="6"/>
      <c r="I666" s="6"/>
      <c r="J666" s="6"/>
      <c r="K666" s="6"/>
      <c r="L666" s="6"/>
      <c r="M666" s="6"/>
      <c r="N666" s="6"/>
      <c r="O666" s="6"/>
    </row>
    <row r="667" spans="1:15" x14ac:dyDescent="0.25">
      <c r="A667" s="10" t="s">
        <v>967</v>
      </c>
      <c r="B667" s="8"/>
      <c r="C667" s="6"/>
      <c r="D667" s="6"/>
      <c r="E667" s="6"/>
      <c r="F667" s="6"/>
      <c r="G667" s="6"/>
      <c r="H667" s="6"/>
      <c r="I667" s="6"/>
      <c r="J667" s="6"/>
      <c r="K667" s="6"/>
      <c r="L667" s="6"/>
      <c r="M667" s="6"/>
      <c r="N667" s="6"/>
      <c r="O667" s="6"/>
    </row>
    <row r="668" spans="1:15" x14ac:dyDescent="0.25">
      <c r="A668" s="10" t="s">
        <v>968</v>
      </c>
      <c r="B668" s="8"/>
      <c r="C668" s="6"/>
      <c r="D668" s="6"/>
      <c r="E668" s="6"/>
      <c r="F668" s="6"/>
      <c r="G668" s="6"/>
      <c r="H668" s="6"/>
      <c r="I668" s="6"/>
      <c r="J668" s="6"/>
      <c r="K668" s="6"/>
      <c r="L668" s="6"/>
      <c r="M668" s="6"/>
      <c r="N668" s="6"/>
      <c r="O668" s="6"/>
    </row>
    <row r="669" spans="1:15" x14ac:dyDescent="0.25">
      <c r="A669" s="10" t="s">
        <v>969</v>
      </c>
      <c r="B669" s="8"/>
      <c r="C669" s="6"/>
      <c r="D669" s="6"/>
      <c r="E669" s="6"/>
      <c r="F669" s="6"/>
      <c r="G669" s="6"/>
      <c r="H669" s="6"/>
      <c r="I669" s="6"/>
      <c r="J669" s="6"/>
      <c r="K669" s="6"/>
      <c r="L669" s="6"/>
      <c r="M669" s="6"/>
      <c r="N669" s="6"/>
      <c r="O669" s="6"/>
    </row>
    <row r="670" spans="1:15" x14ac:dyDescent="0.25">
      <c r="A670" s="10" t="s">
        <v>970</v>
      </c>
      <c r="B670" s="8"/>
      <c r="C670" s="6"/>
      <c r="D670" s="6"/>
      <c r="E670" s="6"/>
      <c r="F670" s="6"/>
      <c r="G670" s="6"/>
      <c r="H670" s="6"/>
      <c r="I670" s="6"/>
      <c r="J670" s="6"/>
      <c r="K670" s="6"/>
      <c r="L670" s="6"/>
      <c r="M670" s="6"/>
      <c r="N670" s="6"/>
      <c r="O670" s="6"/>
    </row>
    <row r="671" spans="1:15" x14ac:dyDescent="0.25">
      <c r="A671" s="10" t="s">
        <v>971</v>
      </c>
      <c r="B671" s="8"/>
      <c r="C671" s="6"/>
      <c r="D671" s="6"/>
      <c r="E671" s="6"/>
      <c r="F671" s="6"/>
      <c r="G671" s="6"/>
      <c r="H671" s="6"/>
      <c r="I671" s="6"/>
      <c r="J671" s="6"/>
      <c r="K671" s="6"/>
      <c r="L671" s="6"/>
      <c r="M671" s="6"/>
      <c r="N671" s="6"/>
      <c r="O671" s="6"/>
    </row>
    <row r="672" spans="1:15" x14ac:dyDescent="0.25">
      <c r="A672" s="10" t="s">
        <v>972</v>
      </c>
      <c r="B672" s="8"/>
      <c r="C672" s="6"/>
      <c r="D672" s="6"/>
      <c r="E672" s="6"/>
      <c r="F672" s="6"/>
      <c r="G672" s="6"/>
      <c r="H672" s="6"/>
      <c r="I672" s="6"/>
      <c r="J672" s="6"/>
      <c r="K672" s="6"/>
      <c r="L672" s="6"/>
      <c r="M672" s="6"/>
      <c r="N672" s="6"/>
      <c r="O672" s="6"/>
    </row>
    <row r="673" spans="1:15" x14ac:dyDescent="0.25">
      <c r="A673" s="10" t="s">
        <v>973</v>
      </c>
      <c r="B673" s="8"/>
      <c r="C673" s="6"/>
      <c r="D673" s="6"/>
      <c r="E673" s="6"/>
      <c r="F673" s="6"/>
      <c r="G673" s="6"/>
      <c r="H673" s="6"/>
      <c r="I673" s="6"/>
      <c r="J673" s="6"/>
      <c r="K673" s="6"/>
      <c r="L673" s="6"/>
      <c r="M673" s="6"/>
      <c r="N673" s="6"/>
      <c r="O673" s="6"/>
    </row>
    <row r="674" spans="1:15" x14ac:dyDescent="0.25">
      <c r="A674" s="10" t="s">
        <v>974</v>
      </c>
      <c r="B674" s="8"/>
      <c r="C674" s="6"/>
      <c r="D674" s="6"/>
      <c r="E674" s="6"/>
      <c r="F674" s="6"/>
      <c r="G674" s="6"/>
      <c r="H674" s="6"/>
      <c r="I674" s="6"/>
      <c r="J674" s="6"/>
      <c r="K674" s="6"/>
      <c r="L674" s="6"/>
      <c r="M674" s="6"/>
      <c r="N674" s="6"/>
      <c r="O674" s="6"/>
    </row>
    <row r="675" spans="1:15" x14ac:dyDescent="0.25">
      <c r="A675" s="10" t="s">
        <v>975</v>
      </c>
      <c r="B675" s="8"/>
      <c r="C675" s="6"/>
      <c r="D675" s="6"/>
      <c r="E675" s="6"/>
      <c r="F675" s="6"/>
      <c r="G675" s="6"/>
      <c r="H675" s="6"/>
      <c r="I675" s="6"/>
      <c r="J675" s="6"/>
      <c r="K675" s="6"/>
      <c r="L675" s="6"/>
      <c r="M675" s="6"/>
      <c r="N675" s="6"/>
      <c r="O675" s="6"/>
    </row>
    <row r="676" spans="1:15" x14ac:dyDescent="0.25">
      <c r="A676" s="10" t="s">
        <v>976</v>
      </c>
      <c r="B676" s="8"/>
      <c r="C676" s="6"/>
      <c r="D676" s="6"/>
      <c r="E676" s="6"/>
      <c r="F676" s="6"/>
      <c r="G676" s="6"/>
      <c r="H676" s="6"/>
      <c r="I676" s="6"/>
      <c r="J676" s="6"/>
      <c r="K676" s="6"/>
      <c r="L676" s="6"/>
      <c r="M676" s="6"/>
      <c r="N676" s="6"/>
      <c r="O676" s="6"/>
    </row>
    <row r="677" spans="1:15" x14ac:dyDescent="0.25">
      <c r="A677" s="10" t="s">
        <v>977</v>
      </c>
      <c r="B677" s="8"/>
      <c r="C677" s="6"/>
      <c r="D677" s="6"/>
      <c r="E677" s="6"/>
      <c r="F677" s="6"/>
      <c r="G677" s="6"/>
      <c r="H677" s="6"/>
      <c r="I677" s="6"/>
      <c r="J677" s="6"/>
      <c r="K677" s="6"/>
      <c r="L677" s="6"/>
      <c r="M677" s="6"/>
      <c r="N677" s="6"/>
      <c r="O677" s="6"/>
    </row>
    <row r="678" spans="1:15" x14ac:dyDescent="0.25">
      <c r="A678" s="10" t="s">
        <v>978</v>
      </c>
      <c r="B678" s="8"/>
      <c r="C678" s="6"/>
      <c r="D678" s="6"/>
      <c r="E678" s="6"/>
      <c r="F678" s="6"/>
      <c r="G678" s="6"/>
      <c r="H678" s="6"/>
      <c r="I678" s="6"/>
      <c r="J678" s="6"/>
      <c r="K678" s="6"/>
      <c r="L678" s="6"/>
      <c r="M678" s="6"/>
      <c r="N678" s="6"/>
      <c r="O678" s="6"/>
    </row>
    <row r="679" spans="1:15" x14ac:dyDescent="0.25">
      <c r="A679" s="10" t="s">
        <v>979</v>
      </c>
      <c r="B679" s="8"/>
      <c r="C679" s="6"/>
      <c r="D679" s="6"/>
      <c r="E679" s="6"/>
      <c r="F679" s="6"/>
      <c r="G679" s="6"/>
      <c r="H679" s="6"/>
      <c r="I679" s="6"/>
      <c r="J679" s="6"/>
      <c r="K679" s="6"/>
      <c r="L679" s="6"/>
      <c r="M679" s="6"/>
      <c r="N679" s="6"/>
      <c r="O679" s="6"/>
    </row>
    <row r="680" spans="1:15" x14ac:dyDescent="0.25">
      <c r="A680" s="10" t="s">
        <v>980</v>
      </c>
      <c r="B680" s="8"/>
      <c r="C680" s="6"/>
      <c r="D680" s="6"/>
      <c r="E680" s="6"/>
      <c r="F680" s="6"/>
      <c r="G680" s="6"/>
      <c r="H680" s="6"/>
      <c r="I680" s="6"/>
      <c r="J680" s="6"/>
      <c r="K680" s="6"/>
      <c r="L680" s="6"/>
      <c r="M680" s="6"/>
      <c r="N680" s="6"/>
      <c r="O680" s="6"/>
    </row>
    <row r="681" spans="1:15" x14ac:dyDescent="0.25">
      <c r="A681" s="10" t="s">
        <v>981</v>
      </c>
      <c r="B681" s="8"/>
      <c r="C681" s="6"/>
      <c r="D681" s="6"/>
      <c r="E681" s="6"/>
      <c r="F681" s="6"/>
      <c r="G681" s="6"/>
      <c r="H681" s="6"/>
      <c r="I681" s="6"/>
      <c r="J681" s="6"/>
      <c r="K681" s="6"/>
      <c r="L681" s="6"/>
      <c r="M681" s="6"/>
      <c r="N681" s="6"/>
      <c r="O681" s="6"/>
    </row>
    <row r="682" spans="1:15" x14ac:dyDescent="0.25">
      <c r="A682" s="10" t="s">
        <v>982</v>
      </c>
      <c r="B682" s="8"/>
      <c r="C682" s="6"/>
      <c r="D682" s="6"/>
      <c r="E682" s="6"/>
      <c r="F682" s="6"/>
      <c r="G682" s="6"/>
      <c r="H682" s="6"/>
      <c r="I682" s="6"/>
      <c r="J682" s="6"/>
      <c r="K682" s="6"/>
      <c r="L682" s="6"/>
      <c r="M682" s="6"/>
      <c r="N682" s="6"/>
      <c r="O682" s="6"/>
    </row>
    <row r="683" spans="1:15" x14ac:dyDescent="0.25">
      <c r="A683" s="10" t="s">
        <v>983</v>
      </c>
      <c r="B683" s="8"/>
      <c r="C683" s="6"/>
      <c r="D683" s="6"/>
      <c r="E683" s="6"/>
      <c r="F683" s="6"/>
      <c r="G683" s="6"/>
      <c r="H683" s="6"/>
      <c r="I683" s="6"/>
      <c r="J683" s="6"/>
      <c r="K683" s="6"/>
      <c r="L683" s="6"/>
      <c r="M683" s="6"/>
      <c r="N683" s="6"/>
      <c r="O683" s="6"/>
    </row>
    <row r="684" spans="1:15" x14ac:dyDescent="0.25">
      <c r="A684" s="10" t="s">
        <v>984</v>
      </c>
      <c r="B684" s="8"/>
      <c r="C684" s="6"/>
      <c r="D684" s="6"/>
      <c r="E684" s="6"/>
      <c r="F684" s="6"/>
      <c r="G684" s="6"/>
      <c r="H684" s="6"/>
      <c r="I684" s="6"/>
      <c r="J684" s="6"/>
      <c r="K684" s="6"/>
      <c r="L684" s="6"/>
      <c r="M684" s="6"/>
      <c r="N684" s="6"/>
      <c r="O684" s="6"/>
    </row>
    <row r="685" spans="1:15" x14ac:dyDescent="0.25">
      <c r="A685" s="10" t="s">
        <v>985</v>
      </c>
      <c r="B685" s="8"/>
      <c r="C685" s="6"/>
      <c r="D685" s="6"/>
      <c r="E685" s="6"/>
      <c r="F685" s="6"/>
      <c r="G685" s="6"/>
      <c r="H685" s="6"/>
      <c r="I685" s="6"/>
      <c r="J685" s="6"/>
      <c r="K685" s="6"/>
      <c r="L685" s="6"/>
      <c r="M685" s="6"/>
      <c r="N685" s="6"/>
      <c r="O685" s="6"/>
    </row>
    <row r="686" spans="1:15" x14ac:dyDescent="0.25">
      <c r="A686" s="10" t="s">
        <v>986</v>
      </c>
      <c r="B686" s="8"/>
      <c r="C686" s="6"/>
      <c r="D686" s="6"/>
      <c r="E686" s="6"/>
      <c r="F686" s="6"/>
      <c r="G686" s="6"/>
      <c r="H686" s="6"/>
      <c r="I686" s="6"/>
      <c r="J686" s="6"/>
      <c r="K686" s="6"/>
      <c r="L686" s="6"/>
      <c r="M686" s="6"/>
      <c r="N686" s="6"/>
      <c r="O686" s="6"/>
    </row>
    <row r="687" spans="1:15" x14ac:dyDescent="0.25">
      <c r="A687" s="10" t="s">
        <v>987</v>
      </c>
      <c r="B687" s="8"/>
      <c r="C687" s="6"/>
      <c r="D687" s="6"/>
      <c r="E687" s="6"/>
      <c r="F687" s="6"/>
      <c r="G687" s="6"/>
      <c r="H687" s="6"/>
      <c r="I687" s="6"/>
      <c r="J687" s="6"/>
      <c r="K687" s="6"/>
      <c r="L687" s="6"/>
      <c r="M687" s="6"/>
      <c r="N687" s="6"/>
      <c r="O687" s="6"/>
    </row>
    <row r="688" spans="1:15" x14ac:dyDescent="0.25">
      <c r="A688" s="10" t="s">
        <v>988</v>
      </c>
      <c r="B688" s="8"/>
      <c r="C688" s="6"/>
      <c r="D688" s="6"/>
      <c r="E688" s="6"/>
      <c r="F688" s="6"/>
      <c r="G688" s="6"/>
      <c r="H688" s="6"/>
      <c r="I688" s="6"/>
      <c r="J688" s="6"/>
      <c r="K688" s="6"/>
      <c r="L688" s="6"/>
      <c r="M688" s="6"/>
      <c r="N688" s="6"/>
      <c r="O688" s="6"/>
    </row>
    <row r="689" spans="1:15" x14ac:dyDescent="0.25">
      <c r="A689" s="10" t="s">
        <v>989</v>
      </c>
      <c r="B689" s="8"/>
      <c r="C689" s="6"/>
      <c r="D689" s="6"/>
      <c r="E689" s="6"/>
      <c r="F689" s="6"/>
      <c r="G689" s="6"/>
      <c r="H689" s="6"/>
      <c r="I689" s="6"/>
      <c r="J689" s="6"/>
      <c r="K689" s="6"/>
      <c r="L689" s="6"/>
      <c r="M689" s="6"/>
      <c r="N689" s="6"/>
      <c r="O689" s="6"/>
    </row>
    <row r="690" spans="1:15" x14ac:dyDescent="0.25">
      <c r="A690" s="10" t="s">
        <v>990</v>
      </c>
      <c r="B690" s="8"/>
      <c r="C690" s="6"/>
      <c r="D690" s="6"/>
      <c r="E690" s="6"/>
      <c r="F690" s="6"/>
      <c r="G690" s="6"/>
      <c r="H690" s="6"/>
      <c r="I690" s="6"/>
      <c r="J690" s="6"/>
      <c r="K690" s="6"/>
      <c r="L690" s="6"/>
      <c r="M690" s="6"/>
      <c r="N690" s="6"/>
      <c r="O690" s="6"/>
    </row>
    <row r="691" spans="1:15" x14ac:dyDescent="0.25">
      <c r="A691" s="10" t="s">
        <v>991</v>
      </c>
      <c r="B691" s="8"/>
      <c r="C691" s="6"/>
      <c r="D691" s="6"/>
      <c r="E691" s="6"/>
      <c r="F691" s="6"/>
      <c r="G691" s="6"/>
      <c r="H691" s="6"/>
      <c r="I691" s="6"/>
      <c r="J691" s="6"/>
      <c r="K691" s="6"/>
      <c r="L691" s="6"/>
      <c r="M691" s="6"/>
      <c r="N691" s="6"/>
      <c r="O691" s="6"/>
    </row>
    <row r="692" spans="1:15" x14ac:dyDescent="0.25">
      <c r="A692" s="10" t="s">
        <v>992</v>
      </c>
      <c r="B692" s="8"/>
      <c r="C692" s="6"/>
      <c r="D692" s="6"/>
      <c r="E692" s="6"/>
      <c r="F692" s="6"/>
      <c r="G692" s="6"/>
      <c r="H692" s="6"/>
      <c r="I692" s="6"/>
      <c r="J692" s="6"/>
      <c r="K692" s="6"/>
      <c r="L692" s="6"/>
      <c r="M692" s="6"/>
      <c r="N692" s="6"/>
      <c r="O692" s="6"/>
    </row>
    <row r="693" spans="1:15" x14ac:dyDescent="0.25">
      <c r="A693" s="10" t="s">
        <v>993</v>
      </c>
      <c r="B693" s="8"/>
      <c r="C693" s="6"/>
      <c r="D693" s="6"/>
      <c r="E693" s="6"/>
      <c r="F693" s="6"/>
      <c r="G693" s="6"/>
      <c r="H693" s="6"/>
      <c r="I693" s="6"/>
      <c r="J693" s="6"/>
      <c r="K693" s="6"/>
      <c r="L693" s="6"/>
      <c r="M693" s="6"/>
      <c r="N693" s="6"/>
      <c r="O693" s="6"/>
    </row>
    <row r="694" spans="1:15" x14ac:dyDescent="0.25">
      <c r="A694" s="10" t="s">
        <v>994</v>
      </c>
      <c r="B694" s="8"/>
      <c r="C694" s="6"/>
      <c r="D694" s="6"/>
      <c r="E694" s="6"/>
      <c r="F694" s="6"/>
      <c r="G694" s="6"/>
      <c r="H694" s="6"/>
      <c r="I694" s="6"/>
      <c r="J694" s="6"/>
      <c r="K694" s="6"/>
      <c r="L694" s="6"/>
      <c r="M694" s="6"/>
      <c r="N694" s="6"/>
      <c r="O694" s="6"/>
    </row>
    <row r="695" spans="1:15" x14ac:dyDescent="0.25">
      <c r="A695" s="10" t="s">
        <v>995</v>
      </c>
      <c r="B695" s="8"/>
      <c r="C695" s="6"/>
      <c r="D695" s="6"/>
      <c r="E695" s="6"/>
      <c r="F695" s="6"/>
      <c r="G695" s="6"/>
      <c r="H695" s="6"/>
      <c r="I695" s="6"/>
      <c r="J695" s="6"/>
      <c r="K695" s="6"/>
      <c r="L695" s="6"/>
      <c r="M695" s="6"/>
      <c r="N695" s="6"/>
      <c r="O695" s="6"/>
    </row>
    <row r="696" spans="1:15" x14ac:dyDescent="0.25">
      <c r="A696" s="10" t="s">
        <v>996</v>
      </c>
      <c r="B696" s="8"/>
      <c r="C696" s="6"/>
      <c r="D696" s="6"/>
      <c r="E696" s="6"/>
      <c r="F696" s="6"/>
      <c r="G696" s="6"/>
      <c r="H696" s="6"/>
      <c r="I696" s="6"/>
      <c r="J696" s="6"/>
      <c r="K696" s="6"/>
      <c r="L696" s="6"/>
      <c r="M696" s="6"/>
      <c r="N696" s="6"/>
      <c r="O696" s="6"/>
    </row>
    <row r="697" spans="1:15" x14ac:dyDescent="0.25">
      <c r="A697" s="10" t="s">
        <v>997</v>
      </c>
      <c r="B697" s="8"/>
      <c r="C697" s="6"/>
      <c r="D697" s="6"/>
      <c r="E697" s="6"/>
      <c r="F697" s="6"/>
      <c r="G697" s="6"/>
      <c r="H697" s="6"/>
      <c r="I697" s="6"/>
      <c r="J697" s="6"/>
      <c r="K697" s="6"/>
      <c r="L697" s="6"/>
      <c r="M697" s="6"/>
      <c r="N697" s="6"/>
      <c r="O697" s="6"/>
    </row>
    <row r="698" spans="1:15" x14ac:dyDescent="0.25">
      <c r="A698" s="10" t="s">
        <v>998</v>
      </c>
      <c r="B698" s="8"/>
      <c r="C698" s="6"/>
      <c r="D698" s="6"/>
      <c r="E698" s="6"/>
      <c r="F698" s="6"/>
      <c r="G698" s="6"/>
      <c r="H698" s="6"/>
      <c r="I698" s="6"/>
      <c r="J698" s="6"/>
      <c r="K698" s="6"/>
      <c r="L698" s="6"/>
      <c r="M698" s="6"/>
      <c r="N698" s="6"/>
      <c r="O698" s="6"/>
    </row>
    <row r="699" spans="1:15" x14ac:dyDescent="0.25">
      <c r="A699" s="10" t="s">
        <v>999</v>
      </c>
      <c r="B699" s="8"/>
      <c r="C699" s="6"/>
      <c r="D699" s="6"/>
      <c r="E699" s="6"/>
      <c r="F699" s="6"/>
      <c r="G699" s="6"/>
      <c r="H699" s="6"/>
      <c r="I699" s="6"/>
      <c r="J699" s="6"/>
      <c r="K699" s="6"/>
      <c r="L699" s="6"/>
      <c r="M699" s="6"/>
      <c r="N699" s="6"/>
      <c r="O699" s="6"/>
    </row>
    <row r="700" spans="1:15" x14ac:dyDescent="0.25">
      <c r="A700" s="10" t="s">
        <v>1000</v>
      </c>
      <c r="B700" s="8"/>
      <c r="C700" s="6"/>
      <c r="D700" s="6"/>
      <c r="E700" s="6"/>
      <c r="F700" s="6"/>
      <c r="G700" s="6"/>
      <c r="H700" s="6"/>
      <c r="I700" s="6"/>
      <c r="J700" s="6"/>
      <c r="K700" s="6"/>
      <c r="L700" s="6"/>
      <c r="M700" s="6"/>
      <c r="N700" s="6"/>
      <c r="O700" s="6"/>
    </row>
    <row r="701" spans="1:15" x14ac:dyDescent="0.25">
      <c r="A701" s="10" t="s">
        <v>1001</v>
      </c>
      <c r="B701" s="8"/>
      <c r="C701" s="6"/>
      <c r="D701" s="6"/>
      <c r="E701" s="6"/>
      <c r="F701" s="6"/>
      <c r="G701" s="6"/>
      <c r="H701" s="6"/>
      <c r="I701" s="6"/>
      <c r="J701" s="6"/>
      <c r="K701" s="6"/>
      <c r="L701" s="6"/>
      <c r="M701" s="6"/>
      <c r="N701" s="6"/>
      <c r="O701" s="6"/>
    </row>
    <row r="702" spans="1:15" x14ac:dyDescent="0.25">
      <c r="A702" s="10" t="s">
        <v>1002</v>
      </c>
      <c r="B702" s="8"/>
      <c r="C702" s="6"/>
      <c r="D702" s="6"/>
      <c r="E702" s="6"/>
      <c r="F702" s="6"/>
      <c r="G702" s="6"/>
      <c r="H702" s="6"/>
      <c r="I702" s="6"/>
      <c r="J702" s="6"/>
      <c r="K702" s="6"/>
      <c r="L702" s="6"/>
      <c r="M702" s="6"/>
      <c r="N702" s="6"/>
      <c r="O702" s="6"/>
    </row>
    <row r="703" spans="1:15" x14ac:dyDescent="0.25">
      <c r="A703" s="10" t="s">
        <v>1003</v>
      </c>
      <c r="B703" s="8"/>
      <c r="C703" s="6"/>
      <c r="D703" s="6"/>
      <c r="E703" s="6"/>
      <c r="F703" s="6"/>
      <c r="G703" s="6"/>
      <c r="H703" s="6"/>
      <c r="I703" s="6"/>
      <c r="J703" s="6"/>
      <c r="K703" s="6"/>
      <c r="L703" s="6"/>
      <c r="M703" s="6"/>
      <c r="N703" s="6"/>
      <c r="O703" s="6"/>
    </row>
    <row r="704" spans="1:15" x14ac:dyDescent="0.25">
      <c r="A704" s="10" t="s">
        <v>1004</v>
      </c>
      <c r="B704" s="8"/>
      <c r="C704" s="6"/>
      <c r="D704" s="6"/>
      <c r="E704" s="6"/>
      <c r="F704" s="6"/>
      <c r="G704" s="6"/>
      <c r="H704" s="6"/>
      <c r="I704" s="6"/>
      <c r="J704" s="6"/>
      <c r="K704" s="6"/>
      <c r="L704" s="6"/>
      <c r="M704" s="6"/>
      <c r="N704" s="6"/>
      <c r="O704" s="6"/>
    </row>
    <row r="705" spans="1:15" x14ac:dyDescent="0.25">
      <c r="A705" s="10" t="s">
        <v>1005</v>
      </c>
      <c r="B705" s="8"/>
      <c r="C705" s="6"/>
      <c r="D705" s="6"/>
      <c r="E705" s="6"/>
      <c r="F705" s="6"/>
      <c r="G705" s="6"/>
      <c r="H705" s="6"/>
      <c r="I705" s="6"/>
      <c r="J705" s="6"/>
      <c r="K705" s="6"/>
      <c r="L705" s="6"/>
      <c r="M705" s="6"/>
      <c r="N705" s="6"/>
      <c r="O705" s="6"/>
    </row>
    <row r="706" spans="1:15" x14ac:dyDescent="0.25">
      <c r="A706" s="10" t="s">
        <v>1006</v>
      </c>
      <c r="B706" s="8"/>
      <c r="C706" s="6"/>
      <c r="D706" s="6"/>
      <c r="E706" s="6"/>
      <c r="F706" s="6"/>
      <c r="G706" s="6"/>
      <c r="H706" s="6"/>
      <c r="I706" s="6"/>
      <c r="J706" s="6"/>
      <c r="K706" s="6"/>
      <c r="L706" s="6"/>
      <c r="M706" s="6"/>
      <c r="N706" s="6"/>
      <c r="O706" s="6"/>
    </row>
    <row r="707" spans="1:15" x14ac:dyDescent="0.25">
      <c r="A707" s="10" t="s">
        <v>1007</v>
      </c>
      <c r="B707" s="8"/>
      <c r="C707" s="6"/>
      <c r="D707" s="6"/>
      <c r="E707" s="6"/>
      <c r="F707" s="6"/>
      <c r="G707" s="6"/>
      <c r="H707" s="6"/>
      <c r="I707" s="6"/>
      <c r="J707" s="6"/>
      <c r="K707" s="6"/>
      <c r="L707" s="6"/>
      <c r="M707" s="6"/>
      <c r="N707" s="6"/>
      <c r="O707" s="6"/>
    </row>
    <row r="708" spans="1:15" x14ac:dyDescent="0.25">
      <c r="A708" s="10" t="s">
        <v>1008</v>
      </c>
      <c r="B708" s="8"/>
      <c r="C708" s="6"/>
      <c r="D708" s="6"/>
      <c r="E708" s="6"/>
      <c r="F708" s="6"/>
      <c r="G708" s="6"/>
      <c r="H708" s="6"/>
      <c r="I708" s="6"/>
      <c r="J708" s="6"/>
      <c r="K708" s="6"/>
      <c r="L708" s="6"/>
      <c r="M708" s="6"/>
      <c r="N708" s="6"/>
      <c r="O708" s="6"/>
    </row>
    <row r="709" spans="1:15" x14ac:dyDescent="0.25">
      <c r="A709" s="10" t="s">
        <v>1009</v>
      </c>
      <c r="B709" s="8"/>
      <c r="C709" s="6"/>
      <c r="D709" s="6"/>
      <c r="E709" s="6"/>
      <c r="F709" s="6"/>
      <c r="G709" s="6"/>
      <c r="H709" s="6"/>
      <c r="I709" s="6"/>
      <c r="J709" s="6"/>
      <c r="K709" s="6"/>
      <c r="L709" s="6"/>
      <c r="M709" s="6"/>
      <c r="N709" s="6"/>
      <c r="O709" s="6"/>
    </row>
    <row r="710" spans="1:15" x14ac:dyDescent="0.25">
      <c r="A710" s="10" t="s">
        <v>1010</v>
      </c>
      <c r="B710" s="8"/>
      <c r="C710" s="6"/>
      <c r="D710" s="6"/>
      <c r="E710" s="6"/>
      <c r="F710" s="6"/>
      <c r="G710" s="6"/>
      <c r="H710" s="6"/>
      <c r="I710" s="6"/>
      <c r="J710" s="6"/>
      <c r="K710" s="6"/>
      <c r="L710" s="6"/>
      <c r="M710" s="6"/>
      <c r="N710" s="6"/>
      <c r="O710" s="6"/>
    </row>
    <row r="711" spans="1:15" x14ac:dyDescent="0.25">
      <c r="A711" s="10" t="s">
        <v>1011</v>
      </c>
      <c r="B711" s="8"/>
      <c r="C711" s="6"/>
      <c r="D711" s="6"/>
      <c r="E711" s="6"/>
      <c r="F711" s="6"/>
      <c r="G711" s="6"/>
      <c r="H711" s="6"/>
      <c r="I711" s="6"/>
      <c r="J711" s="6"/>
      <c r="K711" s="6"/>
      <c r="L711" s="6"/>
      <c r="M711" s="6"/>
      <c r="N711" s="6"/>
      <c r="O711" s="6"/>
    </row>
    <row r="712" spans="1:15" x14ac:dyDescent="0.25">
      <c r="A712" s="10" t="s">
        <v>1012</v>
      </c>
      <c r="B712" s="8"/>
      <c r="C712" s="6"/>
      <c r="D712" s="6"/>
      <c r="E712" s="6"/>
      <c r="F712" s="6"/>
      <c r="G712" s="6"/>
      <c r="H712" s="6"/>
      <c r="I712" s="6"/>
      <c r="J712" s="6"/>
      <c r="K712" s="6"/>
      <c r="L712" s="6"/>
      <c r="M712" s="6"/>
      <c r="N712" s="6"/>
      <c r="O712" s="6"/>
    </row>
    <row r="713" spans="1:15" x14ac:dyDescent="0.25">
      <c r="A713" s="10" t="s">
        <v>1013</v>
      </c>
      <c r="B713" s="8"/>
      <c r="C713" s="6"/>
      <c r="D713" s="6"/>
      <c r="E713" s="6"/>
      <c r="F713" s="6"/>
      <c r="G713" s="6"/>
      <c r="H713" s="6"/>
      <c r="I713" s="6"/>
      <c r="J713" s="6"/>
      <c r="K713" s="6"/>
      <c r="L713" s="6"/>
      <c r="M713" s="6"/>
      <c r="N713" s="6"/>
      <c r="O713" s="6"/>
    </row>
    <row r="714" spans="1:15" x14ac:dyDescent="0.25">
      <c r="A714" s="10" t="s">
        <v>1014</v>
      </c>
      <c r="B714" s="8"/>
      <c r="C714" s="6"/>
      <c r="D714" s="6"/>
      <c r="E714" s="6"/>
      <c r="F714" s="6"/>
      <c r="G714" s="6"/>
      <c r="H714" s="6"/>
      <c r="I714" s="6"/>
      <c r="J714" s="6"/>
      <c r="K714" s="6"/>
      <c r="L714" s="6"/>
      <c r="M714" s="6"/>
      <c r="N714" s="6"/>
      <c r="O714" s="6"/>
    </row>
    <row r="715" spans="1:15" x14ac:dyDescent="0.25">
      <c r="A715" s="10" t="s">
        <v>1015</v>
      </c>
      <c r="B715" s="8"/>
      <c r="C715" s="6"/>
      <c r="D715" s="6"/>
      <c r="E715" s="6"/>
      <c r="F715" s="6"/>
      <c r="G715" s="6"/>
      <c r="H715" s="6"/>
      <c r="I715" s="6"/>
      <c r="J715" s="6"/>
      <c r="K715" s="6"/>
      <c r="L715" s="6"/>
      <c r="M715" s="6"/>
      <c r="N715" s="6"/>
      <c r="O715" s="6"/>
    </row>
    <row r="716" spans="1:15" x14ac:dyDescent="0.25">
      <c r="A716" s="10" t="s">
        <v>1016</v>
      </c>
      <c r="B716" s="8"/>
      <c r="C716" s="6"/>
      <c r="D716" s="6"/>
      <c r="E716" s="6"/>
      <c r="F716" s="6"/>
      <c r="G716" s="6"/>
      <c r="H716" s="6"/>
      <c r="I716" s="6"/>
      <c r="J716" s="6"/>
      <c r="K716" s="6"/>
      <c r="L716" s="6"/>
      <c r="M716" s="6"/>
      <c r="N716" s="6"/>
      <c r="O716" s="6"/>
    </row>
    <row r="717" spans="1:15" x14ac:dyDescent="0.25">
      <c r="A717" s="10" t="s">
        <v>1017</v>
      </c>
      <c r="B717" s="8"/>
      <c r="C717" s="6"/>
      <c r="D717" s="6"/>
      <c r="E717" s="6"/>
      <c r="F717" s="6"/>
      <c r="G717" s="6"/>
      <c r="H717" s="6"/>
      <c r="I717" s="6"/>
      <c r="J717" s="6"/>
      <c r="K717" s="6"/>
      <c r="L717" s="6"/>
      <c r="M717" s="6"/>
      <c r="N717" s="6"/>
      <c r="O717" s="6"/>
    </row>
    <row r="718" spans="1:15" x14ac:dyDescent="0.25">
      <c r="A718" s="10" t="s">
        <v>1018</v>
      </c>
      <c r="B718" s="8"/>
      <c r="C718" s="6"/>
      <c r="D718" s="6"/>
      <c r="E718" s="6"/>
      <c r="F718" s="6"/>
      <c r="G718" s="6"/>
      <c r="H718" s="6"/>
      <c r="I718" s="6"/>
      <c r="J718" s="6"/>
      <c r="K718" s="6"/>
      <c r="L718" s="6"/>
      <c r="M718" s="6"/>
      <c r="N718" s="6"/>
      <c r="O718" s="6"/>
    </row>
    <row r="719" spans="1:15" x14ac:dyDescent="0.25">
      <c r="A719" s="10" t="s">
        <v>1019</v>
      </c>
      <c r="B719" s="8"/>
      <c r="C719" s="6"/>
      <c r="D719" s="6"/>
      <c r="E719" s="6"/>
      <c r="F719" s="6"/>
      <c r="G719" s="6"/>
      <c r="H719" s="6"/>
      <c r="I719" s="6"/>
      <c r="J719" s="6"/>
      <c r="K719" s="6"/>
      <c r="L719" s="6"/>
      <c r="M719" s="6"/>
      <c r="N719" s="6"/>
      <c r="O719" s="6"/>
    </row>
    <row r="720" spans="1:15" x14ac:dyDescent="0.25">
      <c r="A720" s="10" t="s">
        <v>1020</v>
      </c>
      <c r="B720" s="8"/>
      <c r="C720" s="6"/>
      <c r="D720" s="6"/>
      <c r="E720" s="6"/>
      <c r="F720" s="6"/>
      <c r="G720" s="6"/>
      <c r="H720" s="6"/>
      <c r="I720" s="6"/>
      <c r="J720" s="6"/>
      <c r="K720" s="6"/>
      <c r="L720" s="6"/>
      <c r="M720" s="6"/>
      <c r="N720" s="6"/>
      <c r="O720" s="6"/>
    </row>
    <row r="721" spans="1:15" x14ac:dyDescent="0.25">
      <c r="A721" s="10" t="s">
        <v>1021</v>
      </c>
      <c r="B721" s="8"/>
      <c r="C721" s="6"/>
      <c r="D721" s="6"/>
      <c r="E721" s="6"/>
      <c r="F721" s="6"/>
      <c r="G721" s="6"/>
      <c r="H721" s="6"/>
      <c r="I721" s="6"/>
      <c r="J721" s="6"/>
      <c r="K721" s="6"/>
      <c r="L721" s="6"/>
      <c r="M721" s="6"/>
      <c r="N721" s="6"/>
      <c r="O721" s="6"/>
    </row>
    <row r="722" spans="1:15" x14ac:dyDescent="0.25">
      <c r="A722" s="10" t="s">
        <v>1022</v>
      </c>
      <c r="B722" s="8"/>
      <c r="C722" s="6"/>
      <c r="D722" s="6"/>
      <c r="E722" s="6"/>
      <c r="F722" s="6"/>
      <c r="G722" s="6"/>
      <c r="H722" s="6"/>
      <c r="I722" s="6"/>
      <c r="J722" s="6"/>
      <c r="K722" s="6"/>
      <c r="L722" s="6"/>
      <c r="M722" s="6"/>
      <c r="N722" s="6"/>
      <c r="O722" s="6"/>
    </row>
    <row r="723" spans="1:15" x14ac:dyDescent="0.25">
      <c r="A723" s="10" t="s">
        <v>1023</v>
      </c>
      <c r="B723" s="8"/>
      <c r="C723" s="6"/>
      <c r="D723" s="6"/>
      <c r="E723" s="6"/>
      <c r="F723" s="6"/>
      <c r="G723" s="6"/>
      <c r="H723" s="6"/>
      <c r="I723" s="6"/>
      <c r="J723" s="6"/>
      <c r="K723" s="6"/>
      <c r="L723" s="6"/>
      <c r="M723" s="6"/>
      <c r="N723" s="6"/>
      <c r="O723" s="6"/>
    </row>
    <row r="724" spans="1:15" x14ac:dyDescent="0.25">
      <c r="A724" s="10" t="s">
        <v>1024</v>
      </c>
      <c r="B724" s="8"/>
      <c r="C724" s="6"/>
      <c r="D724" s="6"/>
      <c r="E724" s="6"/>
      <c r="F724" s="6"/>
      <c r="G724" s="6"/>
      <c r="H724" s="6"/>
      <c r="I724" s="6"/>
      <c r="J724" s="6"/>
      <c r="K724" s="6"/>
      <c r="L724" s="6"/>
      <c r="M724" s="6"/>
      <c r="N724" s="6"/>
      <c r="O724" s="6"/>
    </row>
    <row r="725" spans="1:15" x14ac:dyDescent="0.25">
      <c r="A725" s="10" t="s">
        <v>1025</v>
      </c>
      <c r="B725" s="8"/>
      <c r="C725" s="6"/>
      <c r="D725" s="6"/>
      <c r="E725" s="6"/>
      <c r="F725" s="6"/>
      <c r="G725" s="6"/>
      <c r="H725" s="6"/>
      <c r="I725" s="6"/>
      <c r="J725" s="6"/>
      <c r="K725" s="6"/>
      <c r="L725" s="6"/>
      <c r="M725" s="6"/>
      <c r="N725" s="6"/>
      <c r="O725" s="6"/>
    </row>
    <row r="726" spans="1:15" x14ac:dyDescent="0.25">
      <c r="A726" s="10" t="s">
        <v>1026</v>
      </c>
      <c r="B726" s="8"/>
      <c r="C726" s="6"/>
      <c r="D726" s="6"/>
      <c r="E726" s="6"/>
      <c r="F726" s="6"/>
      <c r="G726" s="6"/>
      <c r="H726" s="6"/>
      <c r="I726" s="6"/>
      <c r="J726" s="6"/>
      <c r="K726" s="6"/>
      <c r="L726" s="6"/>
      <c r="M726" s="6"/>
      <c r="N726" s="6"/>
      <c r="O726" s="6"/>
    </row>
    <row r="727" spans="1:15" x14ac:dyDescent="0.25">
      <c r="A727" s="10" t="s">
        <v>1027</v>
      </c>
      <c r="B727" s="8"/>
      <c r="C727" s="6"/>
      <c r="D727" s="6"/>
      <c r="E727" s="6"/>
      <c r="F727" s="6"/>
      <c r="G727" s="6"/>
      <c r="H727" s="6"/>
      <c r="I727" s="6"/>
      <c r="J727" s="6"/>
      <c r="K727" s="6"/>
      <c r="L727" s="6"/>
      <c r="M727" s="6"/>
      <c r="N727" s="6"/>
      <c r="O727" s="6"/>
    </row>
    <row r="728" spans="1:15" x14ac:dyDescent="0.25">
      <c r="A728" s="10" t="s">
        <v>1028</v>
      </c>
      <c r="B728" s="8"/>
      <c r="C728" s="6"/>
      <c r="D728" s="6"/>
      <c r="E728" s="6"/>
      <c r="F728" s="6"/>
      <c r="G728" s="6"/>
      <c r="H728" s="6"/>
      <c r="I728" s="6"/>
      <c r="J728" s="6"/>
      <c r="K728" s="6"/>
      <c r="L728" s="6"/>
      <c r="M728" s="6"/>
      <c r="N728" s="6"/>
      <c r="O728" s="6"/>
    </row>
    <row r="729" spans="1:15" x14ac:dyDescent="0.25">
      <c r="A729" s="10" t="s">
        <v>1029</v>
      </c>
      <c r="B729" s="8"/>
      <c r="C729" s="6"/>
      <c r="D729" s="6"/>
      <c r="E729" s="6"/>
      <c r="F729" s="6"/>
      <c r="G729" s="6"/>
      <c r="H729" s="6"/>
      <c r="I729" s="6"/>
      <c r="J729" s="6"/>
      <c r="K729" s="6"/>
      <c r="L729" s="6"/>
      <c r="M729" s="6"/>
      <c r="N729" s="6"/>
      <c r="O729" s="6"/>
    </row>
    <row r="730" spans="1:15" x14ac:dyDescent="0.25">
      <c r="A730" s="10" t="s">
        <v>1030</v>
      </c>
      <c r="B730" s="8"/>
      <c r="C730" s="6"/>
      <c r="D730" s="6"/>
      <c r="E730" s="6"/>
      <c r="F730" s="6"/>
      <c r="G730" s="6"/>
      <c r="H730" s="6"/>
      <c r="I730" s="6"/>
      <c r="J730" s="6"/>
      <c r="K730" s="6"/>
      <c r="L730" s="6"/>
      <c r="M730" s="6"/>
      <c r="N730" s="6"/>
      <c r="O730" s="6"/>
    </row>
    <row r="731" spans="1:15" x14ac:dyDescent="0.25">
      <c r="A731" s="10" t="s">
        <v>1031</v>
      </c>
      <c r="B731" s="8"/>
      <c r="C731" s="6"/>
      <c r="D731" s="6"/>
      <c r="E731" s="6"/>
      <c r="F731" s="6"/>
      <c r="G731" s="6"/>
      <c r="H731" s="6"/>
      <c r="I731" s="6"/>
      <c r="J731" s="6"/>
      <c r="K731" s="6"/>
      <c r="L731" s="6"/>
      <c r="M731" s="6"/>
      <c r="N731" s="6"/>
      <c r="O731" s="6"/>
    </row>
    <row r="732" spans="1:15" x14ac:dyDescent="0.25">
      <c r="A732" s="10" t="s">
        <v>1032</v>
      </c>
      <c r="B732" s="8"/>
      <c r="C732" s="6"/>
      <c r="D732" s="6"/>
      <c r="E732" s="6"/>
      <c r="F732" s="6"/>
      <c r="G732" s="6"/>
      <c r="H732" s="6"/>
      <c r="I732" s="6"/>
      <c r="J732" s="6"/>
      <c r="K732" s="6"/>
      <c r="L732" s="6"/>
      <c r="M732" s="6"/>
      <c r="N732" s="6"/>
      <c r="O732" s="6"/>
    </row>
    <row r="733" spans="1:15" x14ac:dyDescent="0.25">
      <c r="A733" s="10" t="s">
        <v>1033</v>
      </c>
      <c r="B733" s="8"/>
      <c r="C733" s="6"/>
      <c r="D733" s="6"/>
      <c r="E733" s="6"/>
      <c r="F733" s="6"/>
      <c r="G733" s="6"/>
      <c r="H733" s="6"/>
      <c r="I733" s="6"/>
      <c r="J733" s="6"/>
      <c r="K733" s="6"/>
      <c r="L733" s="6"/>
      <c r="M733" s="6"/>
      <c r="N733" s="6"/>
      <c r="O733" s="6"/>
    </row>
    <row r="734" spans="1:15" x14ac:dyDescent="0.25">
      <c r="A734" s="10" t="s">
        <v>1034</v>
      </c>
      <c r="B734" s="8"/>
      <c r="C734" s="6"/>
      <c r="D734" s="6"/>
      <c r="E734" s="6"/>
      <c r="F734" s="6"/>
      <c r="G734" s="6"/>
      <c r="H734" s="6"/>
      <c r="I734" s="6"/>
      <c r="J734" s="6"/>
      <c r="K734" s="6"/>
      <c r="L734" s="6"/>
      <c r="M734" s="6"/>
      <c r="N734" s="6"/>
      <c r="O734" s="6"/>
    </row>
    <row r="735" spans="1:15" x14ac:dyDescent="0.25">
      <c r="A735" s="10" t="s">
        <v>1035</v>
      </c>
      <c r="B735" s="8"/>
      <c r="C735" s="6"/>
      <c r="D735" s="6"/>
      <c r="E735" s="6"/>
      <c r="F735" s="6"/>
      <c r="G735" s="6"/>
      <c r="H735" s="6"/>
      <c r="I735" s="6"/>
      <c r="J735" s="6"/>
      <c r="K735" s="6"/>
      <c r="L735" s="6"/>
      <c r="M735" s="6"/>
      <c r="N735" s="6"/>
      <c r="O735" s="6"/>
    </row>
    <row r="736" spans="1:15" x14ac:dyDescent="0.25">
      <c r="A736" s="10" t="s">
        <v>1036</v>
      </c>
      <c r="B736" s="8"/>
      <c r="C736" s="6"/>
      <c r="D736" s="6"/>
      <c r="E736" s="6"/>
      <c r="F736" s="6"/>
      <c r="G736" s="6"/>
      <c r="H736" s="6"/>
      <c r="I736" s="6"/>
      <c r="J736" s="6"/>
      <c r="K736" s="6"/>
      <c r="L736" s="6"/>
      <c r="M736" s="6"/>
      <c r="N736" s="6"/>
      <c r="O736" s="6"/>
    </row>
    <row r="737" spans="1:15" x14ac:dyDescent="0.25">
      <c r="A737" s="10" t="s">
        <v>1037</v>
      </c>
      <c r="B737" s="8"/>
      <c r="C737" s="6"/>
      <c r="D737" s="6"/>
      <c r="E737" s="6"/>
      <c r="F737" s="6"/>
      <c r="G737" s="6"/>
      <c r="H737" s="6"/>
      <c r="I737" s="6"/>
      <c r="J737" s="6"/>
      <c r="K737" s="6"/>
      <c r="L737" s="6"/>
      <c r="M737" s="6"/>
      <c r="N737" s="6"/>
      <c r="O737" s="6"/>
    </row>
    <row r="738" spans="1:15" x14ac:dyDescent="0.25">
      <c r="A738" s="10" t="s">
        <v>1038</v>
      </c>
      <c r="B738" s="8"/>
      <c r="C738" s="6"/>
      <c r="D738" s="6"/>
      <c r="E738" s="6"/>
      <c r="F738" s="6"/>
      <c r="G738" s="6"/>
      <c r="H738" s="6"/>
      <c r="I738" s="6"/>
      <c r="J738" s="6"/>
      <c r="K738" s="6"/>
      <c r="L738" s="6"/>
      <c r="M738" s="6"/>
      <c r="N738" s="6"/>
      <c r="O738" s="6"/>
    </row>
    <row r="739" spans="1:15" x14ac:dyDescent="0.25">
      <c r="A739" s="10" t="s">
        <v>1039</v>
      </c>
      <c r="B739" s="8"/>
      <c r="C739" s="6"/>
      <c r="D739" s="6"/>
      <c r="E739" s="6"/>
      <c r="F739" s="6"/>
      <c r="G739" s="6"/>
      <c r="H739" s="6"/>
      <c r="I739" s="6"/>
      <c r="J739" s="6"/>
      <c r="K739" s="6"/>
      <c r="L739" s="6"/>
      <c r="M739" s="6"/>
      <c r="N739" s="6"/>
      <c r="O739" s="6"/>
    </row>
    <row r="740" spans="1:15" x14ac:dyDescent="0.25">
      <c r="A740" s="10" t="s">
        <v>1040</v>
      </c>
      <c r="B740" s="8"/>
      <c r="C740" s="6"/>
      <c r="D740" s="6"/>
      <c r="E740" s="6"/>
      <c r="F740" s="6"/>
      <c r="G740" s="6"/>
      <c r="H740" s="6"/>
      <c r="I740" s="6"/>
      <c r="J740" s="6"/>
      <c r="K740" s="6"/>
      <c r="L740" s="6"/>
      <c r="M740" s="6"/>
      <c r="N740" s="6"/>
      <c r="O740" s="6"/>
    </row>
    <row r="741" spans="1:15" x14ac:dyDescent="0.25">
      <c r="A741" s="10" t="s">
        <v>1041</v>
      </c>
      <c r="B741" s="8"/>
      <c r="C741" s="6"/>
      <c r="D741" s="6"/>
      <c r="E741" s="6"/>
      <c r="F741" s="6"/>
      <c r="G741" s="6"/>
      <c r="H741" s="6"/>
      <c r="I741" s="6"/>
      <c r="J741" s="6"/>
      <c r="K741" s="6"/>
      <c r="L741" s="6"/>
      <c r="M741" s="6"/>
      <c r="N741" s="6"/>
      <c r="O741" s="6"/>
    </row>
    <row r="742" spans="1:15" x14ac:dyDescent="0.25">
      <c r="A742" s="10" t="s">
        <v>1042</v>
      </c>
      <c r="B742" s="8"/>
      <c r="C742" s="6"/>
      <c r="D742" s="6"/>
      <c r="E742" s="6"/>
      <c r="F742" s="6"/>
      <c r="G742" s="6"/>
      <c r="H742" s="6"/>
      <c r="I742" s="6"/>
      <c r="J742" s="6"/>
      <c r="K742" s="6"/>
      <c r="L742" s="6"/>
      <c r="M742" s="6"/>
      <c r="N742" s="6"/>
      <c r="O742" s="6"/>
    </row>
    <row r="743" spans="1:15" x14ac:dyDescent="0.25">
      <c r="A743" s="10" t="s">
        <v>1043</v>
      </c>
      <c r="B743" s="8"/>
      <c r="C743" s="6"/>
      <c r="D743" s="6"/>
      <c r="E743" s="6"/>
      <c r="F743" s="6"/>
      <c r="G743" s="6"/>
      <c r="H743" s="6"/>
      <c r="I743" s="6"/>
      <c r="J743" s="6"/>
      <c r="K743" s="6"/>
      <c r="L743" s="6"/>
      <c r="M743" s="6"/>
      <c r="N743" s="6"/>
      <c r="O743" s="6"/>
    </row>
    <row r="744" spans="1:15" x14ac:dyDescent="0.25">
      <c r="A744" s="10" t="s">
        <v>1044</v>
      </c>
      <c r="B744" s="8"/>
      <c r="C744" s="6"/>
      <c r="D744" s="6"/>
      <c r="E744" s="6"/>
      <c r="F744" s="6"/>
      <c r="G744" s="6"/>
      <c r="H744" s="6"/>
      <c r="I744" s="6"/>
      <c r="J744" s="6"/>
      <c r="K744" s="6"/>
      <c r="L744" s="6"/>
      <c r="M744" s="6"/>
      <c r="N744" s="6"/>
      <c r="O744" s="6"/>
    </row>
    <row r="745" spans="1:15" x14ac:dyDescent="0.25">
      <c r="A745" s="10" t="s">
        <v>1045</v>
      </c>
      <c r="B745" s="8"/>
      <c r="C745" s="6"/>
      <c r="D745" s="6"/>
      <c r="E745" s="6"/>
      <c r="F745" s="6"/>
      <c r="G745" s="6"/>
      <c r="H745" s="6"/>
      <c r="I745" s="6"/>
      <c r="J745" s="6"/>
      <c r="K745" s="6"/>
      <c r="L745" s="6"/>
      <c r="M745" s="6"/>
      <c r="N745" s="6"/>
      <c r="O745" s="6"/>
    </row>
    <row r="746" spans="1:15" x14ac:dyDescent="0.25">
      <c r="A746" s="10" t="s">
        <v>1046</v>
      </c>
      <c r="B746" s="8"/>
      <c r="C746" s="6"/>
      <c r="D746" s="6"/>
      <c r="E746" s="6"/>
      <c r="F746" s="6"/>
      <c r="G746" s="6"/>
      <c r="H746" s="6"/>
      <c r="I746" s="6"/>
      <c r="J746" s="6"/>
      <c r="K746" s="6"/>
      <c r="L746" s="6"/>
      <c r="M746" s="6"/>
      <c r="N746" s="6"/>
      <c r="O746" s="6"/>
    </row>
    <row r="747" spans="1:15" x14ac:dyDescent="0.25">
      <c r="A747" s="10" t="s">
        <v>1047</v>
      </c>
      <c r="B747" s="8"/>
      <c r="C747" s="6"/>
      <c r="D747" s="6"/>
      <c r="E747" s="6"/>
      <c r="F747" s="6"/>
      <c r="G747" s="6"/>
      <c r="H747" s="6"/>
      <c r="I747" s="6"/>
      <c r="J747" s="6"/>
      <c r="K747" s="6"/>
      <c r="L747" s="6"/>
      <c r="M747" s="6"/>
      <c r="N747" s="6"/>
      <c r="O747" s="6"/>
    </row>
    <row r="748" spans="1:15" x14ac:dyDescent="0.25">
      <c r="A748" s="10" t="s">
        <v>1048</v>
      </c>
      <c r="B748" s="8"/>
      <c r="C748" s="6"/>
      <c r="D748" s="6"/>
      <c r="E748" s="6"/>
      <c r="F748" s="6"/>
      <c r="G748" s="6"/>
      <c r="H748" s="6"/>
      <c r="I748" s="6"/>
      <c r="J748" s="6"/>
      <c r="K748" s="6"/>
      <c r="L748" s="6"/>
      <c r="M748" s="6"/>
      <c r="N748" s="6"/>
      <c r="O748" s="6"/>
    </row>
    <row r="749" spans="1:15" x14ac:dyDescent="0.25">
      <c r="A749" s="10" t="s">
        <v>1049</v>
      </c>
      <c r="B749" s="8"/>
      <c r="C749" s="6"/>
      <c r="D749" s="6"/>
      <c r="E749" s="6"/>
      <c r="F749" s="6"/>
      <c r="G749" s="6"/>
      <c r="H749" s="6"/>
      <c r="I749" s="6"/>
      <c r="J749" s="6"/>
      <c r="K749" s="6"/>
      <c r="L749" s="6"/>
      <c r="M749" s="6"/>
      <c r="N749" s="6"/>
      <c r="O749" s="6"/>
    </row>
    <row r="750" spans="1:15" x14ac:dyDescent="0.25">
      <c r="A750" s="10" t="s">
        <v>1050</v>
      </c>
      <c r="B750" s="8"/>
      <c r="C750" s="6"/>
      <c r="D750" s="6"/>
      <c r="E750" s="6"/>
      <c r="F750" s="6"/>
      <c r="G750" s="6"/>
      <c r="H750" s="6"/>
      <c r="I750" s="6"/>
      <c r="J750" s="6"/>
      <c r="K750" s="6"/>
      <c r="L750" s="6"/>
      <c r="M750" s="6"/>
      <c r="N750" s="6"/>
      <c r="O750" s="6"/>
    </row>
    <row r="751" spans="1:15" x14ac:dyDescent="0.25">
      <c r="A751" s="10" t="s">
        <v>1051</v>
      </c>
      <c r="B751" s="8"/>
      <c r="C751" s="6"/>
      <c r="D751" s="6"/>
      <c r="E751" s="6"/>
      <c r="F751" s="6"/>
      <c r="G751" s="6"/>
      <c r="H751" s="6"/>
      <c r="I751" s="6"/>
      <c r="J751" s="6"/>
      <c r="K751" s="6"/>
      <c r="L751" s="6"/>
      <c r="M751" s="6"/>
      <c r="N751" s="6"/>
      <c r="O751" s="6"/>
    </row>
    <row r="752" spans="1:15" x14ac:dyDescent="0.25">
      <c r="A752" s="10" t="s">
        <v>1052</v>
      </c>
      <c r="B752" s="8"/>
      <c r="C752" s="6"/>
      <c r="D752" s="6"/>
      <c r="E752" s="6"/>
      <c r="F752" s="6"/>
      <c r="G752" s="6"/>
      <c r="H752" s="6"/>
      <c r="I752" s="6"/>
      <c r="J752" s="6"/>
      <c r="K752" s="6"/>
      <c r="L752" s="6"/>
      <c r="M752" s="6"/>
      <c r="N752" s="6"/>
      <c r="O752" s="6"/>
    </row>
    <row r="753" spans="1:15" x14ac:dyDescent="0.25">
      <c r="A753" s="10" t="s">
        <v>1053</v>
      </c>
      <c r="B753" s="8"/>
      <c r="C753" s="6"/>
      <c r="D753" s="6"/>
      <c r="E753" s="6"/>
      <c r="F753" s="6"/>
      <c r="G753" s="6"/>
      <c r="H753" s="6"/>
      <c r="I753" s="6"/>
      <c r="J753" s="6"/>
      <c r="K753" s="6"/>
      <c r="L753" s="6"/>
      <c r="M753" s="6"/>
      <c r="N753" s="6"/>
      <c r="O753" s="6"/>
    </row>
    <row r="754" spans="1:15" x14ac:dyDescent="0.25">
      <c r="A754" s="10" t="s">
        <v>1054</v>
      </c>
      <c r="B754" s="8"/>
      <c r="C754" s="6"/>
      <c r="D754" s="6"/>
      <c r="E754" s="6"/>
      <c r="F754" s="6"/>
      <c r="G754" s="6"/>
      <c r="H754" s="6"/>
      <c r="I754" s="6"/>
      <c r="J754" s="6"/>
      <c r="K754" s="6"/>
      <c r="L754" s="6"/>
      <c r="M754" s="6"/>
      <c r="N754" s="6"/>
      <c r="O754" s="6"/>
    </row>
    <row r="755" spans="1:15" x14ac:dyDescent="0.25">
      <c r="A755" s="10" t="s">
        <v>1055</v>
      </c>
      <c r="B755" s="8"/>
      <c r="C755" s="6"/>
      <c r="D755" s="6"/>
      <c r="E755" s="6"/>
      <c r="F755" s="6"/>
      <c r="G755" s="6"/>
      <c r="H755" s="6"/>
      <c r="I755" s="6"/>
      <c r="J755" s="6"/>
      <c r="K755" s="6"/>
      <c r="L755" s="6"/>
      <c r="M755" s="6"/>
      <c r="N755" s="6"/>
      <c r="O755" s="6"/>
    </row>
    <row r="756" spans="1:15" x14ac:dyDescent="0.25">
      <c r="A756" s="10" t="s">
        <v>1056</v>
      </c>
      <c r="B756" s="8"/>
      <c r="C756" s="6"/>
      <c r="D756" s="6"/>
      <c r="E756" s="6"/>
      <c r="F756" s="6"/>
      <c r="G756" s="6"/>
      <c r="H756" s="6"/>
      <c r="I756" s="6"/>
      <c r="J756" s="6"/>
      <c r="K756" s="6"/>
      <c r="L756" s="6"/>
      <c r="M756" s="6"/>
      <c r="N756" s="6"/>
      <c r="O756" s="6"/>
    </row>
    <row r="757" spans="1:15" x14ac:dyDescent="0.25">
      <c r="A757" s="10" t="s">
        <v>1057</v>
      </c>
      <c r="B757" s="8"/>
      <c r="C757" s="6"/>
      <c r="D757" s="6"/>
      <c r="E757" s="6"/>
      <c r="F757" s="6"/>
      <c r="G757" s="6"/>
      <c r="H757" s="6"/>
      <c r="I757" s="6"/>
      <c r="J757" s="6"/>
      <c r="K757" s="6"/>
      <c r="L757" s="6"/>
      <c r="M757" s="6"/>
      <c r="N757" s="6"/>
      <c r="O757" s="6"/>
    </row>
    <row r="758" spans="1:15" x14ac:dyDescent="0.25">
      <c r="A758" s="10" t="s">
        <v>1058</v>
      </c>
      <c r="B758" s="8"/>
      <c r="C758" s="6"/>
      <c r="D758" s="6"/>
      <c r="E758" s="6"/>
      <c r="F758" s="6"/>
      <c r="G758" s="6"/>
      <c r="H758" s="6"/>
      <c r="I758" s="6"/>
      <c r="J758" s="6"/>
      <c r="K758" s="6"/>
      <c r="L758" s="6"/>
      <c r="M758" s="6"/>
      <c r="N758" s="6"/>
      <c r="O758" s="6"/>
    </row>
    <row r="759" spans="1:15" x14ac:dyDescent="0.25">
      <c r="A759" s="10" t="s">
        <v>1059</v>
      </c>
      <c r="B759" s="8"/>
      <c r="C759" s="6"/>
      <c r="D759" s="6"/>
      <c r="E759" s="6"/>
      <c r="F759" s="6"/>
      <c r="G759" s="6"/>
      <c r="H759" s="6"/>
      <c r="I759" s="6"/>
      <c r="J759" s="6"/>
      <c r="K759" s="6"/>
      <c r="L759" s="6"/>
      <c r="M759" s="6"/>
      <c r="N759" s="6"/>
      <c r="O759" s="6"/>
    </row>
    <row r="760" spans="1:15" x14ac:dyDescent="0.25">
      <c r="A760" s="10" t="s">
        <v>1060</v>
      </c>
      <c r="B760" s="8"/>
      <c r="C760" s="6"/>
      <c r="D760" s="6"/>
      <c r="E760" s="6"/>
      <c r="F760" s="6"/>
      <c r="G760" s="6"/>
      <c r="H760" s="6"/>
      <c r="I760" s="6"/>
      <c r="J760" s="6"/>
      <c r="K760" s="6"/>
      <c r="L760" s="6"/>
      <c r="M760" s="6"/>
      <c r="N760" s="6"/>
      <c r="O760" s="6"/>
    </row>
    <row r="761" spans="1:15" x14ac:dyDescent="0.25">
      <c r="A761" s="10" t="s">
        <v>1061</v>
      </c>
      <c r="B761" s="8"/>
      <c r="C761" s="6"/>
      <c r="D761" s="6"/>
      <c r="E761" s="6"/>
      <c r="F761" s="6"/>
      <c r="G761" s="6"/>
      <c r="H761" s="6"/>
      <c r="I761" s="6"/>
      <c r="J761" s="6"/>
      <c r="K761" s="6"/>
      <c r="L761" s="6"/>
      <c r="M761" s="6"/>
      <c r="N761" s="6"/>
      <c r="O761" s="6"/>
    </row>
    <row r="762" spans="1:15" x14ac:dyDescent="0.25">
      <c r="A762" s="10" t="s">
        <v>1062</v>
      </c>
      <c r="B762" s="8"/>
      <c r="C762" s="6"/>
      <c r="D762" s="6"/>
      <c r="E762" s="6"/>
      <c r="F762" s="6"/>
      <c r="G762" s="6"/>
      <c r="H762" s="6"/>
      <c r="I762" s="6"/>
      <c r="J762" s="6"/>
      <c r="K762" s="6"/>
      <c r="L762" s="6"/>
      <c r="M762" s="6"/>
      <c r="N762" s="6"/>
      <c r="O762" s="6"/>
    </row>
    <row r="763" spans="1:15" x14ac:dyDescent="0.25">
      <c r="A763" s="10" t="s">
        <v>1063</v>
      </c>
      <c r="B763" s="8"/>
      <c r="C763" s="6"/>
      <c r="D763" s="6"/>
      <c r="E763" s="6"/>
      <c r="F763" s="6"/>
      <c r="G763" s="6"/>
      <c r="H763" s="6"/>
      <c r="I763" s="6"/>
      <c r="J763" s="6"/>
      <c r="K763" s="6"/>
      <c r="L763" s="6"/>
      <c r="M763" s="6"/>
      <c r="N763" s="6"/>
      <c r="O763" s="6"/>
    </row>
    <row r="764" spans="1:15" x14ac:dyDescent="0.25">
      <c r="A764" s="10" t="s">
        <v>1064</v>
      </c>
      <c r="B764" s="8"/>
      <c r="C764" s="6"/>
      <c r="D764" s="6"/>
      <c r="E764" s="6"/>
      <c r="F764" s="6"/>
      <c r="G764" s="6"/>
      <c r="H764" s="6"/>
      <c r="I764" s="6"/>
      <c r="J764" s="6"/>
      <c r="K764" s="6"/>
      <c r="L764" s="6"/>
      <c r="M764" s="6"/>
      <c r="N764" s="6"/>
      <c r="O764" s="6"/>
    </row>
    <row r="765" spans="1:15" x14ac:dyDescent="0.25">
      <c r="A765" s="10" t="s">
        <v>1065</v>
      </c>
      <c r="B765" s="8"/>
      <c r="C765" s="6"/>
      <c r="D765" s="6"/>
      <c r="E765" s="6"/>
      <c r="F765" s="6"/>
      <c r="G765" s="6"/>
      <c r="H765" s="6"/>
      <c r="I765" s="6"/>
      <c r="J765" s="6"/>
      <c r="K765" s="6"/>
      <c r="L765" s="6"/>
      <c r="M765" s="6"/>
      <c r="N765" s="6"/>
      <c r="O765" s="6"/>
    </row>
    <row r="766" spans="1:15" x14ac:dyDescent="0.25">
      <c r="A766" s="10" t="s">
        <v>1066</v>
      </c>
      <c r="B766" s="8"/>
      <c r="C766" s="6"/>
      <c r="D766" s="6"/>
      <c r="E766" s="6"/>
      <c r="F766" s="6"/>
      <c r="G766" s="6"/>
      <c r="H766" s="6"/>
      <c r="I766" s="6"/>
      <c r="J766" s="6"/>
      <c r="K766" s="6"/>
      <c r="L766" s="6"/>
      <c r="M766" s="6"/>
      <c r="N766" s="6"/>
      <c r="O766" s="6"/>
    </row>
    <row r="767" spans="1:15" x14ac:dyDescent="0.25">
      <c r="A767" s="10" t="s">
        <v>1067</v>
      </c>
      <c r="B767" s="8"/>
      <c r="C767" s="6"/>
      <c r="D767" s="6"/>
      <c r="E767" s="6"/>
      <c r="F767" s="6"/>
      <c r="G767" s="6"/>
      <c r="H767" s="6"/>
      <c r="I767" s="6"/>
      <c r="J767" s="6"/>
      <c r="K767" s="6"/>
      <c r="L767" s="6"/>
      <c r="M767" s="6"/>
      <c r="N767" s="6"/>
      <c r="O767" s="6"/>
    </row>
    <row r="768" spans="1:15" x14ac:dyDescent="0.25">
      <c r="A768" s="10" t="s">
        <v>1068</v>
      </c>
      <c r="B768" s="8"/>
      <c r="C768" s="6"/>
      <c r="D768" s="6"/>
      <c r="E768" s="6"/>
      <c r="F768" s="6"/>
      <c r="G768" s="6"/>
      <c r="H768" s="6"/>
      <c r="I768" s="6"/>
      <c r="J768" s="6"/>
      <c r="K768" s="6"/>
      <c r="L768" s="6"/>
      <c r="M768" s="6"/>
      <c r="N768" s="6"/>
      <c r="O768" s="6"/>
    </row>
    <row r="769" spans="1:15" x14ac:dyDescent="0.25">
      <c r="A769" s="10" t="s">
        <v>1069</v>
      </c>
      <c r="B769" s="8"/>
      <c r="C769" s="6"/>
      <c r="D769" s="6"/>
      <c r="E769" s="6"/>
      <c r="F769" s="6"/>
      <c r="G769" s="6"/>
      <c r="H769" s="6"/>
      <c r="I769" s="6"/>
      <c r="J769" s="6"/>
      <c r="K769" s="6"/>
      <c r="L769" s="6"/>
      <c r="M769" s="6"/>
      <c r="N769" s="6"/>
      <c r="O769" s="6"/>
    </row>
    <row r="770" spans="1:15" x14ac:dyDescent="0.25">
      <c r="A770" s="10" t="s">
        <v>1070</v>
      </c>
      <c r="B770" s="8"/>
      <c r="C770" s="6"/>
      <c r="D770" s="6"/>
      <c r="E770" s="6"/>
      <c r="F770" s="6"/>
      <c r="G770" s="6"/>
      <c r="H770" s="6"/>
      <c r="I770" s="6"/>
      <c r="J770" s="6"/>
      <c r="K770" s="6"/>
      <c r="L770" s="6"/>
      <c r="M770" s="6"/>
      <c r="N770" s="6"/>
      <c r="O770" s="6"/>
    </row>
    <row r="771" spans="1:15" x14ac:dyDescent="0.25">
      <c r="A771" s="10" t="s">
        <v>1071</v>
      </c>
      <c r="B771" s="8"/>
      <c r="C771" s="6"/>
      <c r="D771" s="6"/>
      <c r="E771" s="6"/>
      <c r="F771" s="6"/>
      <c r="G771" s="6"/>
      <c r="H771" s="6"/>
      <c r="I771" s="6"/>
      <c r="J771" s="6"/>
      <c r="K771" s="6"/>
      <c r="L771" s="6"/>
      <c r="M771" s="6"/>
      <c r="N771" s="6"/>
      <c r="O771" s="6"/>
    </row>
    <row r="772" spans="1:15" x14ac:dyDescent="0.25">
      <c r="A772" s="10" t="s">
        <v>1072</v>
      </c>
      <c r="B772" s="8"/>
      <c r="C772" s="6"/>
      <c r="D772" s="6"/>
      <c r="E772" s="6"/>
      <c r="F772" s="6"/>
      <c r="G772" s="6"/>
      <c r="H772" s="6"/>
      <c r="I772" s="6"/>
      <c r="J772" s="6"/>
      <c r="K772" s="6"/>
      <c r="L772" s="6"/>
      <c r="M772" s="6"/>
      <c r="N772" s="6"/>
      <c r="O772" s="6"/>
    </row>
    <row r="773" spans="1:15" x14ac:dyDescent="0.25">
      <c r="A773" s="10" t="s">
        <v>1073</v>
      </c>
      <c r="B773" s="8"/>
      <c r="C773" s="6"/>
      <c r="D773" s="6"/>
      <c r="E773" s="6"/>
      <c r="F773" s="6"/>
      <c r="G773" s="6"/>
      <c r="H773" s="6"/>
      <c r="I773" s="6"/>
      <c r="J773" s="6"/>
      <c r="K773" s="6"/>
      <c r="L773" s="6"/>
      <c r="M773" s="6"/>
      <c r="N773" s="6"/>
      <c r="O773" s="6"/>
    </row>
    <row r="774" spans="1:15" x14ac:dyDescent="0.25">
      <c r="A774" s="10" t="s">
        <v>1074</v>
      </c>
      <c r="B774" s="8"/>
      <c r="C774" s="6"/>
      <c r="D774" s="6"/>
      <c r="E774" s="6"/>
      <c r="F774" s="6"/>
      <c r="G774" s="6"/>
      <c r="H774" s="6"/>
      <c r="I774" s="6"/>
      <c r="J774" s="6"/>
      <c r="K774" s="6"/>
      <c r="L774" s="6"/>
      <c r="M774" s="6"/>
      <c r="N774" s="6"/>
      <c r="O774" s="6"/>
    </row>
    <row r="775" spans="1:15" x14ac:dyDescent="0.25">
      <c r="A775" s="10" t="s">
        <v>1075</v>
      </c>
      <c r="B775" s="8"/>
      <c r="C775" s="6"/>
      <c r="D775" s="6"/>
      <c r="E775" s="6"/>
      <c r="F775" s="6"/>
      <c r="G775" s="6"/>
      <c r="H775" s="6"/>
      <c r="I775" s="6"/>
      <c r="J775" s="6"/>
      <c r="K775" s="6"/>
      <c r="L775" s="6"/>
      <c r="M775" s="6"/>
      <c r="N775" s="6"/>
      <c r="O775" s="6"/>
    </row>
    <row r="776" spans="1:15" x14ac:dyDescent="0.25">
      <c r="A776" s="10" t="s">
        <v>1076</v>
      </c>
      <c r="B776" s="8"/>
      <c r="C776" s="6"/>
      <c r="D776" s="6"/>
      <c r="E776" s="6"/>
      <c r="F776" s="6"/>
      <c r="G776" s="6"/>
      <c r="H776" s="6"/>
      <c r="I776" s="6"/>
      <c r="J776" s="6"/>
      <c r="K776" s="6"/>
      <c r="L776" s="6"/>
      <c r="M776" s="6"/>
      <c r="N776" s="6"/>
      <c r="O776" s="6"/>
    </row>
    <row r="777" spans="1:15" x14ac:dyDescent="0.25">
      <c r="A777" s="10" t="s">
        <v>1077</v>
      </c>
      <c r="B777" s="8"/>
      <c r="C777" s="6"/>
      <c r="D777" s="6"/>
      <c r="E777" s="6"/>
      <c r="F777" s="6"/>
      <c r="G777" s="6"/>
      <c r="H777" s="6"/>
      <c r="I777" s="6"/>
      <c r="J777" s="6"/>
      <c r="K777" s="6"/>
      <c r="L777" s="6"/>
      <c r="M777" s="6"/>
      <c r="N777" s="6"/>
      <c r="O777" s="6"/>
    </row>
    <row r="778" spans="1:15" x14ac:dyDescent="0.25">
      <c r="A778" s="10" t="s">
        <v>1078</v>
      </c>
      <c r="B778" s="8"/>
      <c r="C778" s="6"/>
      <c r="D778" s="6"/>
      <c r="E778" s="6"/>
      <c r="F778" s="6"/>
      <c r="G778" s="6"/>
      <c r="H778" s="6"/>
      <c r="I778" s="6"/>
      <c r="J778" s="6"/>
      <c r="K778" s="6"/>
      <c r="L778" s="6"/>
      <c r="M778" s="6"/>
      <c r="N778" s="6"/>
      <c r="O778" s="6"/>
    </row>
    <row r="779" spans="1:15" x14ac:dyDescent="0.25">
      <c r="A779" s="10" t="s">
        <v>1079</v>
      </c>
      <c r="B779" s="8"/>
      <c r="C779" s="6"/>
      <c r="D779" s="6"/>
      <c r="E779" s="6"/>
      <c r="F779" s="6"/>
      <c r="G779" s="6"/>
      <c r="H779" s="6"/>
      <c r="I779" s="6"/>
      <c r="J779" s="6"/>
      <c r="K779" s="6"/>
      <c r="L779" s="6"/>
      <c r="M779" s="6"/>
      <c r="N779" s="6"/>
      <c r="O779" s="6"/>
    </row>
    <row r="780" spans="1:15" x14ac:dyDescent="0.25">
      <c r="A780" s="10" t="s">
        <v>1080</v>
      </c>
      <c r="B780" s="8"/>
      <c r="C780" s="6"/>
      <c r="D780" s="6"/>
      <c r="E780" s="6"/>
      <c r="F780" s="6"/>
      <c r="G780" s="6"/>
      <c r="H780" s="6"/>
      <c r="I780" s="6"/>
      <c r="J780" s="6"/>
      <c r="K780" s="6"/>
      <c r="L780" s="6"/>
      <c r="M780" s="6"/>
      <c r="N780" s="6"/>
      <c r="O780" s="6"/>
    </row>
    <row r="781" spans="1:15" x14ac:dyDescent="0.25">
      <c r="A781" s="10" t="s">
        <v>1081</v>
      </c>
      <c r="B781" s="8"/>
      <c r="C781" s="6"/>
      <c r="D781" s="6"/>
      <c r="E781" s="6"/>
      <c r="F781" s="6"/>
      <c r="G781" s="6"/>
      <c r="H781" s="6"/>
      <c r="I781" s="6"/>
      <c r="J781" s="6"/>
      <c r="K781" s="6"/>
      <c r="L781" s="6"/>
      <c r="M781" s="6"/>
      <c r="N781" s="6"/>
      <c r="O781" s="6"/>
    </row>
    <row r="782" spans="1:15" x14ac:dyDescent="0.25">
      <c r="A782" s="10" t="s">
        <v>1082</v>
      </c>
      <c r="B782" s="8"/>
      <c r="C782" s="6"/>
      <c r="D782" s="6"/>
      <c r="E782" s="6"/>
      <c r="F782" s="6"/>
      <c r="G782" s="6"/>
      <c r="H782" s="6"/>
      <c r="I782" s="6"/>
      <c r="J782" s="6"/>
      <c r="K782" s="6"/>
      <c r="L782" s="6"/>
      <c r="M782" s="6"/>
      <c r="N782" s="6"/>
      <c r="O782" s="6"/>
    </row>
    <row r="783" spans="1:15" x14ac:dyDescent="0.25">
      <c r="A783" s="10" t="s">
        <v>1083</v>
      </c>
      <c r="B783" s="8"/>
      <c r="C783" s="6"/>
      <c r="D783" s="6"/>
      <c r="E783" s="6"/>
      <c r="F783" s="6"/>
      <c r="G783" s="6"/>
      <c r="H783" s="6"/>
      <c r="I783" s="6"/>
      <c r="J783" s="6"/>
      <c r="K783" s="6"/>
      <c r="L783" s="6"/>
      <c r="M783" s="6"/>
      <c r="N783" s="6"/>
      <c r="O783" s="6"/>
    </row>
    <row r="784" spans="1:15" x14ac:dyDescent="0.25">
      <c r="A784" s="10" t="s">
        <v>1084</v>
      </c>
      <c r="B784" s="8"/>
      <c r="C784" s="6"/>
      <c r="D784" s="6"/>
      <c r="E784" s="6"/>
      <c r="F784" s="6"/>
      <c r="G784" s="6"/>
      <c r="H784" s="6"/>
      <c r="I784" s="6"/>
      <c r="J784" s="6"/>
      <c r="K784" s="6"/>
      <c r="L784" s="6"/>
      <c r="M784" s="6"/>
      <c r="N784" s="6"/>
      <c r="O784" s="6"/>
    </row>
    <row r="785" spans="1:15" x14ac:dyDescent="0.25">
      <c r="A785" s="10" t="s">
        <v>1085</v>
      </c>
      <c r="B785" s="8"/>
      <c r="C785" s="6"/>
      <c r="D785" s="6"/>
      <c r="E785" s="6"/>
      <c r="F785" s="6"/>
      <c r="G785" s="6"/>
      <c r="H785" s="6"/>
      <c r="I785" s="6"/>
      <c r="J785" s="6"/>
      <c r="K785" s="6"/>
      <c r="L785" s="6"/>
      <c r="M785" s="6"/>
      <c r="N785" s="6"/>
      <c r="O785" s="6"/>
    </row>
    <row r="786" spans="1:15" x14ac:dyDescent="0.25">
      <c r="A786" s="10" t="s">
        <v>1086</v>
      </c>
      <c r="B786" s="8"/>
      <c r="C786" s="6"/>
      <c r="D786" s="6"/>
      <c r="E786" s="6"/>
      <c r="F786" s="6"/>
      <c r="G786" s="6"/>
      <c r="H786" s="6"/>
      <c r="I786" s="6"/>
      <c r="J786" s="6"/>
      <c r="K786" s="6"/>
      <c r="L786" s="6"/>
      <c r="M786" s="6"/>
      <c r="N786" s="6"/>
      <c r="O786" s="6"/>
    </row>
    <row r="787" spans="1:15" x14ac:dyDescent="0.25">
      <c r="A787" s="10" t="s">
        <v>1087</v>
      </c>
      <c r="B787" s="8"/>
      <c r="C787" s="6"/>
      <c r="D787" s="6"/>
      <c r="E787" s="6"/>
      <c r="F787" s="6"/>
      <c r="G787" s="6"/>
      <c r="H787" s="6"/>
      <c r="I787" s="6"/>
      <c r="J787" s="6"/>
      <c r="K787" s="6"/>
      <c r="L787" s="6"/>
      <c r="M787" s="6"/>
      <c r="N787" s="6"/>
      <c r="O787" s="6"/>
    </row>
    <row r="788" spans="1:15" x14ac:dyDescent="0.25">
      <c r="A788" s="10" t="s">
        <v>1088</v>
      </c>
      <c r="B788" s="8"/>
      <c r="C788" s="6"/>
      <c r="D788" s="6"/>
      <c r="E788" s="6"/>
      <c r="F788" s="6"/>
      <c r="G788" s="6"/>
      <c r="H788" s="6"/>
      <c r="I788" s="6"/>
      <c r="J788" s="6"/>
      <c r="K788" s="6"/>
      <c r="L788" s="6"/>
      <c r="M788" s="6"/>
      <c r="N788" s="6"/>
      <c r="O788" s="6"/>
    </row>
    <row r="789" spans="1:15" x14ac:dyDescent="0.25">
      <c r="A789" s="10" t="s">
        <v>1089</v>
      </c>
      <c r="B789" s="8"/>
      <c r="C789" s="6"/>
      <c r="D789" s="6"/>
      <c r="E789" s="6"/>
      <c r="F789" s="6"/>
      <c r="G789" s="6"/>
      <c r="H789" s="6"/>
      <c r="I789" s="6"/>
      <c r="J789" s="6"/>
      <c r="K789" s="6"/>
      <c r="L789" s="6"/>
      <c r="M789" s="6"/>
      <c r="N789" s="6"/>
      <c r="O789" s="6"/>
    </row>
    <row r="790" spans="1:15" x14ac:dyDescent="0.25">
      <c r="A790" s="10" t="s">
        <v>1090</v>
      </c>
      <c r="B790" s="8"/>
      <c r="C790" s="6"/>
      <c r="D790" s="6"/>
      <c r="E790" s="6"/>
      <c r="F790" s="6"/>
      <c r="G790" s="6"/>
      <c r="H790" s="6"/>
      <c r="I790" s="6"/>
      <c r="J790" s="6"/>
      <c r="K790" s="6"/>
      <c r="L790" s="6"/>
      <c r="M790" s="6"/>
      <c r="N790" s="6"/>
      <c r="O790" s="6"/>
    </row>
    <row r="791" spans="1:15" x14ac:dyDescent="0.25">
      <c r="A791" s="10" t="s">
        <v>1091</v>
      </c>
      <c r="B791" s="8"/>
      <c r="C791" s="6"/>
      <c r="D791" s="6"/>
      <c r="E791" s="6"/>
      <c r="F791" s="6"/>
      <c r="G791" s="6"/>
      <c r="H791" s="6"/>
      <c r="I791" s="6"/>
      <c r="J791" s="6"/>
      <c r="K791" s="6"/>
      <c r="L791" s="6"/>
      <c r="M791" s="6"/>
      <c r="N791" s="6"/>
      <c r="O791" s="6"/>
    </row>
    <row r="792" spans="1:15" x14ac:dyDescent="0.25">
      <c r="A792" s="10" t="s">
        <v>1092</v>
      </c>
      <c r="B792" s="8"/>
      <c r="C792" s="6"/>
      <c r="D792" s="6"/>
      <c r="E792" s="6"/>
      <c r="F792" s="6"/>
      <c r="G792" s="6"/>
      <c r="H792" s="6"/>
      <c r="I792" s="6"/>
      <c r="J792" s="6"/>
      <c r="K792" s="6"/>
      <c r="L792" s="6"/>
      <c r="M792" s="6"/>
      <c r="N792" s="6"/>
      <c r="O792" s="6"/>
    </row>
    <row r="793" spans="1:15" x14ac:dyDescent="0.25">
      <c r="A793" s="10" t="s">
        <v>1093</v>
      </c>
      <c r="B793" s="8"/>
      <c r="C793" s="6"/>
      <c r="D793" s="6"/>
      <c r="E793" s="6"/>
      <c r="F793" s="6"/>
      <c r="G793" s="6"/>
      <c r="H793" s="6"/>
      <c r="I793" s="6"/>
      <c r="J793" s="6"/>
      <c r="K793" s="6"/>
      <c r="L793" s="6"/>
      <c r="M793" s="6"/>
      <c r="N793" s="6"/>
      <c r="O793" s="6"/>
    </row>
    <row r="794" spans="1:15" x14ac:dyDescent="0.25">
      <c r="A794" s="10" t="s">
        <v>1094</v>
      </c>
      <c r="B794" s="8"/>
      <c r="C794" s="6"/>
      <c r="D794" s="6"/>
      <c r="E794" s="6"/>
      <c r="F794" s="6"/>
      <c r="G794" s="6"/>
      <c r="H794" s="6"/>
      <c r="I794" s="6"/>
      <c r="J794" s="6"/>
      <c r="K794" s="6"/>
      <c r="L794" s="6"/>
      <c r="M794" s="6"/>
      <c r="N794" s="6"/>
      <c r="O794" s="6"/>
    </row>
    <row r="795" spans="1:15" x14ac:dyDescent="0.25">
      <c r="A795" s="10" t="s">
        <v>1095</v>
      </c>
      <c r="B795" s="8"/>
      <c r="C795" s="6"/>
      <c r="D795" s="6"/>
      <c r="E795" s="6"/>
      <c r="F795" s="6"/>
      <c r="G795" s="6"/>
      <c r="H795" s="6"/>
      <c r="I795" s="6"/>
      <c r="J795" s="6"/>
      <c r="K795" s="6"/>
      <c r="L795" s="6"/>
      <c r="M795" s="6"/>
      <c r="N795" s="6"/>
      <c r="O795" s="6"/>
    </row>
    <row r="796" spans="1:15" x14ac:dyDescent="0.25">
      <c r="A796" s="10" t="s">
        <v>1096</v>
      </c>
      <c r="B796" s="8"/>
      <c r="C796" s="6"/>
      <c r="D796" s="6"/>
      <c r="E796" s="6"/>
      <c r="F796" s="6"/>
      <c r="G796" s="6"/>
      <c r="H796" s="6"/>
      <c r="I796" s="6"/>
      <c r="J796" s="6"/>
      <c r="K796" s="6"/>
      <c r="L796" s="6"/>
      <c r="M796" s="6"/>
      <c r="N796" s="6"/>
      <c r="O796" s="6"/>
    </row>
    <row r="797" spans="1:15" x14ac:dyDescent="0.25">
      <c r="A797" s="10" t="s">
        <v>1097</v>
      </c>
      <c r="B797" s="8"/>
      <c r="C797" s="6"/>
      <c r="D797" s="6"/>
      <c r="E797" s="6"/>
      <c r="F797" s="6"/>
      <c r="G797" s="6"/>
      <c r="H797" s="6"/>
      <c r="I797" s="6"/>
      <c r="J797" s="6"/>
      <c r="K797" s="6"/>
      <c r="L797" s="6"/>
      <c r="M797" s="6"/>
      <c r="N797" s="6"/>
      <c r="O797" s="6"/>
    </row>
    <row r="798" spans="1:15" x14ac:dyDescent="0.25">
      <c r="A798" s="10" t="s">
        <v>1098</v>
      </c>
      <c r="B798" s="8"/>
      <c r="C798" s="6"/>
      <c r="D798" s="6"/>
      <c r="E798" s="6"/>
      <c r="F798" s="6"/>
      <c r="G798" s="6"/>
      <c r="H798" s="6"/>
      <c r="I798" s="6"/>
      <c r="J798" s="6"/>
      <c r="K798" s="6"/>
      <c r="L798" s="6"/>
      <c r="M798" s="6"/>
      <c r="N798" s="6"/>
      <c r="O798" s="6"/>
    </row>
    <row r="799" spans="1:15" x14ac:dyDescent="0.25">
      <c r="A799" s="10" t="s">
        <v>1099</v>
      </c>
      <c r="B799" s="8"/>
      <c r="C799" s="6"/>
      <c r="D799" s="6"/>
      <c r="E799" s="6"/>
      <c r="F799" s="6"/>
      <c r="G799" s="6"/>
      <c r="H799" s="6"/>
      <c r="I799" s="6"/>
      <c r="J799" s="6"/>
      <c r="K799" s="6"/>
      <c r="L799" s="6"/>
      <c r="M799" s="6"/>
      <c r="N799" s="6"/>
      <c r="O799" s="6"/>
    </row>
    <row r="800" spans="1:15" x14ac:dyDescent="0.25">
      <c r="A800" s="10" t="s">
        <v>1100</v>
      </c>
      <c r="B800" s="8"/>
      <c r="C800" s="6"/>
      <c r="D800" s="6"/>
      <c r="E800" s="6"/>
      <c r="F800" s="6"/>
      <c r="G800" s="6"/>
      <c r="H800" s="6"/>
      <c r="I800" s="6"/>
      <c r="J800" s="6"/>
      <c r="K800" s="6"/>
      <c r="L800" s="6"/>
      <c r="M800" s="6"/>
      <c r="N800" s="6"/>
      <c r="O800" s="6"/>
    </row>
    <row r="801" spans="1:15" x14ac:dyDescent="0.25">
      <c r="A801" s="10" t="s">
        <v>1101</v>
      </c>
      <c r="B801" s="8"/>
      <c r="C801" s="6"/>
      <c r="D801" s="6"/>
      <c r="E801" s="6"/>
      <c r="F801" s="6"/>
      <c r="G801" s="6"/>
      <c r="H801" s="6"/>
      <c r="I801" s="6"/>
      <c r="J801" s="6"/>
      <c r="K801" s="6"/>
      <c r="L801" s="6"/>
      <c r="M801" s="6"/>
      <c r="N801" s="6"/>
      <c r="O801" s="6"/>
    </row>
    <row r="802" spans="1:15" x14ac:dyDescent="0.25">
      <c r="A802" s="10" t="s">
        <v>1102</v>
      </c>
      <c r="B802" s="8"/>
      <c r="C802" s="6"/>
      <c r="D802" s="6"/>
      <c r="E802" s="6"/>
      <c r="F802" s="6"/>
      <c r="G802" s="6"/>
      <c r="H802" s="6"/>
      <c r="I802" s="6"/>
      <c r="J802" s="6"/>
      <c r="K802" s="6"/>
      <c r="L802" s="6"/>
      <c r="M802" s="6"/>
      <c r="N802" s="6"/>
      <c r="O802" s="6"/>
    </row>
    <row r="803" spans="1:15" x14ac:dyDescent="0.25">
      <c r="A803" s="10" t="s">
        <v>1103</v>
      </c>
      <c r="B803" s="8"/>
      <c r="C803" s="6"/>
      <c r="D803" s="6"/>
      <c r="E803" s="6"/>
      <c r="F803" s="6"/>
      <c r="G803" s="6"/>
      <c r="H803" s="6"/>
      <c r="I803" s="6"/>
      <c r="J803" s="6"/>
      <c r="K803" s="6"/>
      <c r="L803" s="6"/>
      <c r="M803" s="6"/>
      <c r="N803" s="6"/>
      <c r="O803" s="6"/>
    </row>
    <row r="804" spans="1:15" x14ac:dyDescent="0.25">
      <c r="A804" s="10" t="s">
        <v>1104</v>
      </c>
      <c r="B804" s="8"/>
      <c r="C804" s="6"/>
      <c r="D804" s="6"/>
      <c r="E804" s="6"/>
      <c r="F804" s="6"/>
      <c r="G804" s="6"/>
      <c r="H804" s="6"/>
      <c r="I804" s="6"/>
      <c r="J804" s="6"/>
      <c r="K804" s="6"/>
      <c r="L804" s="6"/>
      <c r="M804" s="6"/>
      <c r="N804" s="6"/>
      <c r="O804" s="6"/>
    </row>
    <row r="805" spans="1:15" x14ac:dyDescent="0.25">
      <c r="A805" s="10" t="s">
        <v>1105</v>
      </c>
      <c r="B805" s="8"/>
      <c r="C805" s="6"/>
      <c r="D805" s="6"/>
      <c r="E805" s="6"/>
      <c r="F805" s="6"/>
      <c r="G805" s="6"/>
      <c r="H805" s="6"/>
      <c r="I805" s="6"/>
      <c r="J805" s="6"/>
      <c r="K805" s="6"/>
      <c r="L805" s="6"/>
      <c r="M805" s="6"/>
      <c r="N805" s="6"/>
      <c r="O805" s="6"/>
    </row>
    <row r="806" spans="1:15" x14ac:dyDescent="0.25">
      <c r="A806" s="10" t="s">
        <v>1106</v>
      </c>
      <c r="B806" s="8"/>
      <c r="C806" s="6"/>
      <c r="D806" s="6"/>
      <c r="E806" s="6"/>
      <c r="F806" s="6"/>
      <c r="G806" s="6"/>
      <c r="H806" s="6"/>
      <c r="I806" s="6"/>
      <c r="J806" s="6"/>
      <c r="K806" s="6"/>
      <c r="L806" s="6"/>
      <c r="M806" s="6"/>
      <c r="N806" s="6"/>
      <c r="O806" s="6"/>
    </row>
    <row r="807" spans="1:15" x14ac:dyDescent="0.25">
      <c r="A807" s="10" t="s">
        <v>1107</v>
      </c>
      <c r="B807" s="8"/>
      <c r="C807" s="6"/>
      <c r="D807" s="6"/>
      <c r="E807" s="6"/>
      <c r="F807" s="6"/>
      <c r="G807" s="6"/>
      <c r="H807" s="6"/>
      <c r="I807" s="6"/>
      <c r="J807" s="6"/>
      <c r="K807" s="6"/>
      <c r="L807" s="6"/>
      <c r="M807" s="6"/>
      <c r="N807" s="6"/>
      <c r="O807" s="6"/>
    </row>
    <row r="808" spans="1:15" x14ac:dyDescent="0.25">
      <c r="A808" s="10" t="s">
        <v>1108</v>
      </c>
      <c r="B808" s="8"/>
      <c r="C808" s="6"/>
      <c r="D808" s="6"/>
      <c r="E808" s="6"/>
      <c r="F808" s="6"/>
      <c r="G808" s="6"/>
      <c r="H808" s="6"/>
      <c r="I808" s="6"/>
      <c r="J808" s="6"/>
      <c r="K808" s="6"/>
      <c r="L808" s="6"/>
      <c r="M808" s="6"/>
      <c r="N808" s="6"/>
      <c r="O808" s="6"/>
    </row>
    <row r="809" spans="1:15" x14ac:dyDescent="0.25">
      <c r="A809" s="10" t="s">
        <v>1109</v>
      </c>
      <c r="B809" s="8"/>
      <c r="C809" s="6"/>
      <c r="D809" s="6"/>
      <c r="E809" s="6"/>
      <c r="F809" s="6"/>
      <c r="G809" s="6"/>
      <c r="H809" s="6"/>
      <c r="I809" s="6"/>
      <c r="J809" s="6"/>
      <c r="K809" s="6"/>
      <c r="L809" s="6"/>
      <c r="M809" s="6"/>
      <c r="N809" s="6"/>
      <c r="O809" s="6"/>
    </row>
    <row r="810" spans="1:15" x14ac:dyDescent="0.25">
      <c r="A810" s="10" t="s">
        <v>1110</v>
      </c>
      <c r="B810" s="8"/>
      <c r="C810" s="6"/>
      <c r="D810" s="6"/>
      <c r="E810" s="6"/>
      <c r="F810" s="6"/>
      <c r="G810" s="6"/>
      <c r="H810" s="6"/>
      <c r="I810" s="6"/>
      <c r="J810" s="6"/>
      <c r="K810" s="6"/>
      <c r="L810" s="6"/>
      <c r="M810" s="6"/>
      <c r="N810" s="6"/>
      <c r="O810" s="6"/>
    </row>
    <row r="811" spans="1:15" x14ac:dyDescent="0.25">
      <c r="A811" s="10" t="s">
        <v>1111</v>
      </c>
      <c r="B811" s="8"/>
      <c r="C811" s="6"/>
      <c r="D811" s="6"/>
      <c r="E811" s="6"/>
      <c r="F811" s="6"/>
      <c r="G811" s="6"/>
      <c r="H811" s="6"/>
      <c r="I811" s="6"/>
      <c r="J811" s="6"/>
      <c r="K811" s="6"/>
      <c r="L811" s="6"/>
      <c r="M811" s="6"/>
      <c r="N811" s="6"/>
      <c r="O811" s="6"/>
    </row>
    <row r="812" spans="1:15" x14ac:dyDescent="0.25">
      <c r="A812" s="10" t="s">
        <v>1112</v>
      </c>
      <c r="B812" s="8"/>
      <c r="C812" s="6"/>
      <c r="D812" s="6"/>
      <c r="E812" s="6"/>
      <c r="F812" s="6"/>
      <c r="G812" s="6"/>
      <c r="H812" s="6"/>
      <c r="I812" s="6"/>
      <c r="J812" s="6"/>
      <c r="K812" s="6"/>
      <c r="L812" s="6"/>
      <c r="M812" s="6"/>
      <c r="N812" s="6"/>
      <c r="O812" s="6"/>
    </row>
    <row r="813" spans="1:15" x14ac:dyDescent="0.25">
      <c r="A813" s="10" t="s">
        <v>1113</v>
      </c>
      <c r="B813" s="8"/>
      <c r="C813" s="6"/>
      <c r="D813" s="6"/>
      <c r="E813" s="6"/>
      <c r="F813" s="6"/>
      <c r="G813" s="6"/>
      <c r="H813" s="6"/>
      <c r="I813" s="6"/>
      <c r="J813" s="6"/>
      <c r="K813" s="6"/>
      <c r="L813" s="6"/>
      <c r="M813" s="6"/>
      <c r="N813" s="6"/>
      <c r="O813" s="6"/>
    </row>
    <row r="814" spans="1:15" x14ac:dyDescent="0.25">
      <c r="A814" s="10" t="s">
        <v>1114</v>
      </c>
      <c r="B814" s="8"/>
      <c r="C814" s="6"/>
      <c r="D814" s="6"/>
      <c r="E814" s="6"/>
      <c r="F814" s="6"/>
      <c r="G814" s="6"/>
      <c r="H814" s="6"/>
      <c r="I814" s="6"/>
      <c r="J814" s="6"/>
      <c r="K814" s="6"/>
      <c r="L814" s="6"/>
      <c r="M814" s="6"/>
      <c r="N814" s="6"/>
      <c r="O814" s="6"/>
    </row>
    <row r="815" spans="1:15" x14ac:dyDescent="0.25">
      <c r="A815" s="10" t="s">
        <v>1115</v>
      </c>
      <c r="B815" s="8"/>
      <c r="C815" s="6"/>
      <c r="D815" s="6"/>
      <c r="E815" s="6"/>
      <c r="F815" s="6"/>
      <c r="G815" s="6"/>
      <c r="H815" s="6"/>
      <c r="I815" s="6"/>
      <c r="J815" s="6"/>
      <c r="K815" s="6"/>
      <c r="L815" s="6"/>
      <c r="M815" s="6"/>
      <c r="N815" s="6"/>
      <c r="O815" s="6"/>
    </row>
    <row r="816" spans="1:15" x14ac:dyDescent="0.25">
      <c r="A816" s="10" t="s">
        <v>1116</v>
      </c>
      <c r="B816" s="8"/>
      <c r="C816" s="6"/>
      <c r="D816" s="6"/>
      <c r="E816" s="6"/>
      <c r="F816" s="6"/>
      <c r="G816" s="6"/>
      <c r="H816" s="6"/>
      <c r="I816" s="6"/>
      <c r="J816" s="6"/>
      <c r="K816" s="6"/>
      <c r="L816" s="6"/>
      <c r="M816" s="6"/>
      <c r="N816" s="6"/>
      <c r="O816" s="6"/>
    </row>
    <row r="817" spans="1:15" x14ac:dyDescent="0.25">
      <c r="A817" s="10" t="s">
        <v>1117</v>
      </c>
      <c r="B817" s="8"/>
      <c r="C817" s="6"/>
      <c r="D817" s="6"/>
      <c r="E817" s="6"/>
      <c r="F817" s="6"/>
      <c r="G817" s="6"/>
      <c r="H817" s="6"/>
      <c r="I817" s="6"/>
      <c r="J817" s="6"/>
      <c r="K817" s="6"/>
      <c r="L817" s="6"/>
      <c r="M817" s="6"/>
      <c r="N817" s="6"/>
      <c r="O817" s="6"/>
    </row>
    <row r="818" spans="1:15" x14ac:dyDescent="0.25">
      <c r="A818" s="10" t="s">
        <v>1118</v>
      </c>
      <c r="B818" s="8"/>
      <c r="C818" s="6"/>
      <c r="D818" s="6"/>
      <c r="E818" s="6"/>
      <c r="F818" s="6"/>
      <c r="G818" s="6"/>
      <c r="H818" s="6"/>
      <c r="I818" s="6"/>
      <c r="J818" s="6"/>
      <c r="K818" s="6"/>
      <c r="L818" s="6"/>
      <c r="M818" s="6"/>
      <c r="N818" s="6"/>
      <c r="O818" s="6"/>
    </row>
    <row r="819" spans="1:15" x14ac:dyDescent="0.25">
      <c r="A819" s="10" t="s">
        <v>1119</v>
      </c>
      <c r="B819" s="8"/>
      <c r="C819" s="6"/>
      <c r="D819" s="6"/>
      <c r="E819" s="6"/>
      <c r="F819" s="6"/>
      <c r="G819" s="6"/>
      <c r="H819" s="6"/>
      <c r="I819" s="6"/>
      <c r="J819" s="6"/>
      <c r="K819" s="6"/>
      <c r="L819" s="6"/>
      <c r="M819" s="6"/>
      <c r="N819" s="6"/>
      <c r="O819" s="6"/>
    </row>
    <row r="820" spans="1:15" x14ac:dyDescent="0.25">
      <c r="A820" s="10" t="s">
        <v>1120</v>
      </c>
      <c r="B820" s="8"/>
      <c r="C820" s="6"/>
      <c r="D820" s="6"/>
      <c r="E820" s="6"/>
      <c r="F820" s="6"/>
      <c r="G820" s="6"/>
      <c r="H820" s="6"/>
      <c r="I820" s="6"/>
      <c r="J820" s="6"/>
      <c r="K820" s="6"/>
      <c r="L820" s="6"/>
      <c r="M820" s="6"/>
      <c r="N820" s="6"/>
      <c r="O820" s="6"/>
    </row>
    <row r="821" spans="1:15" x14ac:dyDescent="0.25">
      <c r="A821" s="10" t="s">
        <v>1121</v>
      </c>
      <c r="B821" s="8"/>
      <c r="C821" s="6"/>
      <c r="D821" s="6"/>
      <c r="E821" s="6"/>
      <c r="F821" s="6"/>
      <c r="G821" s="6"/>
      <c r="H821" s="6"/>
      <c r="I821" s="6"/>
      <c r="J821" s="6"/>
      <c r="K821" s="6"/>
      <c r="L821" s="6"/>
      <c r="M821" s="6"/>
      <c r="N821" s="6"/>
      <c r="O821" s="6"/>
    </row>
    <row r="822" spans="1:15" x14ac:dyDescent="0.25">
      <c r="A822" s="10" t="s">
        <v>1122</v>
      </c>
      <c r="B822" s="8"/>
      <c r="C822" s="6"/>
      <c r="D822" s="6"/>
      <c r="E822" s="6"/>
      <c r="F822" s="6"/>
      <c r="G822" s="6"/>
      <c r="H822" s="6"/>
      <c r="I822" s="6"/>
      <c r="J822" s="6"/>
      <c r="K822" s="6"/>
      <c r="L822" s="6"/>
      <c r="M822" s="6"/>
      <c r="N822" s="6"/>
      <c r="O822" s="6"/>
    </row>
    <row r="823" spans="1:15" x14ac:dyDescent="0.25">
      <c r="A823" s="10" t="s">
        <v>1123</v>
      </c>
      <c r="B823" s="8"/>
      <c r="C823" s="6"/>
      <c r="D823" s="6"/>
      <c r="E823" s="6"/>
      <c r="F823" s="6"/>
      <c r="G823" s="6"/>
      <c r="H823" s="6"/>
      <c r="I823" s="6"/>
      <c r="J823" s="6"/>
      <c r="K823" s="6"/>
      <c r="L823" s="6"/>
      <c r="M823" s="6"/>
      <c r="N823" s="6"/>
      <c r="O823" s="6"/>
    </row>
    <row r="824" spans="1:15" x14ac:dyDescent="0.25">
      <c r="A824" s="10" t="s">
        <v>1124</v>
      </c>
      <c r="B824" s="8"/>
      <c r="C824" s="6"/>
      <c r="D824" s="6"/>
      <c r="E824" s="6"/>
      <c r="F824" s="6"/>
      <c r="G824" s="6"/>
      <c r="H824" s="6"/>
      <c r="I824" s="6"/>
      <c r="J824" s="6"/>
      <c r="K824" s="6"/>
      <c r="L824" s="6"/>
      <c r="M824" s="6"/>
      <c r="N824" s="6"/>
      <c r="O824" s="6"/>
    </row>
    <row r="825" spans="1:15" x14ac:dyDescent="0.25">
      <c r="A825" s="10" t="s">
        <v>1125</v>
      </c>
      <c r="B825" s="8"/>
      <c r="C825" s="6"/>
      <c r="D825" s="6"/>
      <c r="E825" s="6"/>
      <c r="F825" s="6"/>
      <c r="G825" s="6"/>
      <c r="H825" s="6"/>
      <c r="I825" s="6"/>
      <c r="J825" s="6"/>
      <c r="K825" s="6"/>
      <c r="L825" s="6"/>
      <c r="M825" s="6"/>
      <c r="N825" s="6"/>
      <c r="O825" s="6"/>
    </row>
    <row r="826" spans="1:15" x14ac:dyDescent="0.25">
      <c r="A826" s="10" t="s">
        <v>1126</v>
      </c>
      <c r="B826" s="8"/>
      <c r="C826" s="6"/>
      <c r="D826" s="6"/>
      <c r="E826" s="6"/>
      <c r="F826" s="6"/>
      <c r="G826" s="6"/>
      <c r="H826" s="6"/>
      <c r="I826" s="6"/>
      <c r="J826" s="6"/>
      <c r="K826" s="6"/>
      <c r="L826" s="6"/>
      <c r="M826" s="6"/>
      <c r="N826" s="6"/>
      <c r="O826" s="6"/>
    </row>
    <row r="827" spans="1:15" x14ac:dyDescent="0.25">
      <c r="A827" s="10" t="s">
        <v>1127</v>
      </c>
      <c r="B827" s="8"/>
      <c r="C827" s="6"/>
      <c r="D827" s="6"/>
      <c r="E827" s="6"/>
      <c r="F827" s="6"/>
      <c r="G827" s="6"/>
      <c r="H827" s="6"/>
      <c r="I827" s="6"/>
      <c r="J827" s="6"/>
      <c r="K827" s="6"/>
      <c r="L827" s="6"/>
      <c r="M827" s="6"/>
      <c r="N827" s="6"/>
      <c r="O827" s="6"/>
    </row>
    <row r="828" spans="1:15" x14ac:dyDescent="0.25">
      <c r="A828" s="10" t="s">
        <v>1128</v>
      </c>
      <c r="B828" s="8"/>
      <c r="C828" s="6"/>
      <c r="D828" s="6"/>
      <c r="E828" s="6"/>
      <c r="F828" s="6"/>
      <c r="G828" s="6"/>
      <c r="H828" s="6"/>
      <c r="I828" s="6"/>
      <c r="J828" s="6"/>
      <c r="K828" s="6"/>
      <c r="L828" s="6"/>
      <c r="M828" s="6"/>
      <c r="N828" s="6"/>
      <c r="O828" s="6"/>
    </row>
    <row r="829" spans="1:15" x14ac:dyDescent="0.25">
      <c r="A829" s="10" t="s">
        <v>1129</v>
      </c>
      <c r="B829" s="8"/>
      <c r="C829" s="6"/>
      <c r="D829" s="6"/>
      <c r="E829" s="6"/>
      <c r="F829" s="6"/>
      <c r="G829" s="6"/>
      <c r="H829" s="6"/>
      <c r="I829" s="6"/>
      <c r="J829" s="6"/>
      <c r="K829" s="6"/>
      <c r="L829" s="6"/>
      <c r="M829" s="6"/>
      <c r="N829" s="6"/>
      <c r="O829" s="6"/>
    </row>
    <row r="830" spans="1:15" x14ac:dyDescent="0.25">
      <c r="A830" s="10" t="s">
        <v>1130</v>
      </c>
      <c r="B830" s="8"/>
      <c r="C830" s="6"/>
      <c r="D830" s="6"/>
      <c r="E830" s="6"/>
      <c r="F830" s="6"/>
      <c r="G830" s="6"/>
      <c r="H830" s="6"/>
      <c r="I830" s="6"/>
      <c r="J830" s="6"/>
      <c r="K830" s="6"/>
      <c r="L830" s="6"/>
      <c r="M830" s="6"/>
      <c r="N830" s="6"/>
      <c r="O830" s="6"/>
    </row>
    <row r="831" spans="1:15" x14ac:dyDescent="0.25">
      <c r="A831" s="10" t="s">
        <v>1131</v>
      </c>
      <c r="B831" s="8"/>
      <c r="C831" s="6"/>
      <c r="D831" s="6"/>
      <c r="E831" s="6"/>
      <c r="F831" s="6"/>
      <c r="G831" s="6"/>
      <c r="H831" s="6"/>
      <c r="I831" s="6"/>
      <c r="J831" s="6"/>
      <c r="K831" s="6"/>
      <c r="L831" s="6"/>
      <c r="M831" s="6"/>
      <c r="N831" s="6"/>
      <c r="O831" s="6"/>
    </row>
    <row r="832" spans="1:15" x14ac:dyDescent="0.25">
      <c r="A832" s="10" t="s">
        <v>1132</v>
      </c>
      <c r="B832" s="8"/>
      <c r="C832" s="6"/>
      <c r="D832" s="6"/>
      <c r="E832" s="6"/>
      <c r="F832" s="6"/>
      <c r="G832" s="6"/>
      <c r="H832" s="6"/>
      <c r="I832" s="6"/>
      <c r="J832" s="6"/>
      <c r="K832" s="6"/>
      <c r="L832" s="6"/>
      <c r="M832" s="6"/>
      <c r="N832" s="6"/>
      <c r="O832" s="6"/>
    </row>
    <row r="833" spans="1:15" x14ac:dyDescent="0.25">
      <c r="A833" s="10" t="s">
        <v>1133</v>
      </c>
      <c r="B833" s="8"/>
      <c r="C833" s="6"/>
      <c r="D833" s="6"/>
      <c r="E833" s="6"/>
      <c r="F833" s="6"/>
      <c r="G833" s="6"/>
      <c r="H833" s="6"/>
      <c r="I833" s="6"/>
      <c r="J833" s="6"/>
      <c r="K833" s="6"/>
      <c r="L833" s="6"/>
      <c r="M833" s="6"/>
      <c r="N833" s="6"/>
      <c r="O833" s="6"/>
    </row>
    <row r="834" spans="1:15" x14ac:dyDescent="0.25">
      <c r="A834" s="10" t="s">
        <v>1134</v>
      </c>
      <c r="B834" s="8"/>
      <c r="C834" s="6"/>
      <c r="D834" s="6"/>
      <c r="E834" s="6"/>
      <c r="F834" s="6"/>
      <c r="G834" s="6"/>
      <c r="H834" s="6"/>
      <c r="I834" s="6"/>
      <c r="J834" s="6"/>
      <c r="K834" s="6"/>
      <c r="L834" s="6"/>
      <c r="M834" s="6"/>
      <c r="N834" s="6"/>
      <c r="O834" s="6"/>
    </row>
    <row r="835" spans="1:15" x14ac:dyDescent="0.25">
      <c r="A835" s="10" t="s">
        <v>1135</v>
      </c>
      <c r="B835" s="8"/>
      <c r="C835" s="6"/>
      <c r="D835" s="6"/>
      <c r="E835" s="6"/>
      <c r="F835" s="6"/>
      <c r="G835" s="6"/>
      <c r="H835" s="6"/>
      <c r="I835" s="6"/>
      <c r="J835" s="6"/>
      <c r="K835" s="6"/>
      <c r="L835" s="6"/>
      <c r="M835" s="6"/>
      <c r="N835" s="6"/>
      <c r="O835" s="6"/>
    </row>
    <row r="836" spans="1:15" x14ac:dyDescent="0.25">
      <c r="A836" s="10" t="s">
        <v>1136</v>
      </c>
      <c r="B836" s="8"/>
      <c r="C836" s="6"/>
      <c r="D836" s="6"/>
      <c r="E836" s="6"/>
      <c r="F836" s="6"/>
      <c r="G836" s="6"/>
      <c r="H836" s="6"/>
      <c r="I836" s="6"/>
      <c r="J836" s="6"/>
      <c r="K836" s="6"/>
      <c r="L836" s="6"/>
      <c r="M836" s="6"/>
      <c r="N836" s="6"/>
      <c r="O836" s="6"/>
    </row>
    <row r="837" spans="1:15" x14ac:dyDescent="0.25">
      <c r="A837" s="10" t="s">
        <v>1137</v>
      </c>
      <c r="B837" s="8"/>
      <c r="C837" s="6"/>
      <c r="D837" s="6"/>
      <c r="E837" s="6"/>
      <c r="F837" s="6"/>
      <c r="G837" s="6"/>
      <c r="H837" s="6"/>
      <c r="I837" s="6"/>
      <c r="J837" s="6"/>
      <c r="K837" s="6"/>
      <c r="L837" s="6"/>
      <c r="M837" s="6"/>
      <c r="N837" s="6"/>
      <c r="O837" s="6"/>
    </row>
    <row r="838" spans="1:15" x14ac:dyDescent="0.25">
      <c r="A838" s="10" t="s">
        <v>1138</v>
      </c>
      <c r="B838" s="8"/>
      <c r="C838" s="6"/>
      <c r="D838" s="6"/>
      <c r="E838" s="6"/>
      <c r="F838" s="6"/>
      <c r="G838" s="6"/>
      <c r="H838" s="6"/>
      <c r="I838" s="6"/>
      <c r="J838" s="6"/>
      <c r="K838" s="6"/>
      <c r="L838" s="6"/>
      <c r="M838" s="6"/>
      <c r="N838" s="6"/>
      <c r="O838" s="6"/>
    </row>
    <row r="839" spans="1:15" x14ac:dyDescent="0.25">
      <c r="A839" s="10" t="s">
        <v>1139</v>
      </c>
      <c r="B839" s="8"/>
      <c r="C839" s="6"/>
      <c r="D839" s="6"/>
      <c r="E839" s="6"/>
      <c r="F839" s="6"/>
      <c r="G839" s="6"/>
      <c r="H839" s="6"/>
      <c r="I839" s="6"/>
      <c r="J839" s="6"/>
      <c r="K839" s="6"/>
      <c r="L839" s="6"/>
      <c r="M839" s="6"/>
      <c r="N839" s="6"/>
      <c r="O839" s="6"/>
    </row>
    <row r="840" spans="1:15" x14ac:dyDescent="0.25">
      <c r="A840" s="10" t="s">
        <v>1140</v>
      </c>
      <c r="B840" s="8"/>
      <c r="C840" s="6"/>
      <c r="D840" s="6"/>
      <c r="E840" s="6"/>
      <c r="F840" s="6"/>
      <c r="G840" s="6"/>
      <c r="H840" s="6"/>
      <c r="I840" s="6"/>
      <c r="J840" s="6"/>
      <c r="K840" s="6"/>
      <c r="L840" s="6"/>
      <c r="M840" s="6"/>
      <c r="N840" s="6"/>
      <c r="O840" s="6"/>
    </row>
    <row r="841" spans="1:15" x14ac:dyDescent="0.25">
      <c r="A841" s="10" t="s">
        <v>1141</v>
      </c>
      <c r="B841" s="8"/>
      <c r="C841" s="6"/>
      <c r="D841" s="6"/>
      <c r="E841" s="6"/>
      <c r="F841" s="6"/>
      <c r="G841" s="6"/>
      <c r="H841" s="6"/>
      <c r="I841" s="6"/>
      <c r="J841" s="6"/>
      <c r="K841" s="6"/>
      <c r="L841" s="6"/>
      <c r="M841" s="6"/>
      <c r="N841" s="6"/>
      <c r="O841" s="6"/>
    </row>
    <row r="842" spans="1:15" x14ac:dyDescent="0.25">
      <c r="A842" s="10" t="s">
        <v>1142</v>
      </c>
      <c r="B842" s="8"/>
      <c r="C842" s="6"/>
      <c r="D842" s="6"/>
      <c r="E842" s="6"/>
      <c r="F842" s="6"/>
      <c r="G842" s="6"/>
      <c r="H842" s="6"/>
      <c r="K842" s="6"/>
      <c r="L842" s="6"/>
      <c r="M842" s="6"/>
      <c r="N842" s="6"/>
      <c r="O842" s="6"/>
    </row>
    <row r="843" spans="1:15" x14ac:dyDescent="0.25">
      <c r="A843" s="10" t="s">
        <v>1143</v>
      </c>
      <c r="B843" s="8"/>
      <c r="C843" s="6"/>
      <c r="D843" s="6"/>
      <c r="E843" s="6"/>
      <c r="F843" s="6"/>
      <c r="G843" s="6"/>
      <c r="H843" s="6"/>
      <c r="K843" s="6"/>
      <c r="L843" s="6"/>
      <c r="M843" s="6"/>
      <c r="N843" s="6"/>
      <c r="O843" s="6"/>
    </row>
    <row r="844" spans="1:15" x14ac:dyDescent="0.25">
      <c r="A844" s="10" t="s">
        <v>1144</v>
      </c>
      <c r="B844" s="8"/>
      <c r="C844" s="6"/>
      <c r="D844" s="6"/>
      <c r="E844" s="6"/>
      <c r="F844" s="6"/>
      <c r="G844" s="6"/>
      <c r="H844" s="6"/>
      <c r="K844" s="6"/>
      <c r="L844" s="6"/>
      <c r="M844" s="6"/>
      <c r="N844" s="6"/>
      <c r="O844" s="6"/>
    </row>
    <row r="845" spans="1:15" x14ac:dyDescent="0.25">
      <c r="A845" s="4"/>
      <c r="B845" s="8"/>
      <c r="C845" s="6"/>
      <c r="D845" s="6"/>
      <c r="E845" s="6"/>
      <c r="F845" s="6"/>
      <c r="G845" s="6"/>
      <c r="H845" s="6"/>
      <c r="K845" s="6"/>
      <c r="L845" s="6"/>
      <c r="M845" s="6"/>
      <c r="N845" s="6"/>
      <c r="O845" s="6"/>
    </row>
    <row r="846" spans="1:15" x14ac:dyDescent="0.25">
      <c r="A846" s="4"/>
      <c r="B846" s="8"/>
      <c r="C846" s="6"/>
      <c r="D846" s="6"/>
      <c r="E846" s="6"/>
      <c r="F846" s="6"/>
      <c r="G846" s="6"/>
      <c r="H846" s="6"/>
      <c r="K846" s="6"/>
      <c r="L846" s="6"/>
      <c r="M846" s="6"/>
      <c r="N846" s="6"/>
      <c r="O846" s="6"/>
    </row>
    <row r="847" spans="1:15" x14ac:dyDescent="0.25">
      <c r="A847" s="4"/>
      <c r="B847" s="8"/>
      <c r="C847" s="6"/>
      <c r="D847" s="6"/>
      <c r="E847" s="6"/>
      <c r="F847" s="6"/>
      <c r="G847" s="6"/>
      <c r="H847" s="6"/>
      <c r="K847" s="6"/>
      <c r="L847" s="6"/>
      <c r="M847" s="6"/>
      <c r="N847" s="6"/>
      <c r="O847" s="6"/>
    </row>
    <row r="848" spans="1:15" x14ac:dyDescent="0.25">
      <c r="A848" s="4"/>
      <c r="B848" s="8"/>
      <c r="C848" s="6"/>
      <c r="D848" s="6"/>
      <c r="E848" s="6"/>
      <c r="F848" s="6"/>
      <c r="G848" s="6"/>
      <c r="H848" s="6"/>
      <c r="K848" s="6"/>
      <c r="L848" s="6"/>
      <c r="M848" s="6"/>
      <c r="N848" s="6"/>
      <c r="O848" s="6"/>
    </row>
    <row r="849" spans="1:15" x14ac:dyDescent="0.25">
      <c r="A849" s="4"/>
      <c r="B849" s="8"/>
      <c r="D849" s="6"/>
      <c r="E849" s="6"/>
      <c r="F849" s="6"/>
      <c r="G849" s="6"/>
      <c r="H849" s="6"/>
      <c r="K849" s="6"/>
      <c r="L849" s="6"/>
      <c r="M849" s="6"/>
      <c r="N849" s="6"/>
      <c r="O849" s="6"/>
    </row>
    <row r="850" spans="1:15" x14ac:dyDescent="0.25">
      <c r="A850" s="4"/>
      <c r="B850" s="8"/>
      <c r="D850" s="6"/>
      <c r="E850" s="6"/>
      <c r="F850" s="6"/>
      <c r="G850" s="6"/>
      <c r="H850" s="6"/>
      <c r="K850" s="6"/>
      <c r="L850" s="6"/>
      <c r="M850" s="6"/>
      <c r="N850" s="6"/>
      <c r="O850" s="6"/>
    </row>
    <row r="851" spans="1:15" x14ac:dyDescent="0.25">
      <c r="A851" s="4"/>
      <c r="B851" s="8"/>
      <c r="D851" s="6"/>
      <c r="E851" s="6"/>
      <c r="F851" s="6"/>
      <c r="G851" s="6"/>
      <c r="H851" s="6"/>
      <c r="K851" s="6"/>
      <c r="L851" s="6"/>
      <c r="M851" s="6"/>
      <c r="N851" s="6"/>
      <c r="O851" s="6"/>
    </row>
    <row r="852" spans="1:15" x14ac:dyDescent="0.25">
      <c r="A852" s="4"/>
      <c r="B852" s="8"/>
      <c r="H852" s="6"/>
      <c r="K852" s="6"/>
      <c r="M852" s="6"/>
      <c r="N852" s="6"/>
    </row>
    <row r="853" spans="1:15" x14ac:dyDescent="0.25">
      <c r="A853" s="4"/>
      <c r="B853" s="5"/>
    </row>
    <row r="854" spans="1:15" x14ac:dyDescent="0.25">
      <c r="A854" s="4"/>
      <c r="B854" s="5"/>
    </row>
    <row r="855" spans="1:15" x14ac:dyDescent="0.25">
      <c r="A855" s="4"/>
      <c r="B855" s="5"/>
    </row>
    <row r="856" spans="1:15" x14ac:dyDescent="0.25">
      <c r="A856" s="4"/>
      <c r="B856" s="5"/>
    </row>
    <row r="857" spans="1:15" x14ac:dyDescent="0.25">
      <c r="A857" s="4"/>
      <c r="B857" s="5"/>
    </row>
    <row r="858" spans="1:15" x14ac:dyDescent="0.25">
      <c r="A858" s="4"/>
      <c r="B858" s="5"/>
    </row>
    <row r="859" spans="1:15" x14ac:dyDescent="0.25">
      <c r="A859" s="4"/>
      <c r="B859" s="5"/>
    </row>
    <row r="860" spans="1:15" x14ac:dyDescent="0.25">
      <c r="A860" s="4"/>
      <c r="B860" s="5"/>
    </row>
    <row r="861" spans="1:15" x14ac:dyDescent="0.25">
      <c r="A861" s="4"/>
      <c r="B861" s="5"/>
    </row>
    <row r="862" spans="1:15" x14ac:dyDescent="0.25">
      <c r="A862" s="4"/>
      <c r="B862" s="5"/>
    </row>
    <row r="863" spans="1:15" x14ac:dyDescent="0.25">
      <c r="A863" s="4"/>
      <c r="B863" s="5"/>
    </row>
    <row r="864" spans="1:15" x14ac:dyDescent="0.25">
      <c r="A864" s="4"/>
      <c r="B864" s="5"/>
    </row>
    <row r="865" spans="1:2" x14ac:dyDescent="0.25">
      <c r="A865" s="4"/>
      <c r="B865" s="5"/>
    </row>
    <row r="866" spans="1:2" x14ac:dyDescent="0.25">
      <c r="A866" s="4"/>
      <c r="B866" s="5"/>
    </row>
    <row r="867" spans="1:2" x14ac:dyDescent="0.25">
      <c r="A867" s="4"/>
      <c r="B867" s="5"/>
    </row>
    <row r="868" spans="1:2" x14ac:dyDescent="0.25">
      <c r="A868" s="4"/>
      <c r="B868" s="5"/>
    </row>
    <row r="869" spans="1:2" x14ac:dyDescent="0.25">
      <c r="A869" s="4"/>
      <c r="B869" s="5"/>
    </row>
    <row r="870" spans="1:2" x14ac:dyDescent="0.25">
      <c r="A870" s="4"/>
      <c r="B870" s="5"/>
    </row>
    <row r="871" spans="1:2" x14ac:dyDescent="0.25">
      <c r="A871" s="4"/>
      <c r="B871" s="5"/>
    </row>
    <row r="872" spans="1:2" x14ac:dyDescent="0.25">
      <c r="A872" s="4"/>
      <c r="B872" s="5"/>
    </row>
    <row r="873" spans="1:2" x14ac:dyDescent="0.25">
      <c r="A873" s="4"/>
      <c r="B873" s="5"/>
    </row>
    <row r="874" spans="1:2" x14ac:dyDescent="0.25">
      <c r="A874" s="4"/>
      <c r="B874" s="5"/>
    </row>
    <row r="875" spans="1:2" x14ac:dyDescent="0.25">
      <c r="A875" s="4"/>
      <c r="B875" s="5"/>
    </row>
    <row r="876" spans="1:2" x14ac:dyDescent="0.25">
      <c r="A876" s="4"/>
      <c r="B876" s="5"/>
    </row>
    <row r="877" spans="1:2" x14ac:dyDescent="0.25">
      <c r="A877" s="4"/>
      <c r="B877" s="5"/>
    </row>
    <row r="878" spans="1:2" x14ac:dyDescent="0.25">
      <c r="A878" s="4"/>
      <c r="B878" s="5"/>
    </row>
    <row r="879" spans="1:2" x14ac:dyDescent="0.25">
      <c r="A879" s="4"/>
      <c r="B879" s="5"/>
    </row>
    <row r="880" spans="1:2" x14ac:dyDescent="0.25">
      <c r="A880" s="4"/>
      <c r="B880" s="5"/>
    </row>
    <row r="881" spans="1:2" x14ac:dyDescent="0.25">
      <c r="A881" s="4"/>
      <c r="B881" s="5"/>
    </row>
    <row r="882" spans="1:2" x14ac:dyDescent="0.25">
      <c r="A882" s="4"/>
      <c r="B882" s="5"/>
    </row>
    <row r="883" spans="1:2" x14ac:dyDescent="0.25">
      <c r="A883" s="4"/>
      <c r="B883" s="5"/>
    </row>
    <row r="884" spans="1:2" x14ac:dyDescent="0.25">
      <c r="A884" s="4"/>
      <c r="B884" s="5"/>
    </row>
    <row r="885" spans="1:2" x14ac:dyDescent="0.25">
      <c r="A885" s="4"/>
      <c r="B885" s="5"/>
    </row>
    <row r="886" spans="1:2" x14ac:dyDescent="0.25">
      <c r="A886" s="4"/>
      <c r="B886" s="5"/>
    </row>
    <row r="887" spans="1:2" x14ac:dyDescent="0.25">
      <c r="A887" s="4"/>
      <c r="B887" s="5"/>
    </row>
    <row r="888" spans="1:2" x14ac:dyDescent="0.25">
      <c r="A888" s="4"/>
      <c r="B888" s="5"/>
    </row>
    <row r="889" spans="1:2" x14ac:dyDescent="0.25">
      <c r="A889" s="4"/>
      <c r="B889" s="5"/>
    </row>
    <row r="890" spans="1:2" x14ac:dyDescent="0.25">
      <c r="A890" s="4"/>
      <c r="B890" s="5"/>
    </row>
    <row r="891" spans="1:2" x14ac:dyDescent="0.25">
      <c r="A891" s="4"/>
      <c r="B891" s="5"/>
    </row>
    <row r="892" spans="1:2" x14ac:dyDescent="0.25">
      <c r="A892" s="4"/>
      <c r="B892" s="5"/>
    </row>
    <row r="893" spans="1:2" x14ac:dyDescent="0.25">
      <c r="A893" s="4"/>
      <c r="B893" s="5"/>
    </row>
    <row r="894" spans="1:2" x14ac:dyDescent="0.25">
      <c r="A894" s="4"/>
      <c r="B894" s="5"/>
    </row>
    <row r="895" spans="1:2" x14ac:dyDescent="0.25">
      <c r="A895" s="4"/>
      <c r="B895" s="5"/>
    </row>
    <row r="896" spans="1:2" x14ac:dyDescent="0.25">
      <c r="A896" s="4"/>
      <c r="B896" s="5"/>
    </row>
    <row r="897" spans="1:2" x14ac:dyDescent="0.25">
      <c r="A897" s="4"/>
      <c r="B897" s="5"/>
    </row>
    <row r="898" spans="1:2" x14ac:dyDescent="0.25">
      <c r="A898" s="4"/>
      <c r="B898" s="5"/>
    </row>
    <row r="899" spans="1:2" x14ac:dyDescent="0.25">
      <c r="A899" s="4"/>
      <c r="B899" s="5"/>
    </row>
    <row r="900" spans="1:2" x14ac:dyDescent="0.25">
      <c r="A900" s="4"/>
      <c r="B900" s="5"/>
    </row>
    <row r="901" spans="1:2" x14ac:dyDescent="0.25">
      <c r="A901" s="4"/>
      <c r="B901" s="5"/>
    </row>
    <row r="902" spans="1:2" x14ac:dyDescent="0.25">
      <c r="A902" s="4"/>
      <c r="B902" s="5"/>
    </row>
    <row r="903" spans="1:2" x14ac:dyDescent="0.25">
      <c r="A903" s="4"/>
      <c r="B903" s="5"/>
    </row>
    <row r="904" spans="1:2" x14ac:dyDescent="0.25">
      <c r="A904" s="4"/>
      <c r="B904" s="5"/>
    </row>
    <row r="905" spans="1:2" x14ac:dyDescent="0.25">
      <c r="A905" s="4"/>
      <c r="B905" s="5"/>
    </row>
    <row r="906" spans="1:2" x14ac:dyDescent="0.25">
      <c r="A906" s="4"/>
      <c r="B906" s="5"/>
    </row>
    <row r="907" spans="1:2" x14ac:dyDescent="0.25">
      <c r="A907" s="4"/>
      <c r="B907" s="5"/>
    </row>
    <row r="908" spans="1:2" x14ac:dyDescent="0.25">
      <c r="A908" s="4"/>
      <c r="B908" s="5"/>
    </row>
    <row r="909" spans="1:2" x14ac:dyDescent="0.25">
      <c r="A909" s="4"/>
      <c r="B909" s="5"/>
    </row>
    <row r="910" spans="1:2" x14ac:dyDescent="0.25">
      <c r="A910" s="4"/>
      <c r="B910" s="5"/>
    </row>
    <row r="911" spans="1:2" x14ac:dyDescent="0.25">
      <c r="A911" s="4"/>
      <c r="B911" s="5"/>
    </row>
    <row r="912" spans="1:2" x14ac:dyDescent="0.25">
      <c r="A912" s="4"/>
      <c r="B912" s="5"/>
    </row>
    <row r="913" spans="1:2" x14ac:dyDescent="0.25">
      <c r="A913" s="4"/>
      <c r="B913" s="5"/>
    </row>
    <row r="914" spans="1:2" x14ac:dyDescent="0.25">
      <c r="A914" s="4"/>
      <c r="B914" s="5"/>
    </row>
    <row r="915" spans="1:2" x14ac:dyDescent="0.25">
      <c r="A915" s="4"/>
      <c r="B915" s="5"/>
    </row>
    <row r="916" spans="1:2" x14ac:dyDescent="0.25">
      <c r="A916" s="4"/>
      <c r="B916" s="5"/>
    </row>
    <row r="917" spans="1:2" x14ac:dyDescent="0.25">
      <c r="A917" s="4"/>
      <c r="B917" s="5"/>
    </row>
    <row r="918" spans="1:2" x14ac:dyDescent="0.25">
      <c r="A918" s="4"/>
      <c r="B918" s="5"/>
    </row>
    <row r="919" spans="1:2" x14ac:dyDescent="0.25">
      <c r="A919" s="4"/>
      <c r="B919" s="5"/>
    </row>
    <row r="920" spans="1:2" x14ac:dyDescent="0.25">
      <c r="A920" s="4"/>
      <c r="B920" s="5"/>
    </row>
    <row r="921" spans="1:2" x14ac:dyDescent="0.25">
      <c r="A921" s="4"/>
      <c r="B921" s="5"/>
    </row>
    <row r="922" spans="1:2" x14ac:dyDescent="0.25">
      <c r="A922" s="4"/>
      <c r="B922" s="5"/>
    </row>
    <row r="923" spans="1:2" x14ac:dyDescent="0.25">
      <c r="A923" s="4"/>
      <c r="B923" s="5"/>
    </row>
    <row r="924" spans="1:2" x14ac:dyDescent="0.25">
      <c r="A924" s="4"/>
      <c r="B924" s="5"/>
    </row>
    <row r="925" spans="1:2" x14ac:dyDescent="0.25">
      <c r="A925" s="4"/>
      <c r="B925" s="5"/>
    </row>
    <row r="926" spans="1:2" x14ac:dyDescent="0.25">
      <c r="A926" s="4"/>
      <c r="B926" s="5"/>
    </row>
    <row r="927" spans="1:2" x14ac:dyDescent="0.25">
      <c r="A927" s="4"/>
      <c r="B927" s="5"/>
    </row>
    <row r="928" spans="1:2" x14ac:dyDescent="0.25">
      <c r="A928" s="4"/>
      <c r="B928" s="5"/>
    </row>
    <row r="929" spans="1:2" x14ac:dyDescent="0.25">
      <c r="A929" s="4"/>
      <c r="B929" s="5"/>
    </row>
    <row r="930" spans="1:2" x14ac:dyDescent="0.25">
      <c r="A930" s="4"/>
      <c r="B930" s="5"/>
    </row>
    <row r="931" spans="1:2" x14ac:dyDescent="0.25">
      <c r="A931" s="4"/>
      <c r="B931" s="5"/>
    </row>
    <row r="932" spans="1:2" x14ac:dyDescent="0.25">
      <c r="A932" s="4"/>
      <c r="B932" s="5"/>
    </row>
    <row r="933" spans="1:2" x14ac:dyDescent="0.25">
      <c r="A933" s="4"/>
      <c r="B933" s="5"/>
    </row>
    <row r="934" spans="1:2" x14ac:dyDescent="0.25">
      <c r="A934" s="4"/>
      <c r="B934" s="5"/>
    </row>
    <row r="935" spans="1:2" x14ac:dyDescent="0.25">
      <c r="A935" s="4"/>
      <c r="B935" s="5"/>
    </row>
    <row r="936" spans="1:2" x14ac:dyDescent="0.25">
      <c r="A936" s="4"/>
      <c r="B936" s="5"/>
    </row>
    <row r="937" spans="1:2" x14ac:dyDescent="0.25">
      <c r="A937" s="4"/>
      <c r="B937" s="5"/>
    </row>
    <row r="938" spans="1:2" x14ac:dyDescent="0.25">
      <c r="A938" s="4"/>
      <c r="B938" s="5"/>
    </row>
    <row r="939" spans="1:2" x14ac:dyDescent="0.25">
      <c r="A939" s="4"/>
      <c r="B939" s="5"/>
    </row>
    <row r="940" spans="1:2" x14ac:dyDescent="0.25">
      <c r="A940" s="4"/>
      <c r="B940" s="5"/>
    </row>
    <row r="941" spans="1:2" x14ac:dyDescent="0.25">
      <c r="A941" s="4"/>
      <c r="B941" s="5"/>
    </row>
    <row r="942" spans="1:2" x14ac:dyDescent="0.25">
      <c r="A942" s="4"/>
      <c r="B942" s="5"/>
    </row>
    <row r="943" spans="1:2" x14ac:dyDescent="0.25">
      <c r="A943" s="4"/>
      <c r="B943" s="5"/>
    </row>
    <row r="944" spans="1:2" x14ac:dyDescent="0.25">
      <c r="A944" s="4"/>
      <c r="B944" s="5"/>
    </row>
    <row r="945" spans="1:2" x14ac:dyDescent="0.25">
      <c r="A945" s="4"/>
      <c r="B945" s="5"/>
    </row>
    <row r="946" spans="1:2" x14ac:dyDescent="0.25">
      <c r="A946" s="4"/>
      <c r="B946" s="5"/>
    </row>
    <row r="947" spans="1:2" x14ac:dyDescent="0.25">
      <c r="A947" s="4"/>
      <c r="B947" s="5"/>
    </row>
    <row r="948" spans="1:2" x14ac:dyDescent="0.25">
      <c r="A948" s="4"/>
      <c r="B948" s="5"/>
    </row>
    <row r="949" spans="1:2" x14ac:dyDescent="0.25">
      <c r="A949" s="4"/>
      <c r="B949" s="5"/>
    </row>
    <row r="950" spans="1:2" x14ac:dyDescent="0.25">
      <c r="A950" s="4"/>
      <c r="B950" s="5"/>
    </row>
    <row r="951" spans="1:2" x14ac:dyDescent="0.25">
      <c r="A951" s="4"/>
      <c r="B951" s="5"/>
    </row>
    <row r="952" spans="1:2" x14ac:dyDescent="0.25">
      <c r="A952" s="4"/>
      <c r="B952" s="5"/>
    </row>
    <row r="953" spans="1:2" x14ac:dyDescent="0.25">
      <c r="A953" s="4"/>
      <c r="B953" s="5"/>
    </row>
    <row r="954" spans="1:2" x14ac:dyDescent="0.25">
      <c r="A954" s="4"/>
      <c r="B954" s="5"/>
    </row>
    <row r="955" spans="1:2" x14ac:dyDescent="0.25">
      <c r="A955" s="4"/>
      <c r="B955" s="5"/>
    </row>
    <row r="956" spans="1:2" x14ac:dyDescent="0.25">
      <c r="A956" s="4"/>
      <c r="B956" s="5"/>
    </row>
    <row r="957" spans="1:2" x14ac:dyDescent="0.25">
      <c r="B957" s="5"/>
    </row>
    <row r="958" spans="1:2" x14ac:dyDescent="0.25">
      <c r="B958" s="5"/>
    </row>
    <row r="959" spans="1:2" x14ac:dyDescent="0.25">
      <c r="B959" s="5"/>
    </row>
    <row r="960" spans="1:2" x14ac:dyDescent="0.25">
      <c r="B960" s="5"/>
    </row>
    <row r="961" spans="2:2" x14ac:dyDescent="0.25">
      <c r="B961" s="5"/>
    </row>
    <row r="962" spans="2:2" x14ac:dyDescent="0.25">
      <c r="B962" s="5"/>
    </row>
    <row r="963" spans="2:2" x14ac:dyDescent="0.25">
      <c r="B963" s="5"/>
    </row>
    <row r="964" spans="2:2" x14ac:dyDescent="0.25">
      <c r="B964" s="5"/>
    </row>
    <row r="965" spans="2:2" x14ac:dyDescent="0.25">
      <c r="B965" s="5"/>
    </row>
    <row r="966" spans="2:2" x14ac:dyDescent="0.25">
      <c r="B966" s="5"/>
    </row>
  </sheetData>
  <sheetProtection algorithmName="SHA-512" hashValue="00tN77mzHXAqUzzRdRVEiStr7cxRwVQk5TXbWCbq+YVOIPuxxLXSJ3XuTbXunFYh84VhUuJ4RmYERV2LkllmYw==" saltValue="xbYr75hFF9iNUMSSS2AZ9g==" spinCount="100000" sheet="1" objects="1" selectLockedCells="1" selectUnlockedCells="1"/>
  <autoFilter ref="A1:P844" xr:uid="{00000000-0009-0000-0000-000005000000}"/>
  <sortState xmlns:xlrd2="http://schemas.microsoft.com/office/spreadsheetml/2017/richdata2" ref="M2:M7">
    <sortCondition ref="M2:M7"/>
  </sortState>
  <phoneticPr fontId="3" type="noConversion"/>
  <pageMargins left="0.75" right="0.75" top="1" bottom="1" header="0.5" footer="0.5"/>
  <pageSetup paperSize="9" orientation="portrait" r:id="rId1"/>
  <headerFooter alignWithMargins="0">
    <oddHeader>&amp;C&amp;"Aptos"&amp;10&amp;K0000FF OFFICIAL&amp;1#_x000D_</oddHeader>
    <oddFooter>&amp;C_x000D_&amp;1#&amp;"Aptos"&amp;10&amp;K0000FF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8BA7AAF7CA474DBBA58825EB031499" ma:contentTypeVersion="27" ma:contentTypeDescription="Create a new document." ma:contentTypeScope="" ma:versionID="d988481e220e47d9d76d33fb9cf46e63">
  <xsd:schema xmlns:xsd="http://www.w3.org/2001/XMLSchema" xmlns:xs="http://www.w3.org/2001/XMLSchema" xmlns:p="http://schemas.microsoft.com/office/2006/metadata/properties" xmlns:ns2="d918e457-8e78-4628-8016-6e26105c51ac" xmlns:ns3="c8f69f10-2008-415e-9072-98e62c05092f" targetNamespace="http://schemas.microsoft.com/office/2006/metadata/properties" ma:root="true" ma:fieldsID="0a3afc4be394273f5c58a200a2a620ea" ns2:_="" ns3:_="">
    <xsd:import namespace="d918e457-8e78-4628-8016-6e26105c51ac"/>
    <xsd:import namespace="c8f69f10-2008-415e-9072-98e62c05092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2:MediaServiceDateTaken" minOccurs="0"/>
                <xsd:element ref="ns2:MediaServiceLocation" minOccurs="0"/>
                <xsd:element ref="ns2:MediaLengthInSeconds" minOccurs="0"/>
                <xsd:element ref="ns2:AuthorisationHolder" minOccurs="0"/>
                <xsd:element ref="ns2:Authori" minOccurs="0"/>
                <xsd:element ref="ns2:MediaServiceObjectDetectorVersions" minOccurs="0"/>
                <xsd:element ref="ns2:MediaServiceSearchProperties" minOccurs="0"/>
                <xsd:element ref="ns2:AuthorisationNumber" minOccurs="0"/>
                <xsd:element ref="ns2:Documenttype" minOccurs="0"/>
                <xsd:element ref="ns2:Documentdate" minOccurs="0"/>
                <xsd:element ref="ns2:RelevantYear" minOccurs="0"/>
                <xsd:element ref="ns2:Status" minOccurs="0"/>
                <xsd:element ref="ns2:Version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8e457-8e78-4628-8016-6e26105c51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abd7744-4958-4c37-886f-e01d22e71ff3"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AuthorisationHolder" ma:index="23" nillable="true" ma:displayName="Authorisation Holder" ma:format="Dropdown" ma:internalName="AuthorisationHolder">
      <xsd:simpleType>
        <xsd:restriction base="dms:Text">
          <xsd:maxLength value="255"/>
        </xsd:restriction>
      </xsd:simpleType>
    </xsd:element>
    <xsd:element name="Authori" ma:index="24" nillable="true" ma:displayName="Authori" ma:format="Dropdown" ma:internalName="Authori">
      <xsd:simpleType>
        <xsd:restriction base="dms:Note">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AuthorisationNumber" ma:index="27" nillable="true" ma:displayName="Authorisation Number" ma:description="Format - ABC-X-1234567" ma:format="Dropdown" ma:internalName="AuthorisationNumber">
      <xsd:simpleType>
        <xsd:restriction base="dms:Text">
          <xsd:maxLength value="255"/>
        </xsd:restriction>
      </xsd:simpleType>
    </xsd:element>
    <xsd:element name="Documenttype" ma:index="28" nillable="true" ma:displayName="Document type" ma:format="Dropdown" ma:internalName="Documenttype">
      <xsd:simpleType>
        <xsd:restriction base="dms:Choice">
          <xsd:enumeration value="SEPA Team info"/>
          <xsd:enumeration value="Validation"/>
          <xsd:enumeration value="Additional Validation"/>
          <xsd:enumeration value="Verification"/>
          <xsd:enumeration value="General site info"/>
          <xsd:enumeration value="&lt;Cyber"/>
          <xsd:enumeration value="Site Information Folder"/>
          <xsd:enumeration value="Data Enquiry"/>
          <xsd:enumeration value="Data Return"/>
        </xsd:restriction>
      </xsd:simpleType>
    </xsd:element>
    <xsd:element name="Documentdate" ma:index="29" nillable="true" ma:displayName="Document date" ma:format="DateOnly" ma:internalName="Documentdate">
      <xsd:simpleType>
        <xsd:restriction base="dms:DateTime"/>
      </xsd:simpleType>
    </xsd:element>
    <xsd:element name="RelevantYear" ma:index="30" nillable="true" ma:displayName="Relevant Year" ma:format="Dropdown" ma:internalName="RelevantYear">
      <xsd:simpleType>
        <xsd:union memberTypes="dms:Text">
          <xsd:simpleType>
            <xsd:restriction base="dms:Choice">
              <xsd:enumeration value="2023"/>
              <xsd:enumeration value="2024"/>
              <xsd:enumeration value="2025"/>
            </xsd:restriction>
          </xsd:simpleType>
        </xsd:union>
      </xsd:simpleType>
    </xsd:element>
    <xsd:element name="Status" ma:index="31" nillable="true" ma:displayName="Status" ma:format="Dropdown" ma:internalName="Status">
      <xsd:simpleType>
        <xsd:union memberTypes="dms:Text">
          <xsd:simpleType>
            <xsd:restriction base="dms:Choice">
              <xsd:enumeration value="Live"/>
              <xsd:enumeration value="Draft"/>
            </xsd:restriction>
          </xsd:simpleType>
        </xsd:union>
      </xsd:simpleType>
    </xsd:element>
    <xsd:element name="VersionStatus" ma:index="32" nillable="true" ma:displayName="Version Status" ma:format="Dropdown" ma:internalName="VersionStatus">
      <xsd:simpleType>
        <xsd:restriction base="dms:Choice">
          <xsd:enumeration value="Draft"/>
          <xsd:enumeration value="Active"/>
          <xsd:enumeration value="Archive"/>
        </xsd:restriction>
      </xsd:simpleType>
    </xsd:element>
  </xsd:schema>
  <xsd:schema xmlns:xsd="http://www.w3.org/2001/XMLSchema" xmlns:xs="http://www.w3.org/2001/XMLSchema" xmlns:dms="http://schemas.microsoft.com/office/2006/documentManagement/types" xmlns:pc="http://schemas.microsoft.com/office/infopath/2007/PartnerControls" targetNamespace="c8f69f10-2008-415e-9072-98e62c05092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ersionStatus xmlns="d918e457-8e78-4628-8016-6e26105c51ac">Active</VersionStatus>
    <Documenttype xmlns="d918e457-8e78-4628-8016-6e26105c51ac">Data Return</Documenttype>
    <Documentdate xmlns="d918e457-8e78-4628-8016-6e26105c51ac" xsi:nil="true"/>
    <Authori xmlns="d918e457-8e78-4628-8016-6e26105c51ac" xsi:nil="true"/>
    <RelevantYear xmlns="d918e457-8e78-4628-8016-6e26105c51ac" xsi:nil="true"/>
    <AuthorisationHolder xmlns="d918e457-8e78-4628-8016-6e26105c51ac" xsi:nil="true"/>
    <lcf76f155ced4ddcb4097134ff3c332f xmlns="d918e457-8e78-4628-8016-6e26105c51ac">
      <Terms xmlns="http://schemas.microsoft.com/office/infopath/2007/PartnerControls"/>
    </lcf76f155ced4ddcb4097134ff3c332f>
    <Status xmlns="d918e457-8e78-4628-8016-6e26105c51ac">Live</Status>
    <AuthorisationNumber xmlns="d918e457-8e78-4628-8016-6e26105c51a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EA5361-46C0-45EE-B7A3-BAC6A3E9CC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8e457-8e78-4628-8016-6e26105c51ac"/>
    <ds:schemaRef ds:uri="c8f69f10-2008-415e-9072-98e62c0509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8D81E0-C206-4B1F-A57F-FB5EBB6BEFC2}">
  <ds:schemaRefs>
    <ds:schemaRef ds:uri="c8f69f10-2008-415e-9072-98e62c05092f"/>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d918e457-8e78-4628-8016-6e26105c51ac"/>
    <ds:schemaRef ds:uri="http://purl.org/dc/terms/"/>
    <ds:schemaRef ds:uri="http://schemas.microsoft.com/office/infopath/2007/PartnerControls"/>
    <ds:schemaRef ds:uri="http://purl.org/dc/dcmitype/"/>
    <ds:schemaRef ds:uri="http://purl.org/dc/elements/1.1/"/>
  </ds:schemaRefs>
</ds:datastoreItem>
</file>

<file path=customXml/itemProps3.xml><?xml version="1.0" encoding="utf-8"?>
<ds:datastoreItem xmlns:ds="http://schemas.openxmlformats.org/officeDocument/2006/customXml" ds:itemID="{C147616C-7091-4AEE-B558-4F78E44281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Information Sheet</vt:lpstr>
      <vt:lpstr>Front Sheet</vt:lpstr>
      <vt:lpstr>Waste accepted (B)</vt:lpstr>
      <vt:lpstr>Waste treated on-site (C)</vt:lpstr>
      <vt:lpstr>LF-IN Sites only (C4)</vt:lpstr>
      <vt:lpstr>Waste sent off-site (D)</vt:lpstr>
      <vt:lpstr>Remaining LF capacity (F)</vt:lpstr>
      <vt:lpstr>Form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2026-04-08T09:18:19Z</dcterms:created>
  <dcterms:modified xsi:type="dcterms:W3CDTF">2026-04-08T13:19:39Z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4fd52f-9814-4cae-aa53-0ea7b16cd381_Enabled">
    <vt:lpwstr>true</vt:lpwstr>
  </property>
  <property fmtid="{D5CDD505-2E9C-101B-9397-08002B2CF9AE}" pid="3" name="MSIP_Label_ea4fd52f-9814-4cae-aa53-0ea7b16cd381_SetDate">
    <vt:lpwstr>2026-04-08T09:26:42Z</vt:lpwstr>
  </property>
  <property fmtid="{D5CDD505-2E9C-101B-9397-08002B2CF9AE}" pid="4" name="MSIP_Label_ea4fd52f-9814-4cae-aa53-0ea7b16cd381_Method">
    <vt:lpwstr>Privileged</vt:lpwstr>
  </property>
  <property fmtid="{D5CDD505-2E9C-101B-9397-08002B2CF9AE}" pid="5" name="MSIP_Label_ea4fd52f-9814-4cae-aa53-0ea7b16cd381_Name">
    <vt:lpwstr>Official General</vt:lpwstr>
  </property>
  <property fmtid="{D5CDD505-2E9C-101B-9397-08002B2CF9AE}" pid="6" name="MSIP_Label_ea4fd52f-9814-4cae-aa53-0ea7b16cd381_SiteId">
    <vt:lpwstr>5cf26d65-cf46-4c72-ba82-7577d9c2d7ab</vt:lpwstr>
  </property>
  <property fmtid="{D5CDD505-2E9C-101B-9397-08002B2CF9AE}" pid="7" name="MSIP_Label_ea4fd52f-9814-4cae-aa53-0ea7b16cd381_ActionId">
    <vt:lpwstr>372a72ca-ac01-49fa-9389-cf2b3e3fc60d</vt:lpwstr>
  </property>
  <property fmtid="{D5CDD505-2E9C-101B-9397-08002B2CF9AE}" pid="8" name="MSIP_Label_ea4fd52f-9814-4cae-aa53-0ea7b16cd381_ContentBits">
    <vt:lpwstr>3</vt:lpwstr>
  </property>
  <property fmtid="{D5CDD505-2E9C-101B-9397-08002B2CF9AE}" pid="9" name="MSIP_Label_ea4fd52f-9814-4cae-aa53-0ea7b16cd381_Tag">
    <vt:lpwstr>10, 0, 1, 1</vt:lpwstr>
  </property>
  <property fmtid="{D5CDD505-2E9C-101B-9397-08002B2CF9AE}" pid="10" name="MediaServiceImageTags">
    <vt:lpwstr/>
  </property>
  <property fmtid="{D5CDD505-2E9C-101B-9397-08002B2CF9AE}" pid="11" name="ContentTypeId">
    <vt:lpwstr>0x010100EB8BA7AAF7CA474DBBA58825EB031499</vt:lpwstr>
  </property>
</Properties>
</file>